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nwnatural-my.sharepoint.com/personal/jordan_escoto_nwnatural_com/Documents/Desktop/CBR Workpapers/"/>
    </mc:Choice>
  </mc:AlternateContent>
  <xr:revisionPtr revIDLastSave="54" documentId="11_F25DC773A252ABDACC1048C431584B4A5ADE58ED" xr6:coauthVersionLast="47" xr6:coauthVersionMax="47" xr10:uidLastSave="{C7CAECFE-4691-4249-8311-2F61985AFD3A}"/>
  <bookViews>
    <workbookView xWindow="-76910" yWindow="1400" windowWidth="38620" windowHeight="21220" xr2:uid="{00000000-000D-0000-FFFF-FFFF00000000}"/>
  </bookViews>
  <sheets>
    <sheet name="Summary" sheetId="1" r:id="rId1"/>
    <sheet name="WC Model" sheetId="2" r:id="rId2"/>
    <sheet name="2022 Balance Sheet" sheetId="3" r:id="rId3"/>
    <sheet name="line assign basis" sheetId="4" r:id="rId4"/>
    <sheet name="Factors" sheetId="5" r:id="rId5"/>
  </sheets>
  <calcPr calcId="191029" iterate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<sst xmlns="http://schemas.openxmlformats.org/spreadsheetml/2006/main" count="21192" uniqueCount="1534">
  <si>
    <t>NW Natural Gas Company</t>
  </si>
  <si>
    <t>Q4 2022 WA Results of Operations</t>
  </si>
  <si>
    <t>Working Capital Calculation</t>
  </si>
  <si>
    <t>Q1-2022</t>
  </si>
  <si>
    <t>Q2-2022</t>
  </si>
  <si>
    <t>Q3-2022</t>
  </si>
  <si>
    <t>Q4-2022</t>
  </si>
  <si>
    <t>Current Working Capital Assets</t>
  </si>
  <si>
    <t>Current Working Capital Liabilities</t>
  </si>
  <si>
    <t xml:space="preserve">   Net Working Capital</t>
  </si>
  <si>
    <t>WA Allocation of Working Capital</t>
  </si>
  <si>
    <t>Total WA Working Capital</t>
  </si>
  <si>
    <t>Total OR Working Capital</t>
  </si>
  <si>
    <t>Investments</t>
  </si>
  <si>
    <t>NET VAR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</si>
  <si>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</si>
  <si>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</si>
  <si>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</si>
  <si>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</si>
  <si>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</si>
  <si>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</si>
  <si>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</si>
  <si>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</si>
  <si>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</si>
  <si>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</si>
  <si>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</si>
  <si>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</si>
  <si>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Rate Base</t>
  </si>
  <si>
    <t>CWC Current Assets</t>
  </si>
  <si>
    <t>CWC Current Liabilities</t>
  </si>
  <si>
    <t>Average Invested Capital</t>
  </si>
  <si>
    <t>Washington</t>
  </si>
  <si>
    <t>Oregon</t>
  </si>
  <si>
    <t>Non-Operating Investments</t>
  </si>
  <si>
    <t>check</t>
  </si>
  <si>
    <t>Total Rate Base</t>
  </si>
  <si>
    <t>Jan21-Jan22</t>
  </si>
  <si>
    <t>Feb21-Feb22</t>
  </si>
  <si>
    <t>Mar21-Mar22</t>
  </si>
  <si>
    <t>Apr21-Apr22</t>
  </si>
  <si>
    <t>May21-May22</t>
  </si>
  <si>
    <t>Jun21-June22</t>
  </si>
  <si>
    <t>Jul21-July22</t>
  </si>
  <si>
    <t>Aug21-Aug22</t>
  </si>
  <si>
    <t>Sept21-Sept22</t>
  </si>
  <si>
    <t>Oct21-Oct22</t>
  </si>
  <si>
    <t>Nov21-Nov22</t>
  </si>
  <si>
    <t>Dec21-Dec22</t>
  </si>
  <si>
    <t>Old GL</t>
  </si>
  <si>
    <t>Horizon GL</t>
  </si>
  <si>
    <t>AMA</t>
  </si>
  <si>
    <t>CASH WF GENERAL</t>
  </si>
  <si>
    <t/>
  </si>
  <si>
    <t>CASH - BANK OF AMERI</t>
  </si>
  <si>
    <t>NWN Health Reimburse</t>
  </si>
  <si>
    <t>US BANK 2901 - REMIT</t>
  </si>
  <si>
    <t>US BANK 2919 - ELECT</t>
  </si>
  <si>
    <t>US BANK 9971 - ONLIN</t>
  </si>
  <si>
    <t>US BANK 2950 - CONCE</t>
  </si>
  <si>
    <t>CASH - WELLS - PAYRO</t>
  </si>
  <si>
    <t>CASH - WELLS - AP</t>
  </si>
  <si>
    <t>TREASURY WF CLEARING</t>
  </si>
  <si>
    <t>Accts Pay WF Clearin</t>
  </si>
  <si>
    <t>Accts Pay WF-AP Clea</t>
  </si>
  <si>
    <t>PAYROLL WF CLEARING</t>
  </si>
  <si>
    <t>3P</t>
  </si>
  <si>
    <t>Towers Watson Clring</t>
  </si>
  <si>
    <t>3D</t>
  </si>
  <si>
    <t>PMT PROC CASH CLEAR</t>
  </si>
  <si>
    <t>Gen Actg USB Clearin</t>
  </si>
  <si>
    <t>3G</t>
  </si>
  <si>
    <t>Appl Ctr BofA Cleari</t>
  </si>
  <si>
    <t>3L</t>
  </si>
  <si>
    <t>RECLASS - O/S CHECKS</t>
  </si>
  <si>
    <t>3C</t>
  </si>
  <si>
    <t>EDC &amp; ESRIP CASH</t>
  </si>
  <si>
    <t>DDC CASH</t>
  </si>
  <si>
    <t>SUPP TRUST CASH</t>
  </si>
  <si>
    <t>EMPLOYEE EXP ADV</t>
  </si>
  <si>
    <t>WORKING FUNDS - SHWD</t>
  </si>
  <si>
    <t>WORKING FUNDS - LAND</t>
  </si>
  <si>
    <t>WORKING FUNDS - APPL</t>
  </si>
  <si>
    <t>WKING FUNDS - ENG -</t>
  </si>
  <si>
    <t>WORKING FUNDS - WC</t>
  </si>
  <si>
    <t>COOS COUNTY CLEAR</t>
  </si>
  <si>
    <t>A/R-SERVICE</t>
  </si>
  <si>
    <t>A/R - CONTRA-CLN ENE</t>
  </si>
  <si>
    <t>A/R-OPTIMIZATION REC</t>
  </si>
  <si>
    <t>A/R-COMMERCIAL</t>
  </si>
  <si>
    <t>A/R-INDUSTRIAL FIRM</t>
  </si>
  <si>
    <t>A/R-INDUSTRIAL INT</t>
  </si>
  <si>
    <t>A/R GST TAX PAID</t>
  </si>
  <si>
    <t>A/R-GENERAL</t>
  </si>
  <si>
    <t>A/R GEN CONVERSION</t>
  </si>
  <si>
    <t>A/R-GAP</t>
  </si>
  <si>
    <t>A/R OTHER</t>
  </si>
  <si>
    <t>A/R - INTERSTATE STO</t>
  </si>
  <si>
    <t>A/R - P CARDS</t>
  </si>
  <si>
    <t>A/R LIFE INSURANCE</t>
  </si>
  <si>
    <t>A/R - WC MCRAE</t>
  </si>
  <si>
    <t>A/R - WC POWELL</t>
  </si>
  <si>
    <t>A/R - WC GAUTHIER</t>
  </si>
  <si>
    <t>A/R - WC SHIRRELL</t>
  </si>
  <si>
    <t>A/R-CITY OF COTTAGE</t>
  </si>
  <si>
    <t>ACCR REV UNB WRM</t>
  </si>
  <si>
    <t>ACCR REV UNB</t>
  </si>
  <si>
    <t>NWN REC AFFIL</t>
  </si>
  <si>
    <t>NWN REC AFFIL CLEAR</t>
  </si>
  <si>
    <t>INTERCO RECEIVABLES</t>
  </si>
  <si>
    <t>INTERCO REC CLEARING</t>
  </si>
  <si>
    <t>TAXSHARE INTERCO REC</t>
  </si>
  <si>
    <t>PROV-UNCOLL RESIDEN</t>
  </si>
  <si>
    <t>PROV-UNCOLL COMMER</t>
  </si>
  <si>
    <t>PROV-UNCOLL IND FIRM</t>
  </si>
  <si>
    <t>PROV-UNCOLL IND INT</t>
  </si>
  <si>
    <t>PROV-UNCOL REVENUE</t>
  </si>
  <si>
    <t>PROV-UNCOL REV WARM</t>
  </si>
  <si>
    <t>PROV-UNCOLL MISC</t>
  </si>
  <si>
    <t>REG ASSET RECLASS-ST</t>
  </si>
  <si>
    <t>CUR REG ASSETS - TAX</t>
  </si>
  <si>
    <t>ENV ASSET ST RECLASS</t>
  </si>
  <si>
    <t>PENSION CUR REG ASST</t>
  </si>
  <si>
    <t>ST REG LOSS SWAP FC</t>
  </si>
  <si>
    <t>ST REG LOSS PHYSICAL</t>
  </si>
  <si>
    <t>PHY OPT-ST LOSS REG</t>
  </si>
  <si>
    <t>ST GAIN FAS SWAP FC</t>
  </si>
  <si>
    <t>ST GAIN FAS PHYSICAL</t>
  </si>
  <si>
    <t>PHYSICAL OPT-ST GAIN</t>
  </si>
  <si>
    <t>UNDRGRD STG MIST</t>
  </si>
  <si>
    <t>UNDRGRD STG-JP</t>
  </si>
  <si>
    <t>LNG STORAGE-GASCO</t>
  </si>
  <si>
    <t>LNG STORAGE-NEWPORT</t>
  </si>
  <si>
    <t>UNDRGRD STG - OPTN</t>
  </si>
  <si>
    <t>MAT &amp; SUPPLIES-GEN</t>
  </si>
  <si>
    <t>INVENTORY CONVERSION</t>
  </si>
  <si>
    <t>PURCHASED APPL-PTLD-</t>
  </si>
  <si>
    <t>MAT &amp; SUPPLIES-POSTA</t>
  </si>
  <si>
    <t>INVEN RESERVE - UTIL</t>
  </si>
  <si>
    <t>INVEN RESERVE - APP</t>
  </si>
  <si>
    <t>MAT &amp; SUPPLIES-ODORA</t>
  </si>
  <si>
    <t>MAT &amp; SUPP-DIESEL AU</t>
  </si>
  <si>
    <t>MAT &amp; SUPP-UNLEADED</t>
  </si>
  <si>
    <t>RTC INVENTORY</t>
  </si>
  <si>
    <t>SMART ENERGY RTC</t>
  </si>
  <si>
    <t>RTC OFFTAKES IN TRAN</t>
  </si>
  <si>
    <t>RTC INVEST INV WIP</t>
  </si>
  <si>
    <t>PREPMTS-NOTE DISC</t>
  </si>
  <si>
    <t>PREPMTS-PROP TAXES</t>
  </si>
  <si>
    <t>PREPMTS-OTHER TAXES</t>
  </si>
  <si>
    <t>PREPD LEASES &amp; MAINT</t>
  </si>
  <si>
    <t>PREPAID NT SYSTEM EX</t>
  </si>
  <si>
    <t>PREPMTS-BONUS</t>
  </si>
  <si>
    <t>PRE-PD ANNUAL TRIMET</t>
  </si>
  <si>
    <t>PREPMTS-INSURANCE</t>
  </si>
  <si>
    <t>PREP SHELF REG EXP</t>
  </si>
  <si>
    <t>PREPMTS-MISC</t>
  </si>
  <si>
    <t>PPD STORAGE RENT</t>
  </si>
  <si>
    <t>PPD POST-ACCT SERVIC</t>
  </si>
  <si>
    <t>PPD POSTAGE - OTHER</t>
  </si>
  <si>
    <t>PREPMTS-NPC DEM CHGE</t>
  </si>
  <si>
    <t>PREPMTS-DEC-NOV DEM</t>
  </si>
  <si>
    <t>WC INS Recover - ST</t>
  </si>
  <si>
    <t>US BANK-OLGA INVEST</t>
  </si>
  <si>
    <t>US BANK-OLIEE INVEST</t>
  </si>
  <si>
    <t>SMART ENERGY INVEST</t>
  </si>
  <si>
    <t>N. MIST ST LEASE REC</t>
  </si>
  <si>
    <t>PP Underiv Capital</t>
  </si>
  <si>
    <t>PP Salvage</t>
  </si>
  <si>
    <t>PLANT VOH CLEARING</t>
  </si>
  <si>
    <t>PLANT COH DR CLEAR</t>
  </si>
  <si>
    <t>PLANT COH CR CLEAR</t>
  </si>
  <si>
    <t>UTIL PLANT IN SVCE</t>
  </si>
  <si>
    <t>X</t>
  </si>
  <si>
    <t>N. MIST UTL PL IN SR</t>
  </si>
  <si>
    <t>NWN ONLY N. MIST UTI</t>
  </si>
  <si>
    <t>PLANT RECLASS-LEASE</t>
  </si>
  <si>
    <t>N. MIST GROSS PT OFF</t>
  </si>
  <si>
    <t>UTIL PL IN SVCE CNVS</t>
  </si>
  <si>
    <t>PROP HELD/FUT USE</t>
  </si>
  <si>
    <t>COMPL CONST NOT CLAS</t>
  </si>
  <si>
    <t>N. MIST CON COMP NYC</t>
  </si>
  <si>
    <t>FIN UTIL LEAS ASSET</t>
  </si>
  <si>
    <t>MANUAL LEASE ASSET</t>
  </si>
  <si>
    <t>CONST WORK IN PROGR</t>
  </si>
  <si>
    <t>CWIP UTILITY</t>
  </si>
  <si>
    <t>GAS STR UNDRGD-BRUER</t>
  </si>
  <si>
    <t>GAS STR UNDRGD-AL's</t>
  </si>
  <si>
    <t>GAS STR UNDRGD-BUSCH</t>
  </si>
  <si>
    <t>GAS STR UNDRGD-ADAMS</t>
  </si>
  <si>
    <t>GAS STR UNDRGD-REICH</t>
  </si>
  <si>
    <t>GAS STR UNDRGD-SO CA</t>
  </si>
  <si>
    <t>GAS STR UNDRGD-SCHLK</t>
  </si>
  <si>
    <t>GAS STR UNDRGD-NEWTO</t>
  </si>
  <si>
    <t>NON-UTIL PROP-DOCK</t>
  </si>
  <si>
    <t>NON-UTIL PROP-LAND</t>
  </si>
  <si>
    <t>NON-UTIL PROP-OIL ST</t>
  </si>
  <si>
    <t>NON-UTIL PROP-APPL C</t>
  </si>
  <si>
    <t>NON-UTIL PROP-STORAG</t>
  </si>
  <si>
    <t>NON-UTIL PLANT CLEAR</t>
  </si>
  <si>
    <t>NON-UTIL PROP-GARDEN</t>
  </si>
  <si>
    <t>NON-UTIL PROP-MISC</t>
  </si>
  <si>
    <t>GAS STD UNGRD-ST HEL</t>
  </si>
  <si>
    <t>CWIP NON UTILITY</t>
  </si>
  <si>
    <t>RWIP-REMOVAL-B CHARG</t>
  </si>
  <si>
    <t>SWIP-SALV UTILITY PL</t>
  </si>
  <si>
    <t>SWIP-SALV TRANSP C C</t>
  </si>
  <si>
    <t>SWIP-SALV POWER EQUI</t>
  </si>
  <si>
    <t>N. MIST SWIP</t>
  </si>
  <si>
    <t>RESERVE ADJ FOR AMOR</t>
  </si>
  <si>
    <t>ACCUM DEPR UT-GAINLO</t>
  </si>
  <si>
    <t>DEP PROV-UTIL PLANT</t>
  </si>
  <si>
    <t>DEP PROV-TRANS EQUIP</t>
  </si>
  <si>
    <t>A/D-TRANS EQUIP PROV</t>
  </si>
  <si>
    <t>A/D-POWER EQUIP PROV</t>
  </si>
  <si>
    <t>DEP PROV-POWER EQUIP</t>
  </si>
  <si>
    <t>N. MIST UTL PL DEPR</t>
  </si>
  <si>
    <t>NWN ONLY N. MIST DEP</t>
  </si>
  <si>
    <t>NWN ONLY N. MIST GAI</t>
  </si>
  <si>
    <t>PLANT RECLASS-DEPR</t>
  </si>
  <si>
    <t>N. MIST ACC DEPR OFF</t>
  </si>
  <si>
    <t>COST OF REMOVAL</t>
  </si>
  <si>
    <t>DEP PROV-UTIL OR MET</t>
  </si>
  <si>
    <t>DEP PROV-UTIL WA MET</t>
  </si>
  <si>
    <t>FIN UTIL LEA ACC DEP</t>
  </si>
  <si>
    <t>SWIP-SALV NON UTILIT</t>
  </si>
  <si>
    <t>ACCUM DEP NONUTILITY</t>
  </si>
  <si>
    <t>DEP PROV-DOCK/OIL TK</t>
  </si>
  <si>
    <t>DEP PROV-INT STOR</t>
  </si>
  <si>
    <t>UNAMTZD LOSS 9.75%</t>
  </si>
  <si>
    <t>UNAMTZD EXPENSE 5.62</t>
  </si>
  <si>
    <t>LT REG LOSS SWAP FC</t>
  </si>
  <si>
    <t>LT REG LOSS PHYSICAL</t>
  </si>
  <si>
    <t>FAS 109 DFED ASSET</t>
  </si>
  <si>
    <t>Tax - AFUDC Eq Rec</t>
  </si>
  <si>
    <t>TAX NMEP AFDUCT EQ R</t>
  </si>
  <si>
    <t>ENV REG DEF-GASCO</t>
  </si>
  <si>
    <t>ENV REG DEF-SIL</t>
  </si>
  <si>
    <t>ENV REG DEF-HARBOR</t>
  </si>
  <si>
    <t>ENV REG DEF-PGM</t>
  </si>
  <si>
    <t>ENV REG DEF-OR STEEL</t>
  </si>
  <si>
    <t>ENV REG DEF-CENTRAL</t>
  </si>
  <si>
    <t>OR-ENVIRON RECOVERY</t>
  </si>
  <si>
    <t>ENV BASE RATE DEF</t>
  </si>
  <si>
    <t>WA ENV REG DEF-GASCO</t>
  </si>
  <si>
    <t>WA ENV REG DEF-HARBR</t>
  </si>
  <si>
    <t>WA-ENVIRON RECOVERY</t>
  </si>
  <si>
    <t>ENVIR WA Int &amp; Spend</t>
  </si>
  <si>
    <t>ENVIRO POST PRUDENCE</t>
  </si>
  <si>
    <t>ENVIRON. SRRM AMORT.</t>
  </si>
  <si>
    <t>AMORT-ECRM ENV COST</t>
  </si>
  <si>
    <t>DBP PENSION COSTS</t>
  </si>
  <si>
    <t>FAS 106 COSTS</t>
  </si>
  <si>
    <t>WACOG DEF - OR</t>
  </si>
  <si>
    <t>WACOG AMORT - OR</t>
  </si>
  <si>
    <t>SEC DEF INT RV WACOG</t>
  </si>
  <si>
    <t>DEMAND DEF - OR</t>
  </si>
  <si>
    <t>DEMAND AMORT - OR</t>
  </si>
  <si>
    <t>SEC DEF INT RV DEMND</t>
  </si>
  <si>
    <t>COOS CNTY DEM DEF</t>
  </si>
  <si>
    <t>WACOG DEF - WA</t>
  </si>
  <si>
    <t>WACOG AMORT - WA</t>
  </si>
  <si>
    <t>DEMAND DEF - WA</t>
  </si>
  <si>
    <t>DEMAND AMORT - WA</t>
  </si>
  <si>
    <t>SEAS DEMAND DEF - OR</t>
  </si>
  <si>
    <t>OR WAGOC EQUAL</t>
  </si>
  <si>
    <t>SEC DEF INT REV DMND</t>
  </si>
  <si>
    <t>OR HORIZON O&amp;M DEFER</t>
  </si>
  <si>
    <t>WA HORIZON O&amp;M DEFER</t>
  </si>
  <si>
    <t>OR COVID19 UNCOL DEF</t>
  </si>
  <si>
    <t>OR COVID LAT FEE &amp; O</t>
  </si>
  <si>
    <t>OR COVID19 OTHER DEF</t>
  </si>
  <si>
    <t>WA COVID19 UNCOL DEF</t>
  </si>
  <si>
    <t>WA COVID LAT FEE DEF</t>
  </si>
  <si>
    <t>WA COVID19 OTHER DEF</t>
  </si>
  <si>
    <t>OR COVID COST SAV DE</t>
  </si>
  <si>
    <t>WA COVID COST SAV DE</t>
  </si>
  <si>
    <t>OR COVID LATE FEE RS</t>
  </si>
  <si>
    <t>WA COVID LATE FEE RS</t>
  </si>
  <si>
    <t>OR COVID AMP</t>
  </si>
  <si>
    <t>WA COVID AMP</t>
  </si>
  <si>
    <t>OR COVID19 DEF AMORT</t>
  </si>
  <si>
    <t>OR COVID LATEFEE AMT</t>
  </si>
  <si>
    <t>TSA SEC DIR2 OM OR</t>
  </si>
  <si>
    <t>OR TSA SECUR OM AMRT</t>
  </si>
  <si>
    <t>TSA SEC DIR2 COST OR</t>
  </si>
  <si>
    <t>OR TSA SECUR COS AMT</t>
  </si>
  <si>
    <t>TSA SEC DIR2 OM WA</t>
  </si>
  <si>
    <t>TSA SEC DIR2 COST WA</t>
  </si>
  <si>
    <t>UNBILLED EST AMORT</t>
  </si>
  <si>
    <t>250 TAYLOR LEASE DEF</t>
  </si>
  <si>
    <t>OR CAT AMORTIZATION</t>
  </si>
  <si>
    <t>SEC DEF INT REV IND</t>
  </si>
  <si>
    <t>WA RATE MITIG DEF</t>
  </si>
  <si>
    <t>DEF OR INDSTRIAL DSM</t>
  </si>
  <si>
    <t>OR RATE MITIG DEF</t>
  </si>
  <si>
    <t>AMORT OR DSM-INDUSTR</t>
  </si>
  <si>
    <t>DEF WA GREAT PROGRAM</t>
  </si>
  <si>
    <t>AMORT WA GREAT PRGM</t>
  </si>
  <si>
    <t>DEFER OR PUC FEE</t>
  </si>
  <si>
    <t>AMORT OR PUC FEE</t>
  </si>
  <si>
    <t>OR DEF WARM - Res</t>
  </si>
  <si>
    <t>Amort OR DEF WARM R</t>
  </si>
  <si>
    <t>OR DEF WARM - Com</t>
  </si>
  <si>
    <t>Amort OR DEF WARM C</t>
  </si>
  <si>
    <t>WS Pen Reg Asset-OR</t>
  </si>
  <si>
    <t>West States CP - OR</t>
  </si>
  <si>
    <t>WS Pen Reg Asset-WA</t>
  </si>
  <si>
    <t>West States CP - WA</t>
  </si>
  <si>
    <t>OR COM 31 DECOUP DEF</t>
  </si>
  <si>
    <t>OR COM 31 DECOUP AMR</t>
  </si>
  <si>
    <t>SEC ADJ COM 31 D DEF</t>
  </si>
  <si>
    <t>OR COM 3 DECOUP AMRT</t>
  </si>
  <si>
    <t>OR COMM 3 DECOUP DEF</t>
  </si>
  <si>
    <t>SEC INT ADJ COM DECG</t>
  </si>
  <si>
    <t>SEC INT ADJ RES DECG</t>
  </si>
  <si>
    <t>Amort-SEC Def. Int</t>
  </si>
  <si>
    <t>DECOUP DEF OR - RES</t>
  </si>
  <si>
    <t>INTERVENER FUNDING</t>
  </si>
  <si>
    <t>AMORT OR DECOUP-RES</t>
  </si>
  <si>
    <t>NWIGU INTERVENOR MAT</t>
  </si>
  <si>
    <t>OR ENV SITE UNA RES</t>
  </si>
  <si>
    <t>OR ONLY ENV SITE UNA</t>
  </si>
  <si>
    <t>DEFER- INTERV ISSUE</t>
  </si>
  <si>
    <t>AMORT - CUB INTERVEN</t>
  </si>
  <si>
    <t>AMORT - NWIGU INTERV</t>
  </si>
  <si>
    <t>WA ENERGY EFFICIENCY</t>
  </si>
  <si>
    <t>AMORT SCH 178 RESID.</t>
  </si>
  <si>
    <t>WA - LIEE DEF</t>
  </si>
  <si>
    <t>WA - LIEE AMORT</t>
  </si>
  <si>
    <t>AMORT WA DSM</t>
  </si>
  <si>
    <t>WA EE DEF-HISTORICAL</t>
  </si>
  <si>
    <t>WA EE DEF - TRUEUP</t>
  </si>
  <si>
    <t>DEF GEOTEE - COM</t>
  </si>
  <si>
    <t>DEF GEOTEE - RES</t>
  </si>
  <si>
    <t>PENSION BALANCING-OR</t>
  </si>
  <si>
    <t>MLT FAM SCHD405 PMTS</t>
  </si>
  <si>
    <t>MLT FAM SCHD4 AMORT</t>
  </si>
  <si>
    <t>AMORT WA CONSERV ASS</t>
  </si>
  <si>
    <t>HB 2475-LOW INC BILL</t>
  </si>
  <si>
    <t>OR DEF-HOOD RIV SVC</t>
  </si>
  <si>
    <t>WA DEF-WHITE S SVC R</t>
  </si>
  <si>
    <t>REG ASSET RECLASS-LT</t>
  </si>
  <si>
    <t>RNG ADJ MECH DEF</t>
  </si>
  <si>
    <t>RNG INV DEF-LEX SHAR</t>
  </si>
  <si>
    <t>OR CPP DEF TRANSP</t>
  </si>
  <si>
    <t>OR CPP AMORT TRANSP</t>
  </si>
  <si>
    <t>OR CPP DEF SPEC CONT</t>
  </si>
  <si>
    <t>FAS133 L.T. GAIN SW&amp;</t>
  </si>
  <si>
    <t>FAS 133 L.T. GAIN PH</t>
  </si>
  <si>
    <t>PHYSICAL OPT-LT GAIN</t>
  </si>
  <si>
    <t>CSV EDC LIFE INSUR</t>
  </si>
  <si>
    <t>CSV DDC W/ TOLI</t>
  </si>
  <si>
    <t>CSV COLI 6/19 YE</t>
  </si>
  <si>
    <t>CSV ESRIP W/ TOLI</t>
  </si>
  <si>
    <t>CSV TODD LIFE INSUR</t>
  </si>
  <si>
    <t>SUP TRUST DC PLAN 1</t>
  </si>
  <si>
    <t>SUP TRUST DC PLAN 2</t>
  </si>
  <si>
    <t>SUP TRUST SERP PLAN1</t>
  </si>
  <si>
    <t>SUP TRUST SERP PLAN2</t>
  </si>
  <si>
    <t>ROU UTIL LEASE ASSET</t>
  </si>
  <si>
    <t>ROU UTIL LS ASS-250</t>
  </si>
  <si>
    <t>ROU UTIL LEAS ACC DE</t>
  </si>
  <si>
    <t>LEASE RECEIVABLE- LT</t>
  </si>
  <si>
    <t>N. MIST LT LEASE REC</t>
  </si>
  <si>
    <t>CLOUD UTIL PLANT INS</t>
  </si>
  <si>
    <t>CWIP - CLOUD UTIL</t>
  </si>
  <si>
    <t>CLD SW UTI PLANT INS</t>
  </si>
  <si>
    <t>CLOUD UTL PL DEPR</t>
  </si>
  <si>
    <t>BONUS POH CLEARING</t>
  </si>
  <si>
    <t>POH CLEARING</t>
  </si>
  <si>
    <t>Long Term Prepaids</t>
  </si>
  <si>
    <t>WC INS Recover - LT</t>
  </si>
  <si>
    <t>UNAMT DEBT EXP LOC</t>
  </si>
  <si>
    <t>Def Ince-Sng Fam Con</t>
  </si>
  <si>
    <t>Acc Amort - DI - SFC</t>
  </si>
  <si>
    <t>Def Ince-Mltf Mult M</t>
  </si>
  <si>
    <t>Acc Amort - DI - MMM</t>
  </si>
  <si>
    <t>Def Incen-WA Single</t>
  </si>
  <si>
    <t>Acc Amort Def Incent</t>
  </si>
  <si>
    <t>LEASE CLEARING</t>
  </si>
  <si>
    <t>LEASE ASSET CLEARING</t>
  </si>
  <si>
    <t>CIS SUSPENSE</t>
  </si>
  <si>
    <t>SUSPENSE</t>
  </si>
  <si>
    <t>PRELIMINARY SURVEYS</t>
  </si>
  <si>
    <t>CLEARING</t>
  </si>
  <si>
    <t>MULT CNTY TAX</t>
  </si>
  <si>
    <t>METRO SHS TAX</t>
  </si>
  <si>
    <t>ACCOUNT ADJUSTMENTS</t>
  </si>
  <si>
    <t>LG COMP MAINT 17 Cst</t>
  </si>
  <si>
    <t>COMP MAINT AMORT2013</t>
  </si>
  <si>
    <t>COMP MAINT 2009 Cost</t>
  </si>
  <si>
    <t>LRG COMP MAINT AMORT</t>
  </si>
  <si>
    <t>2022 GC600 NU COST</t>
  </si>
  <si>
    <t>2022 GC600 NU AMORT</t>
  </si>
  <si>
    <t>N LNG COMP MAINT Exp</t>
  </si>
  <si>
    <t>2022 GC600 UTIL COST</t>
  </si>
  <si>
    <t>2022 GC600 UTIL AMOR</t>
  </si>
  <si>
    <t>N LNG COMP MAINT Amo</t>
  </si>
  <si>
    <t>Mist 500 Compr Main</t>
  </si>
  <si>
    <t>Mist500COMP MAIN Amo</t>
  </si>
  <si>
    <t>Mist600Comp Maint-18</t>
  </si>
  <si>
    <t>Mist 600 Comp Amort</t>
  </si>
  <si>
    <t>2019 GC300 COMP COST</t>
  </si>
  <si>
    <t>2019 GC300 COMP AMOR</t>
  </si>
  <si>
    <t>2019 GC400 COMP COST</t>
  </si>
  <si>
    <t>2019 GC400 COMP AMOR</t>
  </si>
  <si>
    <t>2019 GC500 COMP COST</t>
  </si>
  <si>
    <t>2019 GC500 COMP AMOR</t>
  </si>
  <si>
    <t>2019 GC600 COMP COST</t>
  </si>
  <si>
    <t>2019 GC600 COMP AMOR</t>
  </si>
  <si>
    <t>2019 GC600 COMP UT C</t>
  </si>
  <si>
    <t>2019 GC600 COMP UT A</t>
  </si>
  <si>
    <t>SALEM COMP REBUI COS</t>
  </si>
  <si>
    <t>2022 GC500 CENTRIFUG</t>
  </si>
  <si>
    <t>DELL LEASE DEFERRED</t>
  </si>
  <si>
    <t>SALEM COMP REBUI AMO</t>
  </si>
  <si>
    <t>2022 GC500 CENTRIGUG</t>
  </si>
  <si>
    <t>NON-UTILITY LEASEHOL</t>
  </si>
  <si>
    <t>AMT OF NON-UTILITY L</t>
  </si>
  <si>
    <t>GAIN TRUCK LOT LHI</t>
  </si>
  <si>
    <t>LH Imp-250 Taylor HQ</t>
  </si>
  <si>
    <t>AMT-LH 250 Taylor HQ</t>
  </si>
  <si>
    <t>OPS LEASEHOLD IMPROV</t>
  </si>
  <si>
    <t>AMORT GAIN ON TRUCK</t>
  </si>
  <si>
    <t>AMORT - OPS LEASEHOL</t>
  </si>
  <si>
    <t>ALBANY LEASEHOLD IMP</t>
  </si>
  <si>
    <t>AMORT - ALB LEASEHOL</t>
  </si>
  <si>
    <t>Livingston Tower LHI</t>
  </si>
  <si>
    <t>LIVING TOWNE LHI AMO</t>
  </si>
  <si>
    <t>ONE NECK BEND LHI</t>
  </si>
  <si>
    <t>ONENECK BEND LHI AMR</t>
  </si>
  <si>
    <t>ST. HONORE LHI COSTS</t>
  </si>
  <si>
    <t>ST. HONORE LHI AMORT</t>
  </si>
  <si>
    <t>DAIRY BUIL LHI COSTS</t>
  </si>
  <si>
    <t>INVEST NW ENERGYCORP</t>
  </si>
  <si>
    <t>INVEST CASH NWENERGY</t>
  </si>
  <si>
    <t>INVEST IN RNG HOLDCO</t>
  </si>
  <si>
    <t>INVEST CASH RNG HOLD</t>
  </si>
  <si>
    <t>INVENTORY-OFFICE SUP</t>
  </si>
  <si>
    <t>A/R INTERCO-WTR SR</t>
  </si>
  <si>
    <t>A/R INTERCO-WTR SRE</t>
  </si>
  <si>
    <t>A/R INTERCO-NWNEN</t>
  </si>
  <si>
    <t>A/R INTERCO-NWNWTR</t>
  </si>
  <si>
    <t>A/R INTERCO-NWNGS</t>
  </si>
  <si>
    <t>A/R INTERCO - NNGFC</t>
  </si>
  <si>
    <t>PROP HELD FOR SALE</t>
  </si>
  <si>
    <t>PHY OPT-LT LOSS REG</t>
  </si>
  <si>
    <t>PDX CNG PRJ - TAX CR</t>
  </si>
  <si>
    <t>OR HORIZON O&amp;M RESER</t>
  </si>
  <si>
    <t>WA HORIZON O&amp;M RESER</t>
  </si>
  <si>
    <t>DEFER WA CONSERV ASS</t>
  </si>
  <si>
    <t>OR CAT DEFERRAL</t>
  </si>
  <si>
    <t>OR COM COMB AMORT</t>
  </si>
  <si>
    <t>OR INSUR CARRYFWD</t>
  </si>
  <si>
    <t>Total Assets</t>
  </si>
  <si>
    <t>N/P COM PAPER</t>
  </si>
  <si>
    <t>DEBT ISSU COST-CURRE</t>
  </si>
  <si>
    <t>CURR PORTION LT DEBT</t>
  </si>
  <si>
    <t>GR/IR</t>
  </si>
  <si>
    <t>GR/IR CONVERSION</t>
  </si>
  <si>
    <t>A/P VOUCHERS</t>
  </si>
  <si>
    <t>A/P VOUCH CONVERSION</t>
  </si>
  <si>
    <t>EMPLOYEE VENDOR</t>
  </si>
  <si>
    <t>A/P ACCRUED INV</t>
  </si>
  <si>
    <t>PERFORMANCE BONUS AC</t>
  </si>
  <si>
    <t>DEMAND CHARGE EQUALI</t>
  </si>
  <si>
    <t>A/P EQUAL PAY BAL</t>
  </si>
  <si>
    <t>COG LIABILITY</t>
  </si>
  <si>
    <t>RECLASS - CHECK O/D</t>
  </si>
  <si>
    <t>CLN ENERGY WORKS PDX</t>
  </si>
  <si>
    <t>A/P OFFICE PAYROLL</t>
  </si>
  <si>
    <t>A/P HOURLY PAYROLL</t>
  </si>
  <si>
    <t>A/P PENSION</t>
  </si>
  <si>
    <t>FLEX SPENDING ACCT</t>
  </si>
  <si>
    <t>ACCRUED SEVERANCE</t>
  </si>
  <si>
    <t>HEALTH SAVINGS ACCT</t>
  </si>
  <si>
    <t>A/P HOURLY PTO-BARGA</t>
  </si>
  <si>
    <t>OTHER OVERHEAD EXEC</t>
  </si>
  <si>
    <t>OTHER OVERHEAD ALLOC</t>
  </si>
  <si>
    <t>OT/DB OVERHEAD ALLOC</t>
  </si>
  <si>
    <t>A/P TAX LEVY/GARNISH</t>
  </si>
  <si>
    <t>A/P - CONCUR</t>
  </si>
  <si>
    <t>A/P UNION DUES-GAS W</t>
  </si>
  <si>
    <t>A/P NGPAC</t>
  </si>
  <si>
    <t>A/P EMP SAVINGS PLAN</t>
  </si>
  <si>
    <t>A/P GAS TRANSP IMBAL</t>
  </si>
  <si>
    <t>A/P MELODY TEPPOLA</t>
  </si>
  <si>
    <t>A/P YOURCAUSE</t>
  </si>
  <si>
    <t>OTHER BONUS LIAB</t>
  </si>
  <si>
    <t>Safety Gear Enhanc F</t>
  </si>
  <si>
    <t>TX COL PAY-FED W/H</t>
  </si>
  <si>
    <t>TX COL PAY-SOC SEC W</t>
  </si>
  <si>
    <t>TX COL PAY-ST W/H</t>
  </si>
  <si>
    <t>TX COL PAY-FED W/H P</t>
  </si>
  <si>
    <t>TX COL PAY-ST W/H PE</t>
  </si>
  <si>
    <t>TX COL PAY-MEDICARE</t>
  </si>
  <si>
    <t>NWN PAY TO AFFIL</t>
  </si>
  <si>
    <t>NWN PAY AFFIL CONV</t>
  </si>
  <si>
    <t>NWN TAXSHARE PAY AFF</t>
  </si>
  <si>
    <t>INTERCO PAYABLES</t>
  </si>
  <si>
    <t>TAXSHARE INTERCO PAY</t>
  </si>
  <si>
    <t>TAX ACC-OPER PROP-OR</t>
  </si>
  <si>
    <t>TAX ACC-OPER PROP-WA</t>
  </si>
  <si>
    <t>TAX ACC-BUSINESS-WA</t>
  </si>
  <si>
    <t>TAX ACC-COMPENSATING</t>
  </si>
  <si>
    <t>OR CAT</t>
  </si>
  <si>
    <t>INC TAX ACC-FED</t>
  </si>
  <si>
    <t>INC TAX ACC-STATE</t>
  </si>
  <si>
    <t>TAX ACC-METRO SHS TA</t>
  </si>
  <si>
    <t>TAX ACC-FRAN-UNBLD</t>
  </si>
  <si>
    <t>TAX ACC-FRAN-UNB WAR</t>
  </si>
  <si>
    <t>TAX ACC-PR DFD 6.2%</t>
  </si>
  <si>
    <t>TAX ACC-SO CLAC 98</t>
  </si>
  <si>
    <t>TAX ACC-PAYROLL</t>
  </si>
  <si>
    <t>TAX ACC-UNEMP-OR</t>
  </si>
  <si>
    <t>TAX ACC-UNEMP-WA</t>
  </si>
  <si>
    <t>TAX ACC-FED UNEMP</t>
  </si>
  <si>
    <t>TAX ACC-FED UNEMP-WA</t>
  </si>
  <si>
    <t>TAX ACC-PAYROLL-SOC</t>
  </si>
  <si>
    <t>TAX ACC-PAYROLL-TRI-</t>
  </si>
  <si>
    <t>TAX ACC-LANE CO TRAN</t>
  </si>
  <si>
    <t>TAX ACC-PAYROLL-MEDI</t>
  </si>
  <si>
    <t>TAX ACC-PAYROLL SEVE</t>
  </si>
  <si>
    <t>TAX ACC BONUS</t>
  </si>
  <si>
    <t>TAX ACC-MULT CO</t>
  </si>
  <si>
    <t>FRAN TAX - PORTLAND</t>
  </si>
  <si>
    <t>FRAN TAX - ALBANY</t>
  </si>
  <si>
    <t>FRAN TAX - AURORA</t>
  </si>
  <si>
    <t>FRAN TAX - CORVALLIS</t>
  </si>
  <si>
    <t>FRAN TAX - FAIRVIEW</t>
  </si>
  <si>
    <t>FRAN TAX - GERVAIS</t>
  </si>
  <si>
    <t>FRAN TAX - HUBBARD</t>
  </si>
  <si>
    <t>FRAN TAX - LEBANON</t>
  </si>
  <si>
    <t>FRAN TAX - MILWAUKIE</t>
  </si>
  <si>
    <t>FRANTAX - MT ANGEL</t>
  </si>
  <si>
    <t>FRAN TAX - SALEM</t>
  </si>
  <si>
    <t>FRANTAX - SILVERTON</t>
  </si>
  <si>
    <t>FRAN TAX - TROUTDALE</t>
  </si>
  <si>
    <t>FRAN TAX - WEST LINN</t>
  </si>
  <si>
    <t>FRAN TAX - WOODBURN</t>
  </si>
  <si>
    <t>FRAN TAX - BEAVERTON</t>
  </si>
  <si>
    <t>FRAN TAX - DALLAS</t>
  </si>
  <si>
    <t>FRAN TAX - MONMOUTH</t>
  </si>
  <si>
    <t>FRAN TAX - INDEPENDE</t>
  </si>
  <si>
    <t>FRANTAX - TUALATIN</t>
  </si>
  <si>
    <t>FRAN TAX - LAKE OSWE</t>
  </si>
  <si>
    <t>FRAN TAX - NEWBERG</t>
  </si>
  <si>
    <t>FRAN TAX - SHERWOOD</t>
  </si>
  <si>
    <t>FRAN TAX - HILLSBORO</t>
  </si>
  <si>
    <t>FRAN TAX - FOREST GR</t>
  </si>
  <si>
    <t>FRAN TAX - CORNELIUS</t>
  </si>
  <si>
    <t>FRAN TAX - GRESHAM</t>
  </si>
  <si>
    <t>FRAN TAX - GLADSTONE</t>
  </si>
  <si>
    <t>FRAN TAX - OREGON CI</t>
  </si>
  <si>
    <t>FRAN TAX - WOOD VILL</t>
  </si>
  <si>
    <t>FRAN TAX - EUGENE</t>
  </si>
  <si>
    <t>FRAN TAX - SPRINGFIE</t>
  </si>
  <si>
    <t>FRAN TAX - THE DALLE</t>
  </si>
  <si>
    <t>FRAN TAX - TURNER</t>
  </si>
  <si>
    <t>FRAN TAX - COBURG</t>
  </si>
  <si>
    <t>FRAN TAX - ST HELENS</t>
  </si>
  <si>
    <t>FRANTAX - SCAPPOOSE</t>
  </si>
  <si>
    <t>FRAN TAX - TIGARD</t>
  </si>
  <si>
    <t>FRAN TAX - SWEET HOM</t>
  </si>
  <si>
    <t>FRAN TAX - HOOD RIVE</t>
  </si>
  <si>
    <t>FRANTAX - STAYTON</t>
  </si>
  <si>
    <t>FRANTAX - AUMSVILLE</t>
  </si>
  <si>
    <t>FRANTAX - LYONS</t>
  </si>
  <si>
    <t>FRANTAX - MILL CITY</t>
  </si>
  <si>
    <t>FRAN TAX - JUNCTION</t>
  </si>
  <si>
    <t>FRAN TAX - COTTAGE G</t>
  </si>
  <si>
    <t>FRAN TAX - CRESWELL</t>
  </si>
  <si>
    <t>FRAN TAX - COLUMBIA</t>
  </si>
  <si>
    <t>FRANTAX - PHILOMATH</t>
  </si>
  <si>
    <t>FRAN TAX - DONALD</t>
  </si>
  <si>
    <t>FRAN TAX - MCMINNVIL</t>
  </si>
  <si>
    <t>FRAN TAX - AMITY</t>
  </si>
  <si>
    <t>FRAN TAX - HALSEY</t>
  </si>
  <si>
    <t>FRAN TAX - HARRISBUR</t>
  </si>
  <si>
    <t>FRAN TAX - BROWNSVIL</t>
  </si>
  <si>
    <t>FRAN TAX - NORTH PLA</t>
  </si>
  <si>
    <t>FRAN TAX - ASTORIA</t>
  </si>
  <si>
    <t>FRAN TAX - CLATSKANI</t>
  </si>
  <si>
    <t>FRAN TAX - JEFFERSON</t>
  </si>
  <si>
    <t>FRAN TAX - SCIO</t>
  </si>
  <si>
    <t>FRAN TAX - SUBLIMITY</t>
  </si>
  <si>
    <t>FRAN TAX - MOLALLA</t>
  </si>
  <si>
    <t>FRAN TAX - BARLOW</t>
  </si>
  <si>
    <t>FRAN TAX - WILLAMINA</t>
  </si>
  <si>
    <t>FRAN TAX - WATERLOO</t>
  </si>
  <si>
    <t>FRAN TAX - SODAVILLE</t>
  </si>
  <si>
    <t>FRAN TAX - RAINIER</t>
  </si>
  <si>
    <t>FRAN TAX - GEARHART</t>
  </si>
  <si>
    <t>FRAN TAX - WARRENTON</t>
  </si>
  <si>
    <t>FRAN TAX - SEASIDE</t>
  </si>
  <si>
    <t>FRAN TAX - SHERIDAN</t>
  </si>
  <si>
    <t>FRAN TAX - TOLEDO</t>
  </si>
  <si>
    <t>FRAN TAX - NEWPORT</t>
  </si>
  <si>
    <t>FRAN TAX - BANKS</t>
  </si>
  <si>
    <t>FRAN TAX - LINCOLN C</t>
  </si>
  <si>
    <t>FRAN TAX - SILETZ</t>
  </si>
  <si>
    <t>FRAN TAX - SANDY</t>
  </si>
  <si>
    <t>FRAN TAX - CANBY</t>
  </si>
  <si>
    <t>FRAN TAX - KING CITY</t>
  </si>
  <si>
    <t>FRAN TAX - HAPPY VAL</t>
  </si>
  <si>
    <t>FRAN TAX - DURHAM</t>
  </si>
  <si>
    <t>FRAN TAX - DUNDEE</t>
  </si>
  <si>
    <t>FRAN TAX - MAYWOOD P</t>
  </si>
  <si>
    <t>FRAN TAX - WILSONVIL</t>
  </si>
  <si>
    <t>FRAN TAX - JOHNSON C</t>
  </si>
  <si>
    <t>FRAN TAX - RIVERGROV</t>
  </si>
  <si>
    <t>FRAN TAX - TANGENT</t>
  </si>
  <si>
    <t>FRAN TAX - DEPOE BAY</t>
  </si>
  <si>
    <t>FRAN TAX - MILLERSBU</t>
  </si>
  <si>
    <t>FRAN TAX - ADAIR VIL</t>
  </si>
  <si>
    <t>FRAN TAX - KEIZER</t>
  </si>
  <si>
    <t>FRAN TAX - LAFAYETTE</t>
  </si>
  <si>
    <t>FRAN TAX - CANNON BE</t>
  </si>
  <si>
    <t>FRAN TAX - VERNONIA</t>
  </si>
  <si>
    <t>FRAN TAX - COOS BAY</t>
  </si>
  <si>
    <t>FRAN TAX - NORTH BEN</t>
  </si>
  <si>
    <t>FRAN TAX - MYRTLE PO</t>
  </si>
  <si>
    <t>FRAN TAX - COQUILLE</t>
  </si>
  <si>
    <t>WASH EXCISE TAX PYMN</t>
  </si>
  <si>
    <t>INCOME TAX RECLASS</t>
  </si>
  <si>
    <t>FRANCHISE TAX - WA</t>
  </si>
  <si>
    <t>INT ACC-COMMIT COMMI</t>
  </si>
  <si>
    <t>INT ACC-8.26% NOTES</t>
  </si>
  <si>
    <t>INT ACC-6.52% NOTES</t>
  </si>
  <si>
    <t>INT ACC-7.05% NOTE</t>
  </si>
  <si>
    <t>INT ACC-7.00% NOTE</t>
  </si>
  <si>
    <t>INT ACC-6.65% NOTE</t>
  </si>
  <si>
    <t>INT ACC-7.74% NOTE</t>
  </si>
  <si>
    <t>INT ACC-7.85% NOTE</t>
  </si>
  <si>
    <t>INT ACC-7.72% NOTE</t>
  </si>
  <si>
    <t>INT ACC-5.82% NOTE</t>
  </si>
  <si>
    <t>INT ACC-5.66% NOTE</t>
  </si>
  <si>
    <t>INT ACC-5.62% NOTE</t>
  </si>
  <si>
    <t>INT ACC-4.7% NOTE</t>
  </si>
  <si>
    <t>INT ACC-5.25% NOTE</t>
  </si>
  <si>
    <t>INT ACC-4.00%, 2042</t>
  </si>
  <si>
    <t>INT ACC-3.542%, 2023</t>
  </si>
  <si>
    <t>INT ACC-3.211%, 2026</t>
  </si>
  <si>
    <t>INT ACC-4.136%, 2046</t>
  </si>
  <si>
    <t>INT ACC-2.822%, 2027</t>
  </si>
  <si>
    <t>INT ACC-3.685%, 2047</t>
  </si>
  <si>
    <t>INT ACC-4.11%, 2048</t>
  </si>
  <si>
    <t>INT ACC- 3.86%, 2049</t>
  </si>
  <si>
    <t>INT ACC- 3.14%, 2029</t>
  </si>
  <si>
    <t>INT ACC- 3.60%, 2050</t>
  </si>
  <si>
    <t>INT ACC - 3.07% NOTE</t>
  </si>
  <si>
    <t>INC ACC - 4.78%,2052</t>
  </si>
  <si>
    <t>ACCRUED INT PAY</t>
  </si>
  <si>
    <t>REGLIABILITY RECL-ST</t>
  </si>
  <si>
    <t>Tax - EDIT -Plant ST</t>
  </si>
  <si>
    <t>REG LIAB-TAX-EDIT-PL</t>
  </si>
  <si>
    <t>REG LIAB-TAX-EDIT-GR</t>
  </si>
  <si>
    <t>Tax -EDIT-Gas Res ST</t>
  </si>
  <si>
    <t>ISS OPT REV SHARE-OR</t>
  </si>
  <si>
    <t>ISS OPT REV SHARE-WA</t>
  </si>
  <si>
    <t>UNREALIZED OPTIMIZAT</t>
  </si>
  <si>
    <t>PROP GAIN REFUND-OR</t>
  </si>
  <si>
    <t>PROP GAIN REFUND-WA</t>
  </si>
  <si>
    <t>DEF-CURTAIL/ENTI REV</t>
  </si>
  <si>
    <t>AMT-CURTAIL/ENTI REV</t>
  </si>
  <si>
    <t>PROP SALE REFUNDS-WA</t>
  </si>
  <si>
    <t>SALE OF OPS LHI-DEFE</t>
  </si>
  <si>
    <t>SEC INT OFF ON ROR D</t>
  </si>
  <si>
    <t>N. MIST ST DEF GAIN</t>
  </si>
  <si>
    <t>FAS 133 ST REG GNS</t>
  </si>
  <si>
    <t>PHY OPT ST GAINS REG</t>
  </si>
  <si>
    <t>FAS133 S.T.  LOSS SW</t>
  </si>
  <si>
    <t>FAS133 S.T. LOSS PHY</t>
  </si>
  <si>
    <t>PHY OPT ST LOSSES</t>
  </si>
  <si>
    <t>ROU UTIL LEAS ST LIA</t>
  </si>
  <si>
    <t>ESRIP LIABILITY CURR</t>
  </si>
  <si>
    <t>SERP LIABILITY CP</t>
  </si>
  <si>
    <t>FAS 106 LIABILITY CU</t>
  </si>
  <si>
    <t>ENVIRON. LIAB. RECLA</t>
  </si>
  <si>
    <t>OTHER LIAB-UNCL OTHE</t>
  </si>
  <si>
    <t>OTHER LIAB-W/C SHIRR</t>
  </si>
  <si>
    <t>OTHER LIAB-EST W/C C</t>
  </si>
  <si>
    <t>OTHER LIAB-W/C GAUTH</t>
  </si>
  <si>
    <t>OTHER LIAB-W/C Powel</t>
  </si>
  <si>
    <t>OTHER LIAB-UNCL CUST</t>
  </si>
  <si>
    <t>OTHER LIA-WC MCRAE</t>
  </si>
  <si>
    <t>O/L - WC Reclass- ST</t>
  </si>
  <si>
    <t>OTHER LIAB-UNCL CAL</t>
  </si>
  <si>
    <t>OTHER LIAB-WK COMP</t>
  </si>
  <si>
    <t>ACCRUED DOE FEE</t>
  </si>
  <si>
    <t>West States C.P.</t>
  </si>
  <si>
    <t>DEPOSITS-DISTRIBUTOR</t>
  </si>
  <si>
    <t>DEALER DEPOSITS HVAC</t>
  </si>
  <si>
    <t>PUBLIC PURPOSE-OLGA</t>
  </si>
  <si>
    <t>PUBLIC PURPOSE-OGEE</t>
  </si>
  <si>
    <t>PUBLIC PURPOSE-OLIEE</t>
  </si>
  <si>
    <t>SMART ENERGY LIABILI</t>
  </si>
  <si>
    <t>ENERGY ASSISTANCE LI</t>
  </si>
  <si>
    <t>OR HEAT/WILLIAM</t>
  </si>
  <si>
    <t>EASCR</t>
  </si>
  <si>
    <t>OR CARES</t>
  </si>
  <si>
    <t>OR ARPA</t>
  </si>
  <si>
    <t>WA ARPA</t>
  </si>
  <si>
    <t>OR OERA</t>
  </si>
  <si>
    <t>WA OERA</t>
  </si>
  <si>
    <t>DEFD REVENUE</t>
  </si>
  <si>
    <t>APP CTR FIN DEP WFB</t>
  </si>
  <si>
    <t>ACQ. HOLDBACK LIA</t>
  </si>
  <si>
    <t>PR CLR TO 602-04580</t>
  </si>
  <si>
    <t>PR CLR TO 602-02005</t>
  </si>
  <si>
    <t>PR CLR TO 603-04610</t>
  </si>
  <si>
    <t>NBU $100 CREDIT PLAN</t>
  </si>
  <si>
    <t>PAYROLL MISC</t>
  </si>
  <si>
    <t>CUSTOMER DEPOSITS</t>
  </si>
  <si>
    <t>UNPAID DEPOSIT INT</t>
  </si>
  <si>
    <t>APPLIED INITIAL DEPO</t>
  </si>
  <si>
    <t>FIN UTIL LEAS ST LIA</t>
  </si>
  <si>
    <t>FRAN TAX - MT ANGEL</t>
  </si>
  <si>
    <t>FRAN TAX - SILVERTON</t>
  </si>
  <si>
    <t>FRAN TAX - TUALATIN</t>
  </si>
  <si>
    <t>FRAN TAX - SCAPPOOSE</t>
  </si>
  <si>
    <t>FRAN TAX - STAYTON</t>
  </si>
  <si>
    <t>FRAN TAX - AUMSVILLE</t>
  </si>
  <si>
    <t>FRAN TAX - PHILOMATH</t>
  </si>
  <si>
    <t>FRAN TAX - VANCOUVER</t>
  </si>
  <si>
    <t>FRAN TAX - WASHOUGAL</t>
  </si>
  <si>
    <t>FRAN TAX - CAMAS</t>
  </si>
  <si>
    <t>FRAN TAX - BINGEN</t>
  </si>
  <si>
    <t>FRAN TAX - WHITE SAL</t>
  </si>
  <si>
    <t>FRAN TAX - BATTLEGRO</t>
  </si>
  <si>
    <t>FRAN TAX - RIDGEFIEL</t>
  </si>
  <si>
    <t>FRAN TAX - NORTH BON</t>
  </si>
  <si>
    <t>FRAN TAX - LA CENTER</t>
  </si>
  <si>
    <t>DEBT ISSU COST-CONTR</t>
  </si>
  <si>
    <t>UNAMT DEBT DIS 6.52%</t>
  </si>
  <si>
    <t>UNAMT DEBT DIS 7.05%</t>
  </si>
  <si>
    <t>UNAMT DEBT DIS 7.00%</t>
  </si>
  <si>
    <t>UNAMT DEBT DIS 6.65%</t>
  </si>
  <si>
    <t>UNAMT DEBT DIS 7.74%</t>
  </si>
  <si>
    <t>UNAMT DEBT DIS 7.85%</t>
  </si>
  <si>
    <t>UNAMT DEBT DIS 7.72%</t>
  </si>
  <si>
    <t>UNAMT DEBT DIS 5.82%</t>
  </si>
  <si>
    <t>UNAMT DEBT DISC 5.66</t>
  </si>
  <si>
    <t>UNAMT DEBT DISC 5.62</t>
  </si>
  <si>
    <t>UNAMT DEBT DISC 5.25</t>
  </si>
  <si>
    <t>UNAMT DEBT DISC4.000</t>
  </si>
  <si>
    <t>UNAMT DEBT DISC3.542</t>
  </si>
  <si>
    <t>UNAMT DEBT DISC 4.13</t>
  </si>
  <si>
    <t>UNAMT DEBT DISC 2.82</t>
  </si>
  <si>
    <t>UNAMT DEBT DISC 3.21</t>
  </si>
  <si>
    <t>UNAMT DEBT DISC 3.68</t>
  </si>
  <si>
    <t>UNAMT DEBT DISC 4.11</t>
  </si>
  <si>
    <t>UNAMT DEBT DISC 3.86</t>
  </si>
  <si>
    <t>UNAMT DEBT DISC 3.14</t>
  </si>
  <si>
    <t>UNAMT DEBT DISC 3.60</t>
  </si>
  <si>
    <t>UNAMT DEBT DISC 5.43</t>
  </si>
  <si>
    <t>UNAMT DEBT DISC 3.07</t>
  </si>
  <si>
    <t>UNAMT DEBT DISC 4.78</t>
  </si>
  <si>
    <t>CURR PORT LTD-CONTRA</t>
  </si>
  <si>
    <t>SEC MTN'S 6.52%-2025</t>
  </si>
  <si>
    <t>SEC MTN'S 7.05%-2026</t>
  </si>
  <si>
    <t>SEC MTN'S 7.00%-2027</t>
  </si>
  <si>
    <t>SEC MTN'S 6.65%-2027</t>
  </si>
  <si>
    <t>SEC MTN'S 6.65%-2028</t>
  </si>
  <si>
    <t>SEC MTN'S 7.74%-2030</t>
  </si>
  <si>
    <t>SEC MTN'S 7.85%-2030</t>
  </si>
  <si>
    <t>SEC MTN'S 7.72%-2025</t>
  </si>
  <si>
    <t>SEC MTN'S 5.82%-2032</t>
  </si>
  <si>
    <t>SEC MTN'S 5.66%-2033</t>
  </si>
  <si>
    <t>SEC MTN'S 5.62%-2023</t>
  </si>
  <si>
    <t>SEC MTN'S 5.25%-2035</t>
  </si>
  <si>
    <t>PRVT BOND 4.00%-2042</t>
  </si>
  <si>
    <t>SEC MTN'S3.542%-2023</t>
  </si>
  <si>
    <t>SEC MTN'S3.21%-2026</t>
  </si>
  <si>
    <t>SEC MTN'S4.13%-2046</t>
  </si>
  <si>
    <t>SEC MTN'S2.822%-2027</t>
  </si>
  <si>
    <t>SEC MTN'S3.68%-2047</t>
  </si>
  <si>
    <t>SEC MTN'S4.11%-2048</t>
  </si>
  <si>
    <t>SEC MTN'S3.869%-2049</t>
  </si>
  <si>
    <t>SEC MTN'S3.141%-2029</t>
  </si>
  <si>
    <t>SEC MTN'S3.60%-2050</t>
  </si>
  <si>
    <t>SEC MTN'S 3.07% 2051</t>
  </si>
  <si>
    <t>SEC MTN  4.78% 2052</t>
  </si>
  <si>
    <t>SHELF REGISTRATION</t>
  </si>
  <si>
    <t>DefIncTax-EDIT Remea</t>
  </si>
  <si>
    <t>DEF INC TAX-PRE 1981</t>
  </si>
  <si>
    <t>R&amp;E TAX CREDIT</t>
  </si>
  <si>
    <t>DEFINCTAX-AFUDC-FED</t>
  </si>
  <si>
    <t>DEFINCTAX-AFUDC - ST</t>
  </si>
  <si>
    <t>DEF INC TAX-UTIL-REV</t>
  </si>
  <si>
    <t>DEF INC TAX-NON UTIL</t>
  </si>
  <si>
    <t>DEF INC TAX-NMIS FED</t>
  </si>
  <si>
    <t>DEF INC TAX-NMIS STA</t>
  </si>
  <si>
    <t>DEF INC TAX-NM A FED</t>
  </si>
  <si>
    <t>DEF INC TAX-UTIL-DEP</t>
  </si>
  <si>
    <t>DEF INC TAX-UTIL-OTH</t>
  </si>
  <si>
    <t>DEF INC TAX-STOR DEP</t>
  </si>
  <si>
    <t>DEF INC TAX- OCI FED</t>
  </si>
  <si>
    <t>DEF INC TAX- OCI ST</t>
  </si>
  <si>
    <t>STATE TAX CREDITS</t>
  </si>
  <si>
    <t>DEF INC TAX FED - DB</t>
  </si>
  <si>
    <t>DEF INC TAX STATE–DB</t>
  </si>
  <si>
    <t>DEF INC TAX FED - FA</t>
  </si>
  <si>
    <t>DEF INC TAX STATE -</t>
  </si>
  <si>
    <t>ASSET RETIREMENT OBL</t>
  </si>
  <si>
    <t>N. MIST ARO</t>
  </si>
  <si>
    <t>ACCUM COR NONUTILITY</t>
  </si>
  <si>
    <t>FAS 133 LT REG GNS</t>
  </si>
  <si>
    <t>PHY OPT LT GAINS REG</t>
  </si>
  <si>
    <t>CUSTCONTR RES NEW OR</t>
  </si>
  <si>
    <t>CUSTCONTR RES NEW WA</t>
  </si>
  <si>
    <t>CUSTCONTR RES CON OR</t>
  </si>
  <si>
    <t>CUSTCONTR RES CON WA</t>
  </si>
  <si>
    <t>CUSTCONTR M/F NEW OR</t>
  </si>
  <si>
    <t>CUSTCONTR M/F NEW WA</t>
  </si>
  <si>
    <t>CUSTCONTR M/F CO OR</t>
  </si>
  <si>
    <t>CUSTCONTR M/F CO WA</t>
  </si>
  <si>
    <t>CUSTCONTR COM NE OR</t>
  </si>
  <si>
    <t>CUSTCONTR COM NE WA</t>
  </si>
  <si>
    <t>CUSTCONTR COM CO OR</t>
  </si>
  <si>
    <t>CUSTCONTR COM CO WA</t>
  </si>
  <si>
    <t>CUSTCONTR IND NEW OR</t>
  </si>
  <si>
    <t>CUSTCONTR IND CON OR</t>
  </si>
  <si>
    <t>Tax - EDIT -Plant LT</t>
  </si>
  <si>
    <t>Tax -EDIT-Gas Res LT</t>
  </si>
  <si>
    <t>LT STOR MRGN SH - OR</t>
  </si>
  <si>
    <t>N. MIST LT DEF GAIN</t>
  </si>
  <si>
    <t>ESRIP LIABILITY LONG</t>
  </si>
  <si>
    <t>SERP LIABILITY LONG</t>
  </si>
  <si>
    <t>DBP PENSION LIABILIT</t>
  </si>
  <si>
    <t>FAS 106 LIABILITY LO</t>
  </si>
  <si>
    <t>FAS133 L.T. LOSS SW&amp;</t>
  </si>
  <si>
    <t>FAS133 L.T. LOSS PHY</t>
  </si>
  <si>
    <t>ROU UTILIT LEASE LIA</t>
  </si>
  <si>
    <t>GASCO PRE 2003</t>
  </si>
  <si>
    <t>SILTRONIC PRE 2003</t>
  </si>
  <si>
    <t>HARBOR PRE 2003</t>
  </si>
  <si>
    <t>ENVIR INV-GASCO</t>
  </si>
  <si>
    <t>ENVIR INV-WACKER</t>
  </si>
  <si>
    <t>ENVIR INV - PORTLAND</t>
  </si>
  <si>
    <t>ENVIRON. LIABILITIES</t>
  </si>
  <si>
    <t>INJ &amp; DAM RES-EXT-GA</t>
  </si>
  <si>
    <t>INJ &amp; DAM RES-EUG</t>
  </si>
  <si>
    <t>INJ &amp; DAM RES-EXT-WA</t>
  </si>
  <si>
    <t>INJ &amp; DAM INS-EXT HA</t>
  </si>
  <si>
    <t>INJ &amp; DAM RES-EXT OR</t>
  </si>
  <si>
    <t>INJ &amp; DAM RES-EXT TA</t>
  </si>
  <si>
    <t>INJ &amp; DAM RES-ENV CE</t>
  </si>
  <si>
    <t>INJ &amp; DAM RES-FRONT</t>
  </si>
  <si>
    <t>INJ &amp; DAM RES-FR AM</t>
  </si>
  <si>
    <t>RES OFFSET - ENV GAS</t>
  </si>
  <si>
    <t>RES OFFSET - ENV SIL</t>
  </si>
  <si>
    <t>RES OFFSET - ENV HAR</t>
  </si>
  <si>
    <t>RES OFFSET - ENV TAR</t>
  </si>
  <si>
    <t>RES OFFSET - ENV EUG</t>
  </si>
  <si>
    <t>RES OFFSET - ENV FRO</t>
  </si>
  <si>
    <t>RES OFFSET - ENV STE</t>
  </si>
  <si>
    <t>RES OFFSET - ENV CRT</t>
  </si>
  <si>
    <t>RES OFFSET - FR AMER</t>
  </si>
  <si>
    <t>FIN UTIL LEASE LIA</t>
  </si>
  <si>
    <t>O/L - WC Reclass- LT</t>
  </si>
  <si>
    <t>DCP - EXEC AND DIR</t>
  </si>
  <si>
    <t>EDCP</t>
  </si>
  <si>
    <t>DDCP</t>
  </si>
  <si>
    <t>MISC NONCUR LIA-RECL</t>
  </si>
  <si>
    <t>Western States Liab</t>
  </si>
  <si>
    <t>West States LT-contr</t>
  </si>
  <si>
    <t>AUTO SELF-INSURANCE</t>
  </si>
  <si>
    <t>INJ &amp; DAMAGE RES-OPE</t>
  </si>
  <si>
    <t>INJ &amp; DAMAGE RES-CON</t>
  </si>
  <si>
    <t>INJ &amp; DAMAGE RES-HR</t>
  </si>
  <si>
    <t>ACC LIAB-EXEMPT VACA</t>
  </si>
  <si>
    <t>COMMON STOCK - NO PA</t>
  </si>
  <si>
    <t>CAPITAL</t>
  </si>
  <si>
    <t>CS EXP - DRIP &amp; ESPP</t>
  </si>
  <si>
    <t>CS EXP - ISSUANCE</t>
  </si>
  <si>
    <t>PREM-CAP STOCK-OTHER</t>
  </si>
  <si>
    <t>APIC - STOCK BASED C</t>
  </si>
  <si>
    <t>APIC - LTIP</t>
  </si>
  <si>
    <t>APIC - OTHER</t>
  </si>
  <si>
    <t>REDUCTION IN PAR - C</t>
  </si>
  <si>
    <t>APIC - REAQRD PRFD S</t>
  </si>
  <si>
    <t>INST RECD-STOCK-EMP</t>
  </si>
  <si>
    <t>RETAINED EARNINGS</t>
  </si>
  <si>
    <t>DIVIDENDS</t>
  </si>
  <si>
    <t>UNDIST EARN-NNG FINA</t>
  </si>
  <si>
    <t>UNDIST EARN - NW ENE</t>
  </si>
  <si>
    <t>R/E - KB PIPELINE</t>
  </si>
  <si>
    <t>R/E-EARNINGS-FIN</t>
  </si>
  <si>
    <t>OTHER COMP INCOME</t>
  </si>
  <si>
    <t>CONV G/L Bal Offset</t>
  </si>
  <si>
    <t>CLEARING ACT DOC SPL</t>
  </si>
  <si>
    <t>RES - GAS SALES FR 2</t>
  </si>
  <si>
    <t>RES - GAS SALES</t>
  </si>
  <si>
    <t>RES - WARM ADJUSTMEN</t>
  </si>
  <si>
    <t>RES - MULTI FAM - SC</t>
  </si>
  <si>
    <t>RES - GAS SALES - ME</t>
  </si>
  <si>
    <t>COMM - GAS SALES FR</t>
  </si>
  <si>
    <t>IND - GAS SALES FR 2</t>
  </si>
  <si>
    <t>COMM - GAS SALES</t>
  </si>
  <si>
    <t>FIRM - GAS SALES</t>
  </si>
  <si>
    <t>IND - GAS SALES</t>
  </si>
  <si>
    <t>IND - INTERRU - HEAT</t>
  </si>
  <si>
    <t>INDUST &amp; COMM - INT</t>
  </si>
  <si>
    <t>COMM - WARM ADJUSTME</t>
  </si>
  <si>
    <t>UNBILLED - OTHER GAS</t>
  </si>
  <si>
    <t>COMMERICAL - TRANS -</t>
  </si>
  <si>
    <t>FIRM - REV-GAS STORA</t>
  </si>
  <si>
    <t>COMM - TRANSPORT REV</t>
  </si>
  <si>
    <t>FIRM - TRANSPORT REV</t>
  </si>
  <si>
    <t>INTERR - TRANSPORT R</t>
  </si>
  <si>
    <t>BALANCING CHR - TRAN</t>
  </si>
  <si>
    <t>OVERRUN - TRANSPORT</t>
  </si>
  <si>
    <t>COMM - TRANSPORT</t>
  </si>
  <si>
    <t>IND - FIRM - TRANSPO</t>
  </si>
  <si>
    <t>IND - INTERRU - TRAN</t>
  </si>
  <si>
    <t>COMM - WARM DEFERRAL</t>
  </si>
  <si>
    <t>RES - WARM DEFERRALS</t>
  </si>
  <si>
    <t>RATE ADJ-OTHER GAS R</t>
  </si>
  <si>
    <t>RATE ADJ - OTHER GAS</t>
  </si>
  <si>
    <t>RATE ADJ - RNG</t>
  </si>
  <si>
    <t>RATE ADJ-WA RT MIT D</t>
  </si>
  <si>
    <t>RATE ADJ-OR RT MIT D</t>
  </si>
  <si>
    <t>RATE ADJ-OT G R-WALI</t>
  </si>
  <si>
    <t>RATE ADJ - WA ENERGY</t>
  </si>
  <si>
    <t>FORFEITED DISCOUNTS-</t>
  </si>
  <si>
    <t>MISC SERVICE REV-SCH</t>
  </si>
  <si>
    <t>MISC SERVICE REV - U</t>
  </si>
  <si>
    <t>MISC SERVICE REV-FIE</t>
  </si>
  <si>
    <t>MISC SERVICE REV-GAS</t>
  </si>
  <si>
    <t>MISC SERVICE REV-REC</t>
  </si>
  <si>
    <t>MISC SERVICE REV-DEL</t>
  </si>
  <si>
    <t>MISC SERVICE REV - S</t>
  </si>
  <si>
    <t>MISC SERVICE REV-RET</t>
  </si>
  <si>
    <t>MISC SERVICE REV-SUM</t>
  </si>
  <si>
    <t>RENT FROM GAS PROP-S</t>
  </si>
  <si>
    <t>RENT FROM GAS PROP-U</t>
  </si>
  <si>
    <t>OTHER GAS REV-METER</t>
  </si>
  <si>
    <t>OTHER GAS REV-CNG ME</t>
  </si>
  <si>
    <t>OTHER GAS REV-LNG SA</t>
  </si>
  <si>
    <t>OTHER GAS REV-MULTIP</t>
  </si>
  <si>
    <t>MISC SERVICE REV - N</t>
  </si>
  <si>
    <t>OTHER GAS REV-NON AM</t>
  </si>
  <si>
    <t>ENVIRON EXP-RATE ADJ</t>
  </si>
  <si>
    <t>INTEREST AND DIVIDEN</t>
  </si>
  <si>
    <t>MERCHANDISE REVENUES</t>
  </si>
  <si>
    <t>MISC NON OP REVENUE</t>
  </si>
  <si>
    <t>UTILITY RENT INCOME</t>
  </si>
  <si>
    <t>NON-OP RENT INCOME</t>
  </si>
  <si>
    <t>NON-OP RENT INCOME -</t>
  </si>
  <si>
    <t>REV - NON UTIL OP -</t>
  </si>
  <si>
    <t>REV – NON UTIL OP –</t>
  </si>
  <si>
    <t>MISC NON OP REV - HQ</t>
  </si>
  <si>
    <t>MISC NON OP REV - CO</t>
  </si>
  <si>
    <t>MISC NON OP REV - OT</t>
  </si>
  <si>
    <t>AFUDC - DEBT CREDIT</t>
  </si>
  <si>
    <t>AFUDC - EQUITY CREDI</t>
  </si>
  <si>
    <t>AFUDC - DEBT - NON U</t>
  </si>
  <si>
    <t>AFUDC - EQUITY - NON</t>
  </si>
  <si>
    <t>EQUITY IN EARNINGS</t>
  </si>
  <si>
    <t>POSTAGE - COST OF GA</t>
  </si>
  <si>
    <t>MTM-UNR G/L WACOG SH</t>
  </si>
  <si>
    <t>DEMAND CHARGES - GAS</t>
  </si>
  <si>
    <t>DEMAND CHARGES DEF C</t>
  </si>
  <si>
    <t>DEMAND CHARGES DEF V</t>
  </si>
  <si>
    <t>COMMODITY CHARGES -</t>
  </si>
  <si>
    <t>COMM CHARGE-GAS CITY</t>
  </si>
  <si>
    <t>COMM CHARGE-WDRAWN F</t>
  </si>
  <si>
    <t>EQUALIZATION-GAS CIT</t>
  </si>
  <si>
    <t>LNG - GAS DLVD STRG-</t>
  </si>
  <si>
    <t>LNG - GAS WDRAWN FRO</t>
  </si>
  <si>
    <t>AMORTIZATION - OTHER</t>
  </si>
  <si>
    <t>COMMODITY AMORT - OT</t>
  </si>
  <si>
    <t>DUES/MEMBERSHIP - CO</t>
  </si>
  <si>
    <t>UNDERGROUND STORAGE</t>
  </si>
  <si>
    <t>COMPANY USE CREDIT</t>
  </si>
  <si>
    <t>COMM CHARGES - RTC E</t>
  </si>
  <si>
    <t>COMM CHR-RTC INV DF</t>
  </si>
  <si>
    <t>RES RATE MITIGAT DEF</t>
  </si>
  <si>
    <t>RNG INVEST DEF RES</t>
  </si>
  <si>
    <t>SALARY PAYROLL</t>
  </si>
  <si>
    <t>SALARY OVERTIME</t>
  </si>
  <si>
    <t>OFFICE PAYROLL</t>
  </si>
  <si>
    <t>HOURLY PAYROLL</t>
  </si>
  <si>
    <t>HOURLY DOUBLE PAY</t>
  </si>
  <si>
    <t>HOURLY REGULAR PAY</t>
  </si>
  <si>
    <t>HOURLY OVERTIME PAY</t>
  </si>
  <si>
    <t>ON CALL ASSIGN. PAY</t>
  </si>
  <si>
    <t>P/T HOURLY PAYROLL</t>
  </si>
  <si>
    <t>SALARY BONUS PAYROLL</t>
  </si>
  <si>
    <t>HOURLY BONUS PAYROLL</t>
  </si>
  <si>
    <t>SALARY P/T PAYROLL</t>
  </si>
  <si>
    <t>VACATION, SICK &amp; HOL</t>
  </si>
  <si>
    <t>PAYROLL OVERHEAD</t>
  </si>
  <si>
    <t>CONSTRUCTION OH</t>
  </si>
  <si>
    <t>CONS OH - OVER (UNDE</t>
  </si>
  <si>
    <t>PAYROLL OH - OFFICER</t>
  </si>
  <si>
    <t>EDUCATION</t>
  </si>
  <si>
    <t>AUTO ALLOWANCE</t>
  </si>
  <si>
    <t>COMMISSIONS</t>
  </si>
  <si>
    <t>MATERIALS</t>
  </si>
  <si>
    <t>MATERIALS - CONS INV</t>
  </si>
  <si>
    <t>MATERIALS -CONS PIPE</t>
  </si>
  <si>
    <t>MAT CONS -PIPE SCRAP</t>
  </si>
  <si>
    <t>MATERIALS - PIPE</t>
  </si>
  <si>
    <t>MATERIALS - OTHER</t>
  </si>
  <si>
    <t>MATERIALS - AGGREG</t>
  </si>
  <si>
    <t>MILEAGE REIMBURSE</t>
  </si>
  <si>
    <t>TRANSPORTATION</t>
  </si>
  <si>
    <t>EQUIPMENT</t>
  </si>
  <si>
    <t>SALVAGE EXPENSE</t>
  </si>
  <si>
    <t>FURNITURE</t>
  </si>
  <si>
    <t>DUES/MEMBERSHIP</t>
  </si>
  <si>
    <t>OFFICE CONTRACT WORK</t>
  </si>
  <si>
    <t>OTHER CONTRACT WORK</t>
  </si>
  <si>
    <t>ENGINEERING</t>
  </si>
  <si>
    <t>ENVIRONMENTAL</t>
  </si>
  <si>
    <t>DIRECTIONAL DRILLING</t>
  </si>
  <si>
    <t>SURVEYS</t>
  </si>
  <si>
    <t>TRUCKING AND HAULING</t>
  </si>
  <si>
    <t>SIDEBOOM</t>
  </si>
  <si>
    <t>TRACKHOE</t>
  </si>
  <si>
    <t>BID MAIN WORK</t>
  </si>
  <si>
    <t>FENCING</t>
  </si>
  <si>
    <t>WELDING</t>
  </si>
  <si>
    <t>CONCRETE PAVING</t>
  </si>
  <si>
    <t>OTHER CONTRACTING</t>
  </si>
  <si>
    <t>CONTRACT CONS LABOR</t>
  </si>
  <si>
    <t>VACUUM TRUCK</t>
  </si>
  <si>
    <t>DUMP TRUCK</t>
  </si>
  <si>
    <t>FLAGGING</t>
  </si>
  <si>
    <t>GEO LOGICAL SVC</t>
  </si>
  <si>
    <t>ASPHALT PAVING</t>
  </si>
  <si>
    <t>PIPELINE CONSTRCTION</t>
  </si>
  <si>
    <t>SAW CUTS</t>
  </si>
  <si>
    <t>BENEFITS</t>
  </si>
  <si>
    <t>BENEFITS - ENHANCED</t>
  </si>
  <si>
    <t>RENTS AND LEASES</t>
  </si>
  <si>
    <t>TOOLS AND EQUIP RENT</t>
  </si>
  <si>
    <t>LARGE EQUIPMENT RENT</t>
  </si>
  <si>
    <t>ROU UTIL LEA RENT EX</t>
  </si>
  <si>
    <t>NON-LEASE COMP EXP</t>
  </si>
  <si>
    <t>STORAGE LEASES</t>
  </si>
  <si>
    <t>MISCELLANEOUS</t>
  </si>
  <si>
    <t>CIAC RECEIPTS</t>
  </si>
  <si>
    <t>P CARD UNCODED CHARG</t>
  </si>
  <si>
    <t>BANK CHARGES</t>
  </si>
  <si>
    <t>UTILITIES</t>
  </si>
  <si>
    <t>TELEPHONE</t>
  </si>
  <si>
    <t>POSTAGE</t>
  </si>
  <si>
    <t>COMPANY GAS USE</t>
  </si>
  <si>
    <t>OFFICE SUPPLIES</t>
  </si>
  <si>
    <t>PRINTING</t>
  </si>
  <si>
    <t>FINES &amp; PENALTIES</t>
  </si>
  <si>
    <t>BOOKS AND MAGAZINES</t>
  </si>
  <si>
    <t>REFRESHMENTS</t>
  </si>
  <si>
    <t>TOOL EXPENSE</t>
  </si>
  <si>
    <t>FUEL</t>
  </si>
  <si>
    <t>COPIER LEASE/MAINT</t>
  </si>
  <si>
    <t>DEPR - NO FERC</t>
  </si>
  <si>
    <t>DEPR - N. MIST</t>
  </si>
  <si>
    <t>DEPR - NWN N. MIST</t>
  </si>
  <si>
    <t>DEPR - CLOUD SW</t>
  </si>
  <si>
    <t>DEPR - NON-UTL</t>
  </si>
  <si>
    <t>DEPRECIATION - PLANT</t>
  </si>
  <si>
    <t>DEPR - FINANCE UTIL</t>
  </si>
  <si>
    <t>TAXES</t>
  </si>
  <si>
    <t>OTHER TAX - PAYROLL</t>
  </si>
  <si>
    <t>INC TAX - CUR FED UT</t>
  </si>
  <si>
    <t>OTHER TAX - INST STR</t>
  </si>
  <si>
    <t>INC TAX - CUR ST UTI</t>
  </si>
  <si>
    <t>DEFD INC TAX- ST UTI</t>
  </si>
  <si>
    <t>DEFD INC TAX - FED S</t>
  </si>
  <si>
    <t>DEFD INC TAX - FED U</t>
  </si>
  <si>
    <t>DEFD INC TAX - FED N</t>
  </si>
  <si>
    <t>INC TAX - CUR CAT UT</t>
  </si>
  <si>
    <t>DEFD INC TAX - ST ST</t>
  </si>
  <si>
    <t>DEFD INC TAX - ST NO</t>
  </si>
  <si>
    <t>DEFD INC TAX - ST UT</t>
  </si>
  <si>
    <t>INC TAX - CUR OR CAT</t>
  </si>
  <si>
    <t>INC TAX - CUR FED N.</t>
  </si>
  <si>
    <t>INC TAX - CUR ST N.</t>
  </si>
  <si>
    <t>TAXES -WA CAPITAL CO</t>
  </si>
  <si>
    <t>DEFD TAX - FED UTIL</t>
  </si>
  <si>
    <t>DEFD TAX - FED N. MI</t>
  </si>
  <si>
    <t>DEFD TAX - ST N. MIS</t>
  </si>
  <si>
    <t>OTHER TAX - MULT CO</t>
  </si>
  <si>
    <t>OTHER TAX - FR 3%</t>
  </si>
  <si>
    <t>OTHER TAX - FR 3% WA</t>
  </si>
  <si>
    <t>OTHER TAX - FR 2%</t>
  </si>
  <si>
    <t>OTHER TAX - PROPERTY</t>
  </si>
  <si>
    <t>OTHER TAX - REG COMM</t>
  </si>
  <si>
    <t>OTHER TAX - OTHER</t>
  </si>
  <si>
    <t>OTHER TAX - PERMITS</t>
  </si>
  <si>
    <t>INSURANCE</t>
  </si>
  <si>
    <t>INSURANCE - CSV MTM</t>
  </si>
  <si>
    <t>INSURANCE - DEATH BE</t>
  </si>
  <si>
    <t>CASH DISCOUNT</t>
  </si>
  <si>
    <t>PAYSTATION COMMISSIO</t>
  </si>
  <si>
    <t>REGULATORY DEFEERAL</t>
  </si>
  <si>
    <t>CASH RECEIPTS</t>
  </si>
  <si>
    <t>BENEFITS - BU HEALTH</t>
  </si>
  <si>
    <t>AMORTIZATION</t>
  </si>
  <si>
    <t>AMORT-OR REG DEF</t>
  </si>
  <si>
    <t>AMORT-WA REG DEF</t>
  </si>
  <si>
    <t>OR CLIM PROT PR COST</t>
  </si>
  <si>
    <t>BAD DEBT EXPENSE</t>
  </si>
  <si>
    <t>DEALER RELATIONS</t>
  </si>
  <si>
    <t>PARKING</t>
  </si>
  <si>
    <t>LAUNDRY</t>
  </si>
  <si>
    <t>UNIFORMS</t>
  </si>
  <si>
    <t>CLOTHING</t>
  </si>
  <si>
    <t>LEGAL FEES</t>
  </si>
  <si>
    <t>PROFESSIONAL SERVICE</t>
  </si>
  <si>
    <t>ADVERTISING</t>
  </si>
  <si>
    <t>CUSTOMER RECOVERY</t>
  </si>
  <si>
    <t>REPAIRS AND MAINT</t>
  </si>
  <si>
    <t>SOFTWARE MAINT</t>
  </si>
  <si>
    <t>COLLECTION FEES</t>
  </si>
  <si>
    <t>MEAL TICKETS</t>
  </si>
  <si>
    <t>HARDWARE MAINT</t>
  </si>
  <si>
    <t>PENSION CONTRIBUTION</t>
  </si>
  <si>
    <t>SECURITY</t>
  </si>
  <si>
    <t>PERMITS AND FEES</t>
  </si>
  <si>
    <t>CONS PERMITS - REG</t>
  </si>
  <si>
    <t>CONS PERMITS - SPCL</t>
  </si>
  <si>
    <t>CELLULAR PHONES</t>
  </si>
  <si>
    <t>DONATIONS</t>
  </si>
  <si>
    <t>UNLEADED FUEL</t>
  </si>
  <si>
    <t>DIESEL FUEL</t>
  </si>
  <si>
    <t>INVENTORY ADJUSTMENT</t>
  </si>
  <si>
    <t>PLANT TRANSFERS</t>
  </si>
  <si>
    <t>DAMAGES</t>
  </si>
  <si>
    <t>TRAINING DISCOUNT</t>
  </si>
  <si>
    <t>NEGOTIATED SETTLEMEN</t>
  </si>
  <si>
    <t>NO-BILL DAMAGE (COAT</t>
  </si>
  <si>
    <t>REBATES</t>
  </si>
  <si>
    <t>RESEARCH AND DEV</t>
  </si>
  <si>
    <t>SHARED SERVICES OH</t>
  </si>
  <si>
    <t>SHARED SERVICES CONV</t>
  </si>
  <si>
    <t>DIRECTOR FEES</t>
  </si>
  <si>
    <t>CORPORATE IDENTITY</t>
  </si>
  <si>
    <t>SMALL TOOLS</t>
  </si>
  <si>
    <t>MERCH EXP- APPL CEN</t>
  </si>
  <si>
    <t>SUBCRIPTION SERVICES</t>
  </si>
  <si>
    <t>GARAGE OVERHEAD</t>
  </si>
  <si>
    <t>ADMINISTRATIVE EXPEN</t>
  </si>
  <si>
    <t>SHARED SERVICES COST</t>
  </si>
  <si>
    <t>SS COSTS SECONDARY</t>
  </si>
  <si>
    <t>INVENTORY DIFF</t>
  </si>
  <si>
    <t>MEALS AND ENTERTAIN</t>
  </si>
  <si>
    <t>TRAVEL IN TERRITORY</t>
  </si>
  <si>
    <t>CONFERENCE TRAVEL</t>
  </si>
  <si>
    <t>BUSINESS TRAVEL</t>
  </si>
  <si>
    <t>EMPLOYEE AWARDS</t>
  </si>
  <si>
    <t>EMPLOYEE AWRDS MLS &amp;</t>
  </si>
  <si>
    <t>NON EMPLOYEE GIFTS</t>
  </si>
  <si>
    <t>BUILDER SIGNS</t>
  </si>
  <si>
    <t>CLAIMS &amp; ACCRUALS</t>
  </si>
  <si>
    <t>INT EXP LTD - 1ST MT</t>
  </si>
  <si>
    <t>INT EXP LTD - N. MIS</t>
  </si>
  <si>
    <t>AMORT DEBT DISCOUNT-</t>
  </si>
  <si>
    <t>OTHER INT EXP-CUST D</t>
  </si>
  <si>
    <t>OTHER INT EXP-DEFRD</t>
  </si>
  <si>
    <t>OTHER INT EXP-LINE O</t>
  </si>
  <si>
    <t>OTHER INT EXP-COMM P</t>
  </si>
  <si>
    <t>OTHER INT EXP-INST S</t>
  </si>
  <si>
    <t>OTHER INT EXP - N. M</t>
  </si>
  <si>
    <t>INTEREST EXP - OTHER</t>
  </si>
  <si>
    <t>INT EXP - REG AMORT</t>
  </si>
  <si>
    <t>DIVIDEND EXPENSE</t>
  </si>
  <si>
    <t>AFUDC - DEBT DEBIT</t>
  </si>
  <si>
    <t>AFUDC - EQUITY DEBIT</t>
  </si>
  <si>
    <t>COMMODITY CHARGES</t>
  </si>
  <si>
    <t>LNG</t>
  </si>
  <si>
    <t>DEFERRAL</t>
  </si>
  <si>
    <t>ORDERS NOT SOLD W/O</t>
  </si>
  <si>
    <t>PAYROLL TRANSFER NBU</t>
  </si>
  <si>
    <t>SALARY REGULAR</t>
  </si>
  <si>
    <t>CONV Salary Reg</t>
  </si>
  <si>
    <t>CONV SALARY OVERTIME</t>
  </si>
  <si>
    <t>HOURLY DBL TIME PAY</t>
  </si>
  <si>
    <t>CONV Hourly DBL</t>
  </si>
  <si>
    <t>HOURLY REGULAR</t>
  </si>
  <si>
    <t>HOURLY OT PAY</t>
  </si>
  <si>
    <t>CONV Hourly Reg</t>
  </si>
  <si>
    <t>CONV Hourly OT</t>
  </si>
  <si>
    <t>CONSTRUCTION OVERHD</t>
  </si>
  <si>
    <t>CONV CONSTR OVERHD</t>
  </si>
  <si>
    <t>MILEAGE REIMBURSEMNT</t>
  </si>
  <si>
    <t>CONV MILE REIMBRSMNT</t>
  </si>
  <si>
    <t>VEHICLE OVERHEAD</t>
  </si>
  <si>
    <t>CONV VEHICLE OH</t>
  </si>
  <si>
    <t>CONV GARAGE OH</t>
  </si>
  <si>
    <t>MEAL TICKETS SECONDA</t>
  </si>
  <si>
    <t>MEALTICKS CONV</t>
  </si>
  <si>
    <t>CONV Meal Tickets</t>
  </si>
  <si>
    <t>SALARY PAYROLL ZTFSO</t>
  </si>
  <si>
    <t>SAL - OVERTIME ZTFSO</t>
  </si>
  <si>
    <t>HRL - DBL TIME ZTFSO</t>
  </si>
  <si>
    <t>HRLY - REGULAR ZTFSO</t>
  </si>
  <si>
    <t>HRLY - OT ZTFSO</t>
  </si>
  <si>
    <t>MILEAGE REIMB ZTFSO</t>
  </si>
  <si>
    <t>MEAL TICKETS ZTFSO</t>
  </si>
  <si>
    <t>INTERCO PAYROLL</t>
  </si>
  <si>
    <t>PLANT CONVERSION</t>
  </si>
  <si>
    <t>BDGT - MISC. EXP</t>
  </si>
  <si>
    <t>CAP ORDER SETTLMENT</t>
  </si>
  <si>
    <t>RATE ADJUSTMENT</t>
  </si>
  <si>
    <t>MISC GAS REVENUE</t>
  </si>
  <si>
    <t>MISC NON OP</t>
  </si>
  <si>
    <t>INDUSTRIAL - FIRM</t>
  </si>
  <si>
    <t>RESIDENTIAL</t>
  </si>
  <si>
    <t>COMMERCIAL</t>
  </si>
  <si>
    <t>CONSTRUCTION OH - CI</t>
  </si>
  <si>
    <t>MATERIALS - MONITORI</t>
  </si>
  <si>
    <t>MATERIALS - GRAVEL</t>
  </si>
  <si>
    <t>MATERIALS - FTGS &amp; V</t>
  </si>
  <si>
    <t>TANGIBLE EXPENSE</t>
  </si>
  <si>
    <t>MATERIALS - SAND</t>
  </si>
  <si>
    <t>TRANS- ATV</t>
  </si>
  <si>
    <t>CASED HOLE LOGGING</t>
  </si>
  <si>
    <t>CASING AND OTHER CRE</t>
  </si>
  <si>
    <t>LOCATION RESTORATION</t>
  </si>
  <si>
    <t>INSPECTION</t>
  </si>
  <si>
    <t>DIRECTIONAL BORE</t>
  </si>
  <si>
    <t>INTANGIBLE EXPENSE</t>
  </si>
  <si>
    <t>CONSULTING</t>
  </si>
  <si>
    <t>TRANSPORTATION SERVI</t>
  </si>
  <si>
    <t>EASEMENTS</t>
  </si>
  <si>
    <t>TAXES-OTHER</t>
  </si>
  <si>
    <t>INC TAX-FEDL NONOP</t>
  </si>
  <si>
    <t>STAT EXCISE TAX-OPER</t>
  </si>
  <si>
    <t>DEFD STATE TAX</t>
  </si>
  <si>
    <t>DEFD INC TAX CR-FEDL</t>
  </si>
  <si>
    <t>DMG Write-Offs</t>
  </si>
  <si>
    <t>CAPITAL ORD SETTLE</t>
  </si>
  <si>
    <t>BONDS 9.05% - 2021</t>
  </si>
  <si>
    <t>SEC MTN'S3.176%-2021</t>
  </si>
  <si>
    <t>UNAMT DEBT DIS 9.05%</t>
  </si>
  <si>
    <t>UNAMT DEBT DISC3.176</t>
  </si>
  <si>
    <t>OR REV REQ TRUE-UP</t>
  </si>
  <si>
    <t>INT ACC-9.05% BND-20</t>
  </si>
  <si>
    <t>INT ACC-8.31% NOTES</t>
  </si>
  <si>
    <t>INT ACC-3.176%, 2021</t>
  </si>
  <si>
    <t>MRTG 22 SUPP INDENTU</t>
  </si>
  <si>
    <t>TAX ACC-FED-20X1</t>
  </si>
  <si>
    <t>TAX ACC-FED-20X9</t>
  </si>
  <si>
    <t>TAX ACC-ST-20X1</t>
  </si>
  <si>
    <t>TAX ACC-ST-20X9</t>
  </si>
  <si>
    <t>ACCRUED INT PAY BI L</t>
  </si>
  <si>
    <t>OR WA COUNTY CARES –</t>
  </si>
  <si>
    <t>WA INTERIM PER TAX A</t>
  </si>
  <si>
    <t>A/P INTERCO-NWNWTR</t>
  </si>
  <si>
    <t>A/P INTERCO-NWNGS</t>
  </si>
  <si>
    <t>A/P INTERCO-NWNEN</t>
  </si>
  <si>
    <t>A/P TAX SHARE-RNG</t>
  </si>
  <si>
    <t>N/P BANK LOAN-BI LAT</t>
  </si>
  <si>
    <t>PROP SALE REFUNDS-OR</t>
  </si>
  <si>
    <t>AMORT GAS RS EDIT RE</t>
  </si>
  <si>
    <t>AMORT PLANT EDIT TRU</t>
  </si>
  <si>
    <t>PHY OPTIONS LT LOSS</t>
  </si>
  <si>
    <t>INJ &amp; DAM RES-EXTRAO</t>
  </si>
  <si>
    <t>Total Liabilities</t>
  </si>
  <si>
    <t>Working Capital Line Assignments</t>
  </si>
  <si>
    <t>Net per line</t>
  </si>
  <si>
    <t>Balance Test</t>
  </si>
  <si>
    <t>Asset</t>
  </si>
  <si>
    <t>Liab</t>
  </si>
  <si>
    <t>NCS BEX Standard BS3 Query</t>
  </si>
  <si>
    <t>Column #</t>
  </si>
  <si>
    <t>Cumulative Balance</t>
  </si>
  <si>
    <t>Fiscal year/period</t>
  </si>
  <si>
    <t>JAN 2022</t>
  </si>
  <si>
    <t>FEB 2022</t>
  </si>
  <si>
    <t>MAR 2022</t>
  </si>
  <si>
    <t>APR 2022</t>
  </si>
  <si>
    <t>MAY 2022</t>
  </si>
  <si>
    <t>JUN 2022</t>
  </si>
  <si>
    <t>JUL 2022</t>
  </si>
  <si>
    <t>AUG 2022</t>
  </si>
  <si>
    <t>SEP 2022</t>
  </si>
  <si>
    <t>OCT 2022</t>
  </si>
  <si>
    <t>NOV 2022</t>
  </si>
  <si>
    <t>DEC 2022</t>
  </si>
  <si>
    <t>Overall Result</t>
  </si>
  <si>
    <t>G/L Account</t>
  </si>
  <si>
    <t>Balance Sheet Acct</t>
  </si>
  <si>
    <t>$</t>
  </si>
  <si>
    <t>WA ROO</t>
  </si>
  <si>
    <t>Average Invested Capital (AIC)</t>
  </si>
  <si>
    <t>Category Assignment</t>
  </si>
  <si>
    <t>Non-Operating Investments (NOI)</t>
  </si>
  <si>
    <t>&lt; Use for RB Plant Allocation</t>
  </si>
  <si>
    <t>Rate Base (RB) or Total Investments</t>
  </si>
  <si>
    <t>&lt; Use for RB Depreciation Allocation</t>
  </si>
  <si>
    <t>Current Assets</t>
  </si>
  <si>
    <t>&lt; Use for RB Gas Storage Allocation</t>
  </si>
  <si>
    <t>Current Liabilities</t>
  </si>
  <si>
    <t>&lt; Use for RB Leasehold Imp Allocation</t>
  </si>
  <si>
    <t>GL Account</t>
  </si>
  <si>
    <t>GL Account Name</t>
  </si>
  <si>
    <t>NM</t>
  </si>
  <si>
    <t>CATEGORY</t>
  </si>
  <si>
    <t>Horizon GL Account</t>
  </si>
  <si>
    <t>Category</t>
  </si>
  <si>
    <t>Jan-Dec 2022 GL Accounts</t>
  </si>
  <si>
    <t>Description</t>
  </si>
  <si>
    <t>Jan-Dec. 2022 Horizon Balance Sheet</t>
  </si>
  <si>
    <t>NORTH MIST UTILITY PLANT IN SERVICE</t>
  </si>
  <si>
    <t>CWIP - 250 Taylor HQ</t>
  </si>
  <si>
    <t>N. MIST GAIN/LOSS</t>
  </si>
  <si>
    <t>ASSET RETIRE OBLIGTN</t>
  </si>
  <si>
    <t>ROU UTIL LEASA/D-250</t>
  </si>
  <si>
    <t>OR</t>
  </si>
  <si>
    <t>WA</t>
  </si>
  <si>
    <t>GAS STORED UNDRGRD-B</t>
  </si>
  <si>
    <t>GAS STORED UNDRGRD-A</t>
  </si>
  <si>
    <t>GAS STORED UNDRGRD-R</t>
  </si>
  <si>
    <t>GAS STORED UNDRGRD-S</t>
  </si>
  <si>
    <t>GAS STORED UNDGRRD-S</t>
  </si>
  <si>
    <t>GAS STORED UNDRGRD-N</t>
  </si>
  <si>
    <t>CONST WORK IN PROGRE</t>
  </si>
  <si>
    <t>600 COMP OVRHL-COST</t>
  </si>
  <si>
    <t>600 Comp Maint-Costs</t>
  </si>
  <si>
    <t>600 Comp Maint-Amort</t>
  </si>
  <si>
    <t>INVEST IN NNGFC</t>
  </si>
  <si>
    <t>INVEST IN SUB-HLD</t>
  </si>
  <si>
    <t>INVEST IN NW BIOGAS</t>
  </si>
  <si>
    <t>NORTHWEST ENERGY COR</t>
  </si>
  <si>
    <t>INVEST IN NWN WATER</t>
  </si>
  <si>
    <t>INVEST - NWN ENERGY</t>
  </si>
  <si>
    <t>INVEST - NW BIOGAS</t>
  </si>
  <si>
    <t>INVEST - PALOMAR PIP</t>
  </si>
  <si>
    <t>INVEST - GILL RANCH</t>
  </si>
  <si>
    <t>CSV COLI 12/31 YE</t>
  </si>
  <si>
    <t>SUP TRUST DC PLAN</t>
  </si>
  <si>
    <t>SUP TRUST SERP PLAN</t>
  </si>
  <si>
    <t>INVEST - VANCOUVER</t>
  </si>
  <si>
    <t>CASH - WELLS FARGO G</t>
  </si>
  <si>
    <t>US BANK 2927 - SECUR</t>
  </si>
  <si>
    <t>CASH - WF GAS STORAG</t>
  </si>
  <si>
    <t>Treasury WF Clearing</t>
  </si>
  <si>
    <t>Payroll WF Clearing</t>
  </si>
  <si>
    <t>Cash in Escrow</t>
  </si>
  <si>
    <t>C&amp;CE-RESTRICTED CASH</t>
  </si>
  <si>
    <t>PAYROLL ADVANCES 09</t>
  </si>
  <si>
    <t>WKING FUNDS-VEHICLE</t>
  </si>
  <si>
    <t>TEMP CASH INVEST</t>
  </si>
  <si>
    <t>TEMP CASH INVEST MAR</t>
  </si>
  <si>
    <t>A/R Vehicle Parts Re</t>
  </si>
  <si>
    <t>A/R-INSURANCE RECOV</t>
  </si>
  <si>
    <t>AR CASH RECEIVED NOT</t>
  </si>
  <si>
    <t>A/R Palomar</t>
  </si>
  <si>
    <t>A/R-CITY OF INDEPEND</t>
  </si>
  <si>
    <t>A/R-CITY OF VANCOUVE</t>
  </si>
  <si>
    <t>A/R - EMPLOYEE POSTA</t>
  </si>
  <si>
    <t>A/R - MISC RECEIVAB</t>
  </si>
  <si>
    <t>PROV-UNCOLL UNBILLED</t>
  </si>
  <si>
    <t>A/R INTERCO-HLD</t>
  </si>
  <si>
    <t>A/R INTERCO-RNG HLD</t>
  </si>
  <si>
    <t>A/R INTERCO - GRS</t>
  </si>
  <si>
    <t>A/R INTER NNG FIN</t>
  </si>
  <si>
    <t>A/R INTER NW BIOGAS</t>
  </si>
  <si>
    <t>A/R TAX SHARE-NNGFC</t>
  </si>
  <si>
    <t>A/R TAX SHARE-HLD</t>
  </si>
  <si>
    <t>A/R TAX SHARE-NW ENE</t>
  </si>
  <si>
    <t>A/R TAX SHARE-NWNGS</t>
  </si>
  <si>
    <t>MAT &amp; SUPP-GAR TOOLS</t>
  </si>
  <si>
    <t>MAT &amp; SUPPLIES-GARAG</t>
  </si>
  <si>
    <t>MAT &amp; SUPP-SMPE</t>
  </si>
  <si>
    <t>CONVERSION INV BALAN</t>
  </si>
  <si>
    <t>STORES EXP-INV ADJ</t>
  </si>
  <si>
    <t>STORES EXP-FREIGHT</t>
  </si>
  <si>
    <t>UNDRGRD STG MIST BRU</t>
  </si>
  <si>
    <t>GAS STRD-WRK GAS-NMI</t>
  </si>
  <si>
    <t>UNDRGRD STG-J P. 2F</t>
  </si>
  <si>
    <t>STORAGE-TRANS CAN</t>
  </si>
  <si>
    <t>LNG STORAGE-PLYMOUTH</t>
  </si>
  <si>
    <t>UNDRGRD STG - INTRST</t>
  </si>
  <si>
    <t>PREPMTS-NETWORK HARD</t>
  </si>
  <si>
    <t>VIRTUAL STORAGE</t>
  </si>
  <si>
    <t>Prepaid Income Tax</t>
  </si>
  <si>
    <t>VIRTUAL STORAGE-TMC</t>
  </si>
  <si>
    <t>PREPMTS-NETWORK OPER</t>
  </si>
  <si>
    <t>PREPAID POSTAGE - AC</t>
  </si>
  <si>
    <t>PREPAID POSTAGE - OT</t>
  </si>
  <si>
    <t>OTHER AS - LEASE IND</t>
  </si>
  <si>
    <t>N. MIST AR TEMP ACCOUNT</t>
  </si>
  <si>
    <t>ACCRUED REVENUES</t>
  </si>
  <si>
    <t>ACCRUED REV UNBILLED</t>
  </si>
  <si>
    <t>DEBT ISSUANCE COST</t>
  </si>
  <si>
    <t>ASSET CONS. RECLASS</t>
  </si>
  <si>
    <t>ST SEC DEF REG PEN I</t>
  </si>
  <si>
    <t>CLEARING - MULT CNTY</t>
  </si>
  <si>
    <t>CAPITAL IO SETTLE</t>
  </si>
  <si>
    <t>VANCOUVER LEASEHOLD</t>
  </si>
  <si>
    <t>ENVIRONMENTAL RESERV</t>
  </si>
  <si>
    <t>2003 ENVIR INV-GASCO</t>
  </si>
  <si>
    <t>2003 ENVIR INV-EUGEN</t>
  </si>
  <si>
    <t>2003 ENVIR INV-WACKE</t>
  </si>
  <si>
    <t>2003 ENVIR INV-PORTL</t>
  </si>
  <si>
    <t>2003 ENVIR INV-FRONT</t>
  </si>
  <si>
    <t>TAR DEPOSIT EARLY AC</t>
  </si>
  <si>
    <t>OREGON STEEL MILLS</t>
  </si>
  <si>
    <t>CENTRAL SERVICE CENT</t>
  </si>
  <si>
    <t>FR AMERICAN SCHOOL</t>
  </si>
  <si>
    <t>TUALATIN UNDERGROUND</t>
  </si>
  <si>
    <t>GASCO INTEREST RESER</t>
  </si>
  <si>
    <t>ENV SEC DEF REG INT</t>
  </si>
  <si>
    <t>ENV BASE RATE DEFERR</t>
  </si>
  <si>
    <t>GASCO - WASH</t>
  </si>
  <si>
    <t>CENT SERV CENT-WASH</t>
  </si>
  <si>
    <t>TARBODY - WASH</t>
  </si>
  <si>
    <t>PDX HARBOR - WASH</t>
  </si>
  <si>
    <t>SILTRONIC - WASH</t>
  </si>
  <si>
    <t>UNBILLED REVENUE INC</t>
  </si>
  <si>
    <t>TEMP HOLDING-RATES</t>
  </si>
  <si>
    <t>OR CAT ASC 740 ADJ</t>
  </si>
  <si>
    <t>OR DEFERRED WARM</t>
  </si>
  <si>
    <t>WA-OR SITES RESERVE</t>
  </si>
  <si>
    <t>WA-OR SITES DEFERRAL</t>
  </si>
  <si>
    <t>SB 844 Deferral</t>
  </si>
  <si>
    <t>SB 844 Reserve</t>
  </si>
  <si>
    <t>N. MIST O&amp;M DEFERRAL</t>
  </si>
  <si>
    <t>SMART ENERGY DEFEF</t>
  </si>
  <si>
    <t>WA - AUDIT RESIDENTI</t>
  </si>
  <si>
    <t>WA - LOW INCOME WEAT</t>
  </si>
  <si>
    <t>WA - WA - LIEE AMORT</t>
  </si>
  <si>
    <t>ENG EFF DEF - HISTOR</t>
  </si>
  <si>
    <t>ENG EFF DEF - TRUEUP</t>
  </si>
  <si>
    <t>SEC DEFD REG PEN INT</t>
  </si>
  <si>
    <t>ISS STUDY DEFERRAL</t>
  </si>
  <si>
    <t>DEF ISS OPTM STU AMR</t>
  </si>
  <si>
    <t>OR COVID UNCOL DEF R</t>
  </si>
  <si>
    <t>OR COVID OTHER DEF R</t>
  </si>
  <si>
    <t>WA COVID UNCOL DEF R</t>
  </si>
  <si>
    <t>WA COVID OTHER DEF R</t>
  </si>
  <si>
    <t>FAS 133 S.T. GAIN SW</t>
  </si>
  <si>
    <t>FASFAS 133 S.T. GAIN</t>
  </si>
  <si>
    <t>UNAMTZD LOSS 9.80%</t>
  </si>
  <si>
    <t>UNAMTZD LOSS 9.125%</t>
  </si>
  <si>
    <t>WACOG - ACCR. OR</t>
  </si>
  <si>
    <t>AMORT OR WACOG</t>
  </si>
  <si>
    <t>DEMAND - ACCR OR</t>
  </si>
  <si>
    <t>AMORT OR DEMAND</t>
  </si>
  <si>
    <t>DEMAND - ACCR COOS B</t>
  </si>
  <si>
    <t>WACOG - ACCR. WA</t>
  </si>
  <si>
    <t>AMORT WA  WACOG</t>
  </si>
  <si>
    <t>DEMAND - ACCR WA</t>
  </si>
  <si>
    <t>AMORT WA DEMAND</t>
  </si>
  <si>
    <t>OR DEMAND ACCR VOLU</t>
  </si>
  <si>
    <t>OR WAGOC EQUAL 00-0</t>
  </si>
  <si>
    <t>FAS133 L.T. REG LOSS</t>
  </si>
  <si>
    <t>FAS133 S.T. REG LOSS</t>
  </si>
  <si>
    <t>COMMON STOCK</t>
  </si>
  <si>
    <t>CS EXP - Issuance</t>
  </si>
  <si>
    <t>CAP LS-NC DELL</t>
  </si>
  <si>
    <t>CAP LS NON-CUR Meter</t>
  </si>
  <si>
    <t>N/P BANK LOAN</t>
  </si>
  <si>
    <t>OPTIMIZATION LIAB</t>
  </si>
  <si>
    <t>VS&amp;H O/H ALLOCATION</t>
  </si>
  <si>
    <t>A/P INTERCO-HLD</t>
  </si>
  <si>
    <t>A/P INTERCO-GRS</t>
  </si>
  <si>
    <t>A/P TAX SHARE-HLD</t>
  </si>
  <si>
    <t>A/P TAX SHARE-NW ENE</t>
  </si>
  <si>
    <t>A/P TAX SHARE-GRS</t>
  </si>
  <si>
    <t>A/P TAX SHARE-NWNGS</t>
  </si>
  <si>
    <t>A/P TAX SHARE-NWNEN</t>
  </si>
  <si>
    <t>DIVIDENDS DECLARED</t>
  </si>
  <si>
    <t>TX COL PAY-CALIF W/H</t>
  </si>
  <si>
    <t>CAP LEASE CUR DELL</t>
  </si>
  <si>
    <t>CUST CONTR - RES NEW</t>
  </si>
  <si>
    <t>CUST CONTR - RES CON</t>
  </si>
  <si>
    <t>CUST CONTR - M/F NEW</t>
  </si>
  <si>
    <t>CUST CONTR - M/F CO</t>
  </si>
  <si>
    <t>CUST CONTR - M/F CON</t>
  </si>
  <si>
    <t>CUST CONTR - COMM NE</t>
  </si>
  <si>
    <t>CUST CONTR - COMM CO</t>
  </si>
  <si>
    <t>CUST CONTR - OR IND</t>
  </si>
  <si>
    <t>DFED INC - POSTRTMNT</t>
  </si>
  <si>
    <t>CWIPLiab-250TaylorHQ</t>
  </si>
  <si>
    <t>LIABILITY CONS RECL</t>
  </si>
  <si>
    <t>N.Mist COH Reg. Liab</t>
  </si>
  <si>
    <t>DEFER NMIST EXPA CR</t>
  </si>
  <si>
    <t>Tax - EDIT -Other LT</t>
  </si>
  <si>
    <t>Tx Rfrm Df-OR ROO-LT</t>
  </si>
  <si>
    <t>Tx Rfrm Df-WA ROO-LT</t>
  </si>
  <si>
    <t>Tx Rfrm Df-OR Rsv-LT</t>
  </si>
  <si>
    <t>Tx Rfrm Df-WA Rsv-LT</t>
  </si>
  <si>
    <t>Tax - EDIT -Other ST</t>
  </si>
  <si>
    <t>STOR MARGIN SHARE-OR</t>
  </si>
  <si>
    <t>STOR MARGIN SHARE-WA</t>
  </si>
  <si>
    <t>DEFD INV TAX CREDIT</t>
  </si>
  <si>
    <t>AMT CREDITS</t>
  </si>
  <si>
    <t>DEF INC TAX-PROP 109</t>
  </si>
  <si>
    <t>DEF INC TAX-OR RATE</t>
  </si>
  <si>
    <t>DEF ORE TAX-KB</t>
  </si>
  <si>
    <t>DEF ORE TAX-INV GEN</t>
  </si>
  <si>
    <t>LONG TERM DEBT</t>
  </si>
  <si>
    <t>UNDISTRIBUTED RETAIN</t>
  </si>
  <si>
    <t>ACCOUNTS PAYABLE</t>
  </si>
  <si>
    <t>TAXES ACCRUED</t>
  </si>
  <si>
    <t>INTEREST ACCRUED</t>
  </si>
  <si>
    <t>FRANCHISE TAXES - CU</t>
  </si>
  <si>
    <t>OTHER CURRENT LIABIL</t>
  </si>
  <si>
    <t>CAPITAL LEASE - LT</t>
  </si>
  <si>
    <t>=VLOOKUP(N925,$S$8:$T$1306,2,FALSE)</t>
  </si>
  <si>
    <t>Customers-all</t>
  </si>
  <si>
    <t>Customers-Residential</t>
  </si>
  <si>
    <t>Customers-Commercial</t>
  </si>
  <si>
    <t>Customers-Industrial</t>
  </si>
  <si>
    <t>Customers-The Dalles</t>
  </si>
  <si>
    <t>3-factor</t>
  </si>
  <si>
    <t>firm volumes</t>
  </si>
  <si>
    <t>sales volumes</t>
  </si>
  <si>
    <t>sendout volumes</t>
  </si>
  <si>
    <t>sales/sendout volumes</t>
  </si>
  <si>
    <t>Customers Portland/Vancouver</t>
  </si>
  <si>
    <t>Customers Portland/Vancouver 80%</t>
  </si>
  <si>
    <t>Customers Portland/Vancouver Commercial</t>
  </si>
  <si>
    <t>Payroll</t>
  </si>
  <si>
    <t>Admin Transfer</t>
  </si>
  <si>
    <t>Employee Cost</t>
  </si>
  <si>
    <t>Regulatory</t>
  </si>
  <si>
    <t>Telemetering</t>
  </si>
  <si>
    <t>Direct-Wa</t>
  </si>
  <si>
    <t>Direct-Or</t>
  </si>
  <si>
    <t>Gross plant direct assign</t>
  </si>
  <si>
    <t>Transmission</t>
  </si>
  <si>
    <t>Depreciation</t>
  </si>
  <si>
    <t>Distribution</t>
  </si>
  <si>
    <t>Perimeter</t>
  </si>
  <si>
    <t>Environmental Admin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</si>
</sst>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_);\(0\)"/>
    <numFmt numFmtId="167" formatCode="0.000%"/>
    <numFmt numFmtId="168" formatCode="#,##0.00;\-#,##0.00;#,##0.00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rgb="FF00009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b/>
      <sz val="14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320">
    <xf numFmtId="0" fontId="0" fillId="0" borderId="0" xfId="0"/>
    <xf numFmtId="0" fontId="3" fillId="2" borderId="0" xfId="0" applyFont="1" applyFill="1"/>
    <xf numFmtId="0" fontId="0" fillId="2" borderId="0" xfId="0" applyFill="1"/>
    <xf numFmtId="0" fontId="4" fillId="2" borderId="0" xfId="0" applyFont="1" applyFill="1"/>
    <xf numFmtId="0" fontId="5" fillId="2" borderId="5" xfId="0" applyFont="1" applyFill="1" applyBorder="1"/>
    <xf numFmtId="164" fontId="5" fillId="2" borderId="6" xfId="1" applyNumberFormat="1" applyFont="1" applyFill="1" applyBorder="1"/>
    <xf numFmtId="0" fontId="5" fillId="2" borderId="6" xfId="0" applyFont="1" applyFill="1" applyBorder="1"/>
    <xf numFmtId="17" fontId="6" fillId="2" borderId="7" xfId="0" applyNumberFormat="1" applyFont="1" applyFill="1" applyBorder="1" applyAlignment="1">
      <alignment horizontal="center"/>
    </xf>
    <xf numFmtId="17" fontId="6" fillId="2" borderId="8" xfId="0" applyNumberFormat="1" applyFont="1" applyFill="1" applyBorder="1" applyAlignment="1">
      <alignment horizontal="center"/>
    </xf>
    <xf numFmtId="17" fontId="6" fillId="2" borderId="9" xfId="0" applyNumberFormat="1" applyFont="1" applyFill="1" applyBorder="1" applyAlignment="1">
      <alignment horizontal="center"/>
    </xf>
    <xf numFmtId="0" fontId="5" fillId="2" borderId="10" xfId="0" applyFont="1" applyFill="1" applyBorder="1"/>
    <xf numFmtId="0" fontId="6" fillId="2" borderId="0" xfId="0" applyFont="1" applyFill="1"/>
    <xf numFmtId="0" fontId="5" fillId="2" borderId="0" xfId="0" applyFont="1" applyFill="1"/>
    <xf numFmtId="164" fontId="7" fillId="2" borderId="10" xfId="0" applyNumberFormat="1" applyFont="1" applyFill="1" applyBorder="1" applyAlignment="1">
      <alignment horizontal="center"/>
    </xf>
    <xf numFmtId="164" fontId="7" fillId="2" borderId="0" xfId="0" applyNumberFormat="1" applyFont="1" applyFill="1" applyAlignment="1">
      <alignment horizontal="center"/>
    </xf>
    <xf numFmtId="164" fontId="7" fillId="2" borderId="11" xfId="0" applyNumberFormat="1" applyFont="1" applyFill="1" applyBorder="1" applyAlignment="1">
      <alignment horizontal="center"/>
    </xf>
    <xf numFmtId="165" fontId="7" fillId="2" borderId="12" xfId="2" applyNumberFormat="1" applyFont="1" applyFill="1" applyBorder="1" applyAlignment="1">
      <alignment horizontal="center"/>
    </xf>
    <xf numFmtId="165" fontId="7" fillId="2" borderId="13" xfId="2" applyNumberFormat="1" applyFont="1" applyFill="1" applyBorder="1" applyAlignment="1">
      <alignment horizontal="center"/>
    </xf>
    <xf numFmtId="165" fontId="7" fillId="2" borderId="14" xfId="2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64" fontId="7" fillId="2" borderId="11" xfId="1" applyNumberFormat="1" applyFont="1" applyFill="1" applyBorder="1" applyAlignment="1">
      <alignment horizontal="center"/>
    </xf>
    <xf numFmtId="10" fontId="7" fillId="2" borderId="10" xfId="3" applyNumberFormat="1" applyFont="1" applyFill="1" applyBorder="1" applyAlignment="1">
      <alignment horizontal="center"/>
    </xf>
    <xf numFmtId="10" fontId="7" fillId="2" borderId="0" xfId="3" applyNumberFormat="1" applyFont="1" applyFill="1" applyBorder="1" applyAlignment="1">
      <alignment horizontal="center"/>
    </xf>
    <xf numFmtId="10" fontId="7" fillId="2" borderId="11" xfId="3" applyNumberFormat="1" applyFont="1" applyFill="1" applyBorder="1" applyAlignment="1">
      <alignment horizontal="center"/>
    </xf>
    <xf numFmtId="44" fontId="4" fillId="2" borderId="10" xfId="2" applyFont="1" applyFill="1" applyBorder="1" applyAlignment="1">
      <alignment horizontal="center"/>
    </xf>
    <xf numFmtId="165" fontId="4" fillId="2" borderId="12" xfId="2" applyNumberFormat="1" applyFont="1" applyFill="1" applyBorder="1" applyAlignment="1">
      <alignment horizontal="center"/>
    </xf>
    <xf numFmtId="165" fontId="4" fillId="2" borderId="13" xfId="2" applyNumberFormat="1" applyFont="1" applyFill="1" applyBorder="1" applyAlignment="1">
      <alignment horizontal="center"/>
    </xf>
    <xf numFmtId="165" fontId="4" fillId="2" borderId="14" xfId="2" applyNumberFormat="1" applyFont="1" applyFill="1" applyBorder="1" applyAlignment="1">
      <alignment horizontal="center"/>
    </xf>
    <xf numFmtId="0" fontId="5" fillId="2" borderId="15" xfId="0" applyFont="1" applyFill="1" applyBorder="1"/>
    <xf numFmtId="0" fontId="6" fillId="2" borderId="16" xfId="0" applyFont="1" applyFill="1" applyBorder="1"/>
    <xf numFmtId="165" fontId="4" fillId="2" borderId="17" xfId="2" applyNumberFormat="1" applyFont="1" applyFill="1" applyBorder="1" applyAlignment="1">
      <alignment horizontal="center"/>
    </xf>
    <xf numFmtId="165" fontId="4" fillId="2" borderId="3" xfId="2" applyNumberFormat="1" applyFont="1" applyFill="1" applyBorder="1" applyAlignment="1">
      <alignment horizontal="center"/>
    </xf>
    <xf numFmtId="165" fontId="4" fillId="2" borderId="18" xfId="2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164" fontId="8" fillId="0" borderId="0" xfId="1" applyNumberFormat="1" applyFont="1" applyFill="1"/>
    <xf numFmtId="164" fontId="9" fillId="0" borderId="0" xfId="1" applyNumberFormat="1" applyFont="1" applyFill="1"/>
    <xf numFmtId="164" fontId="5" fillId="0" borderId="0" xfId="1" applyNumberFormat="1" applyFont="1" applyFill="1"/>
    <xf numFmtId="164" fontId="11" fillId="0" borderId="0" xfId="1" applyNumberFormat="1" applyFont="1" applyFill="1"/>
    <xf numFmtId="0" fontId="5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164" fontId="12" fillId="0" borderId="19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/>
    <xf numFmtId="0" fontId="6" fillId="0" borderId="0" xfId="0" applyFont="1" applyAlignment="1">
      <alignment horizontal="right"/>
    </xf>
    <xf numFmtId="164" fontId="9" fillId="0" borderId="0" xfId="1" applyNumberFormat="1" applyFont="1" applyFill="1" applyAlignment="1">
      <alignment horizontal="center"/>
    </xf>
    <xf numFmtId="164" fontId="5" fillId="0" borderId="0" xfId="1" applyNumberFormat="1" applyFont="1" applyFill="1" applyBorder="1"/>
    <xf numFmtId="164" fontId="8" fillId="0" borderId="0" xfId="1" applyNumberFormat="1" applyFont="1" applyFill="1" applyAlignment="1">
      <alignment horizontal="center"/>
    </xf>
    <xf numFmtId="164" fontId="8" fillId="0" borderId="0" xfId="1" applyNumberFormat="1" applyFont="1" applyFill="1" applyAlignment="1"/>
    <xf numFmtId="164" fontId="5" fillId="0" borderId="0" xfId="1" applyNumberFormat="1" applyFont="1" applyFill="1" applyAlignment="1"/>
    <xf numFmtId="164" fontId="6" fillId="0" borderId="19" xfId="1" applyNumberFormat="1" applyFont="1" applyFill="1" applyBorder="1" applyAlignment="1">
      <alignment horizontal="center" wrapText="1"/>
    </xf>
    <xf numFmtId="164" fontId="5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 wrapText="1"/>
    </xf>
    <xf numFmtId="164" fontId="11" fillId="0" borderId="0" xfId="1" applyNumberFormat="1" applyFont="1" applyFill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0" xfId="0" applyFont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166" fontId="13" fillId="0" borderId="0" xfId="1" applyNumberFormat="1" applyFont="1" applyFill="1" applyBorder="1" applyAlignment="1">
      <alignment horizontal="center"/>
    </xf>
    <xf numFmtId="166" fontId="13" fillId="0" borderId="23" xfId="1" applyNumberFormat="1" applyFont="1" applyFill="1" applyBorder="1" applyAlignment="1">
      <alignment horizontal="center"/>
    </xf>
    <xf numFmtId="166" fontId="6" fillId="0" borderId="24" xfId="1" applyNumberFormat="1" applyFont="1" applyFill="1" applyBorder="1" applyAlignment="1">
      <alignment horizontal="center"/>
    </xf>
    <xf numFmtId="166" fontId="6" fillId="0" borderId="13" xfId="1" applyNumberFormat="1" applyFont="1" applyFill="1" applyBorder="1" applyAlignment="1">
      <alignment horizontal="center"/>
    </xf>
    <xf numFmtId="166" fontId="6" fillId="0" borderId="25" xfId="1" applyNumberFormat="1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13" fillId="0" borderId="19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167" fontId="11" fillId="0" borderId="0" xfId="3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164" fontId="5" fillId="0" borderId="24" xfId="1" applyNumberFormat="1" applyFont="1" applyFill="1" applyBorder="1"/>
    <xf numFmtId="164" fontId="8" fillId="0" borderId="23" xfId="1" applyNumberFormat="1" applyFont="1" applyFill="1" applyBorder="1"/>
    <xf numFmtId="164" fontId="8" fillId="0" borderId="0" xfId="1" applyNumberFormat="1" applyFont="1" applyFill="1" applyBorder="1"/>
    <xf numFmtId="164" fontId="5" fillId="0" borderId="27" xfId="1" applyNumberFormat="1" applyFont="1" applyFill="1" applyBorder="1"/>
    <xf numFmtId="0" fontId="6" fillId="0" borderId="0" xfId="0" applyFont="1"/>
    <xf numFmtId="49" fontId="5" fillId="0" borderId="0" xfId="0" applyNumberFormat="1" applyFont="1"/>
    <xf numFmtId="164" fontId="5" fillId="0" borderId="23" xfId="1" applyNumberFormat="1" applyFont="1" applyFill="1" applyBorder="1"/>
    <xf numFmtId="164" fontId="5" fillId="0" borderId="0" xfId="0" applyNumberFormat="1" applyFont="1"/>
    <xf numFmtId="43" fontId="5" fillId="0" borderId="0" xfId="1" applyFont="1" applyFill="1" applyBorder="1"/>
    <xf numFmtId="0" fontId="5" fillId="7" borderId="0" xfId="0" applyFont="1" applyFill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164" fontId="8" fillId="0" borderId="27" xfId="1" applyNumberFormat="1" applyFont="1" applyFill="1" applyBorder="1"/>
    <xf numFmtId="164" fontId="14" fillId="0" borderId="0" xfId="1" applyNumberFormat="1" applyFont="1" applyFill="1" applyBorder="1"/>
    <xf numFmtId="49" fontId="5" fillId="6" borderId="0" xfId="0" applyNumberFormat="1" applyFont="1" applyFill="1"/>
    <xf numFmtId="0" fontId="5" fillId="6" borderId="0" xfId="0" applyFont="1" applyFill="1" applyAlignment="1">
      <alignment horizontal="center"/>
    </xf>
    <xf numFmtId="164" fontId="8" fillId="0" borderId="16" xfId="1" applyNumberFormat="1" applyFont="1" applyFill="1" applyBorder="1"/>
    <xf numFmtId="164" fontId="8" fillId="0" borderId="28" xfId="1" applyNumberFormat="1" applyFont="1" applyFill="1" applyBorder="1"/>
    <xf numFmtId="164" fontId="9" fillId="0" borderId="29" xfId="1" applyNumberFormat="1" applyFont="1" applyFill="1" applyBorder="1"/>
    <xf numFmtId="164" fontId="9" fillId="0" borderId="16" xfId="1" applyNumberFormat="1" applyFont="1" applyFill="1" applyBorder="1"/>
    <xf numFmtId="164" fontId="9" fillId="0" borderId="28" xfId="1" applyNumberFormat="1" applyFont="1" applyFill="1" applyBorder="1"/>
    <xf numFmtId="164" fontId="5" fillId="0" borderId="29" xfId="1" applyNumberFormat="1" applyFont="1" applyFill="1" applyBorder="1"/>
    <xf numFmtId="164" fontId="5" fillId="0" borderId="16" xfId="1" applyNumberFormat="1" applyFont="1" applyFill="1" applyBorder="1"/>
    <xf numFmtId="164" fontId="5" fillId="0" borderId="28" xfId="1" applyNumberFormat="1" applyFont="1" applyFill="1" applyBorder="1"/>
    <xf numFmtId="0" fontId="5" fillId="0" borderId="16" xfId="0" applyFont="1" applyBorder="1"/>
    <xf numFmtId="0" fontId="12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164" fontId="6" fillId="0" borderId="0" xfId="1" applyNumberFormat="1" applyFont="1" applyFill="1" applyBorder="1"/>
    <xf numFmtId="164" fontId="13" fillId="0" borderId="0" xfId="1" applyNumberFormat="1" applyFont="1" applyFill="1" applyBorder="1"/>
    <xf numFmtId="164" fontId="6" fillId="0" borderId="23" xfId="1" applyNumberFormat="1" applyFont="1" applyFill="1" applyBorder="1"/>
    <xf numFmtId="164" fontId="6" fillId="0" borderId="27" xfId="1" applyNumberFormat="1" applyFont="1" applyFill="1" applyBorder="1"/>
    <xf numFmtId="164" fontId="15" fillId="0" borderId="0" xfId="1" applyNumberFormat="1" applyFont="1" applyFill="1" applyBorder="1"/>
    <xf numFmtId="164" fontId="12" fillId="0" borderId="0" xfId="1" applyNumberFormat="1" applyFont="1" applyFill="1" applyBorder="1"/>
    <xf numFmtId="164" fontId="6" fillId="0" borderId="0" xfId="0" applyNumberFormat="1" applyFont="1"/>
    <xf numFmtId="0" fontId="5" fillId="5" borderId="0" xfId="0" applyFont="1" applyFill="1" applyAlignment="1">
      <alignment horizontal="center"/>
    </xf>
    <xf numFmtId="164" fontId="6" fillId="5" borderId="0" xfId="1" applyNumberFormat="1" applyFont="1" applyFill="1" applyBorder="1"/>
    <xf numFmtId="164" fontId="13" fillId="5" borderId="0" xfId="1" applyNumberFormat="1" applyFont="1" applyFill="1" applyBorder="1"/>
    <xf numFmtId="164" fontId="5" fillId="5" borderId="0" xfId="1" applyNumberFormat="1" applyFont="1" applyFill="1" applyBorder="1"/>
    <xf numFmtId="164" fontId="10" fillId="0" borderId="0" xfId="1" applyNumberFormat="1" applyFont="1" applyFill="1" applyBorder="1"/>
    <xf numFmtId="2" fontId="5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5" fillId="8" borderId="0" xfId="1" applyNumberFormat="1" applyFont="1" applyFill="1" applyAlignment="1">
      <alignment horizontal="center"/>
    </xf>
    <xf numFmtId="164" fontId="14" fillId="0" borderId="0" xfId="1" applyNumberFormat="1" applyFont="1" applyFill="1" applyAlignment="1">
      <alignment horizontal="center"/>
    </xf>
    <xf numFmtId="49" fontId="5" fillId="9" borderId="0" xfId="0" applyNumberFormat="1" applyFont="1" applyFill="1"/>
    <xf numFmtId="0" fontId="5" fillId="9" borderId="0" xfId="0" applyFont="1" applyFill="1" applyAlignment="1">
      <alignment horizontal="center"/>
    </xf>
    <xf numFmtId="164" fontId="8" fillId="0" borderId="29" xfId="1" applyNumberFormat="1" applyFont="1" applyFill="1" applyBorder="1"/>
    <xf numFmtId="164" fontId="6" fillId="0" borderId="16" xfId="1" applyNumberFormat="1" applyFont="1" applyFill="1" applyBorder="1"/>
    <xf numFmtId="0" fontId="6" fillId="0" borderId="16" xfId="0" applyFont="1" applyBorder="1"/>
    <xf numFmtId="164" fontId="11" fillId="0" borderId="16" xfId="1" applyNumberFormat="1" applyFont="1" applyFill="1" applyBorder="1"/>
    <xf numFmtId="0" fontId="4" fillId="0" borderId="0" xfId="0" applyFont="1" applyAlignment="1">
      <alignment horizontal="center"/>
    </xf>
    <xf numFmtId="164" fontId="6" fillId="0" borderId="27" xfId="1" applyNumberFormat="1" applyFont="1" applyFill="1" applyBorder="1" applyAlignment="1">
      <alignment horizontal="center"/>
    </xf>
    <xf numFmtId="0" fontId="5" fillId="5" borderId="0" xfId="0" applyFont="1" applyFill="1"/>
    <xf numFmtId="0" fontId="5" fillId="0" borderId="23" xfId="0" applyFont="1" applyBorder="1"/>
    <xf numFmtId="0" fontId="5" fillId="0" borderId="27" xfId="0" applyFont="1" applyBorder="1"/>
    <xf numFmtId="0" fontId="16" fillId="0" borderId="0" xfId="0" applyFont="1"/>
    <xf numFmtId="164" fontId="9" fillId="0" borderId="27" xfId="1" applyNumberFormat="1" applyFont="1" applyFill="1" applyBorder="1" applyAlignment="1">
      <alignment horizontal="right"/>
    </xf>
    <xf numFmtId="164" fontId="9" fillId="0" borderId="0" xfId="1" applyNumberFormat="1" applyFont="1" applyFill="1" applyBorder="1"/>
    <xf numFmtId="164" fontId="5" fillId="0" borderId="5" xfId="1" applyNumberFormat="1" applyFont="1" applyFill="1" applyBorder="1"/>
    <xf numFmtId="164" fontId="5" fillId="0" borderId="6" xfId="1" applyNumberFormat="1" applyFont="1" applyFill="1" applyBorder="1"/>
    <xf numFmtId="164" fontId="5" fillId="0" borderId="30" xfId="1" applyNumberFormat="1" applyFont="1" applyFill="1" applyBorder="1"/>
    <xf numFmtId="164" fontId="9" fillId="0" borderId="0" xfId="0" applyNumberFormat="1" applyFont="1"/>
    <xf numFmtId="164" fontId="9" fillId="0" borderId="5" xfId="1" applyNumberFormat="1" applyFont="1" applyFill="1" applyBorder="1"/>
    <xf numFmtId="0" fontId="9" fillId="0" borderId="0" xfId="0" applyFont="1"/>
    <xf numFmtId="43" fontId="8" fillId="0" borderId="0" xfId="1" applyFont="1" applyFill="1"/>
    <xf numFmtId="43" fontId="5" fillId="0" borderId="0" xfId="1" applyFont="1" applyFill="1"/>
    <xf numFmtId="43" fontId="5" fillId="0" borderId="23" xfId="1" applyFont="1" applyFill="1" applyBorder="1"/>
    <xf numFmtId="164" fontId="5" fillId="0" borderId="10" xfId="1" applyNumberFormat="1" applyFont="1" applyFill="1" applyBorder="1"/>
    <xf numFmtId="164" fontId="6" fillId="0" borderId="0" xfId="1" applyNumberFormat="1" applyFont="1" applyFill="1" applyBorder="1" applyAlignment="1">
      <alignment horizontal="center"/>
    </xf>
    <xf numFmtId="164" fontId="6" fillId="0" borderId="11" xfId="1" applyNumberFormat="1" applyFont="1" applyFill="1" applyBorder="1" applyAlignment="1">
      <alignment horizontal="center"/>
    </xf>
    <xf numFmtId="164" fontId="13" fillId="0" borderId="10" xfId="1" applyNumberFormat="1" applyFont="1" applyFill="1" applyBorder="1" applyAlignment="1">
      <alignment horizontal="center"/>
    </xf>
    <xf numFmtId="164" fontId="11" fillId="0" borderId="0" xfId="1" applyNumberFormat="1" applyFont="1" applyFill="1" applyBorder="1"/>
    <xf numFmtId="164" fontId="5" fillId="0" borderId="11" xfId="1" applyNumberFormat="1" applyFont="1" applyFill="1" applyBorder="1"/>
    <xf numFmtId="0" fontId="10" fillId="0" borderId="0" xfId="0" applyFont="1" applyAlignment="1">
      <alignment horizontal="center"/>
    </xf>
    <xf numFmtId="164" fontId="8" fillId="0" borderId="10" xfId="1" applyNumberFormat="1" applyFont="1" applyFill="1" applyBorder="1"/>
    <xf numFmtId="10" fontId="12" fillId="0" borderId="0" xfId="3" applyNumberFormat="1" applyFont="1" applyFill="1"/>
    <xf numFmtId="0" fontId="6" fillId="0" borderId="10" xfId="0" applyFont="1" applyBorder="1"/>
    <xf numFmtId="0" fontId="6" fillId="0" borderId="10" xfId="0" applyFont="1" applyBorder="1" applyAlignment="1">
      <alignment horizontal="right"/>
    </xf>
    <xf numFmtId="165" fontId="5" fillId="0" borderId="0" xfId="2" applyNumberFormat="1" applyFont="1" applyFill="1" applyBorder="1"/>
    <xf numFmtId="164" fontId="5" fillId="0" borderId="11" xfId="0" applyNumberFormat="1" applyFont="1" applyBorder="1"/>
    <xf numFmtId="164" fontId="5" fillId="0" borderId="10" xfId="0" applyNumberFormat="1" applyFont="1" applyBorder="1"/>
    <xf numFmtId="10" fontId="11" fillId="0" borderId="0" xfId="3" applyNumberFormat="1" applyFont="1" applyFill="1"/>
    <xf numFmtId="164" fontId="6" fillId="0" borderId="0" xfId="1" applyNumberFormat="1" applyFont="1" applyFill="1"/>
    <xf numFmtId="165" fontId="5" fillId="0" borderId="19" xfId="2" applyNumberFormat="1" applyFont="1" applyFill="1" applyBorder="1"/>
    <xf numFmtId="164" fontId="5" fillId="0" borderId="19" xfId="0" applyNumberFormat="1" applyFont="1" applyBorder="1"/>
    <xf numFmtId="164" fontId="5" fillId="0" borderId="31" xfId="0" applyNumberFormat="1" applyFont="1" applyBorder="1"/>
    <xf numFmtId="164" fontId="9" fillId="0" borderId="0" xfId="1" applyNumberFormat="1" applyFont="1" applyFill="1" applyBorder="1" applyAlignment="1">
      <alignment horizontal="center"/>
    </xf>
    <xf numFmtId="165" fontId="9" fillId="0" borderId="0" xfId="2" applyNumberFormat="1" applyFont="1" applyFill="1" applyBorder="1" applyAlignment="1">
      <alignment horizontal="center"/>
    </xf>
    <xf numFmtId="0" fontId="11" fillId="0" borderId="0" xfId="0" applyFont="1"/>
    <xf numFmtId="165" fontId="5" fillId="0" borderId="11" xfId="2" applyNumberFormat="1" applyFont="1" applyFill="1" applyBorder="1"/>
    <xf numFmtId="165" fontId="5" fillId="0" borderId="0" xfId="2" applyNumberFormat="1" applyFont="1" applyFill="1" applyBorder="1" applyAlignment="1">
      <alignment horizontal="center"/>
    </xf>
    <xf numFmtId="165" fontId="5" fillId="0" borderId="10" xfId="2" applyNumberFormat="1" applyFont="1" applyFill="1" applyBorder="1"/>
    <xf numFmtId="0" fontId="5" fillId="0" borderId="11" xfId="0" applyFont="1" applyBorder="1"/>
    <xf numFmtId="0" fontId="5" fillId="0" borderId="10" xfId="0" applyFont="1" applyBorder="1"/>
    <xf numFmtId="165" fontId="10" fillId="0" borderId="0" xfId="0" applyNumberFormat="1" applyFont="1" applyAlignment="1">
      <alignment horizontal="center"/>
    </xf>
    <xf numFmtId="10" fontId="14" fillId="0" borderId="0" xfId="0" applyNumberFormat="1" applyFont="1"/>
    <xf numFmtId="10" fontId="14" fillId="0" borderId="11" xfId="0" applyNumberFormat="1" applyFont="1" applyBorder="1"/>
    <xf numFmtId="10" fontId="9" fillId="0" borderId="0" xfId="3" applyNumberFormat="1" applyFont="1" applyFill="1" applyBorder="1" applyAlignment="1">
      <alignment horizontal="center"/>
    </xf>
    <xf numFmtId="10" fontId="5" fillId="0" borderId="10" xfId="0" applyNumberFormat="1" applyFont="1" applyBorder="1"/>
    <xf numFmtId="10" fontId="14" fillId="0" borderId="27" xfId="0" applyNumberFormat="1" applyFont="1" applyBorder="1"/>
    <xf numFmtId="0" fontId="5" fillId="0" borderId="19" xfId="0" applyFont="1" applyBorder="1"/>
    <xf numFmtId="0" fontId="5" fillId="0" borderId="31" xfId="0" applyFont="1" applyBorder="1"/>
    <xf numFmtId="165" fontId="6" fillId="0" borderId="0" xfId="0" applyNumberFormat="1" applyFont="1"/>
    <xf numFmtId="165" fontId="6" fillId="0" borderId="11" xfId="0" applyNumberFormat="1" applyFont="1" applyBorder="1"/>
    <xf numFmtId="165" fontId="10" fillId="0" borderId="0" xfId="2" applyNumberFormat="1" applyFont="1" applyFill="1" applyBorder="1" applyAlignment="1">
      <alignment horizontal="center"/>
    </xf>
    <xf numFmtId="44" fontId="5" fillId="0" borderId="10" xfId="0" applyNumberFormat="1" applyFont="1" applyBorder="1"/>
    <xf numFmtId="0" fontId="5" fillId="0" borderId="15" xfId="0" applyFont="1" applyBorder="1"/>
    <xf numFmtId="0" fontId="5" fillId="0" borderId="32" xfId="0" applyFont="1" applyBorder="1"/>
    <xf numFmtId="0" fontId="10" fillId="0" borderId="15" xfId="0" applyFont="1" applyBorder="1"/>
    <xf numFmtId="165" fontId="9" fillId="0" borderId="0" xfId="2" applyNumberFormat="1" applyFont="1" applyFill="1" applyBorder="1"/>
    <xf numFmtId="0" fontId="10" fillId="0" borderId="0" xfId="0" applyFont="1"/>
    <xf numFmtId="164" fontId="5" fillId="0" borderId="23" xfId="1" applyNumberFormat="1" applyFont="1" applyFill="1" applyBorder="1" applyAlignment="1">
      <alignment horizontal="center"/>
    </xf>
    <xf numFmtId="164" fontId="5" fillId="0" borderId="27" xfId="1" applyNumberFormat="1" applyFont="1" applyFill="1" applyBorder="1" applyAlignment="1">
      <alignment horizontal="center"/>
    </xf>
    <xf numFmtId="166" fontId="6" fillId="0" borderId="23" xfId="1" applyNumberFormat="1" applyFont="1" applyFill="1" applyBorder="1" applyAlignment="1">
      <alignment horizontal="center"/>
    </xf>
    <xf numFmtId="166" fontId="6" fillId="0" borderId="27" xfId="1" applyNumberFormat="1" applyFont="1" applyFill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2" fontId="5" fillId="0" borderId="0" xfId="0" applyNumberFormat="1" applyFont="1"/>
    <xf numFmtId="10" fontId="5" fillId="0" borderId="0" xfId="0" applyNumberFormat="1" applyFont="1"/>
    <xf numFmtId="164" fontId="9" fillId="0" borderId="34" xfId="0" applyNumberFormat="1" applyFont="1" applyBorder="1"/>
    <xf numFmtId="164" fontId="12" fillId="0" borderId="0" xfId="1" applyNumberFormat="1" applyFont="1" applyFill="1"/>
    <xf numFmtId="2" fontId="6" fillId="0" borderId="0" xfId="0" applyNumberFormat="1" applyFont="1"/>
    <xf numFmtId="164" fontId="6" fillId="0" borderId="23" xfId="1" applyNumberFormat="1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64" fontId="13" fillId="0" borderId="23" xfId="1" applyNumberFormat="1" applyFont="1" applyFill="1" applyBorder="1"/>
    <xf numFmtId="43" fontId="11" fillId="0" borderId="0" xfId="1" applyFont="1" applyFill="1"/>
    <xf numFmtId="164" fontId="5" fillId="0" borderId="26" xfId="1" applyNumberFormat="1" applyFont="1" applyFill="1" applyBorder="1" applyAlignment="1">
      <alignment horizontal="center"/>
    </xf>
    <xf numFmtId="164" fontId="5" fillId="0" borderId="19" xfId="1" applyNumberFormat="1" applyFont="1" applyFill="1" applyBorder="1" applyAlignment="1">
      <alignment horizontal="center"/>
    </xf>
    <xf numFmtId="164" fontId="8" fillId="0" borderId="26" xfId="1" applyNumberFormat="1" applyFont="1" applyFill="1" applyBorder="1"/>
    <xf numFmtId="164" fontId="8" fillId="0" borderId="19" xfId="1" applyNumberFormat="1" applyFont="1" applyFill="1" applyBorder="1"/>
    <xf numFmtId="164" fontId="5" fillId="0" borderId="19" xfId="1" applyNumberFormat="1" applyFont="1" applyFill="1" applyBorder="1"/>
    <xf numFmtId="164" fontId="5" fillId="0" borderId="33" xfId="1" applyNumberFormat="1" applyFont="1" applyFill="1" applyBorder="1"/>
    <xf numFmtId="2" fontId="9" fillId="0" borderId="0" xfId="0" applyNumberFormat="1" applyFont="1"/>
    <xf numFmtId="164" fontId="9" fillId="0" borderId="23" xfId="1" applyNumberFormat="1" applyFont="1" applyFill="1" applyBorder="1"/>
    <xf numFmtId="164" fontId="9" fillId="0" borderId="27" xfId="1" applyNumberFormat="1" applyFont="1" applyFill="1" applyBorder="1"/>
    <xf numFmtId="2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43" fontId="9" fillId="0" borderId="19" xfId="1" applyFont="1" applyFill="1" applyBorder="1"/>
    <xf numFmtId="43" fontId="9" fillId="0" borderId="33" xfId="1" applyFont="1" applyFill="1" applyBorder="1"/>
    <xf numFmtId="49" fontId="17" fillId="10" borderId="0" xfId="0" applyNumberFormat="1" applyFont="1" applyFill="1" applyAlignment="1">
      <alignment horizontal="left" wrapText="1"/>
    </xf>
    <xf numFmtId="0" fontId="2" fillId="0" borderId="0" xfId="0" applyFont="1"/>
    <xf numFmtId="0" fontId="2" fillId="0" borderId="0" xfId="0" applyFont="1" applyAlignment="1">
      <alignment horizontal="left"/>
    </xf>
    <xf numFmtId="49" fontId="18" fillId="11" borderId="37" xfId="0" applyNumberFormat="1" applyFont="1" applyFill="1" applyBorder="1" applyAlignment="1">
      <alignment horizontal="right" vertical="center" wrapText="1"/>
    </xf>
    <xf numFmtId="49" fontId="18" fillId="11" borderId="37" xfId="0" applyNumberFormat="1" applyFont="1" applyFill="1" applyBorder="1" applyAlignment="1">
      <alignment horizontal="left" vertical="center" wrapText="1"/>
    </xf>
    <xf numFmtId="49" fontId="19" fillId="11" borderId="37" xfId="0" applyNumberFormat="1" applyFont="1" applyFill="1" applyBorder="1" applyAlignment="1">
      <alignment horizontal="left" vertical="center" wrapText="1"/>
    </xf>
    <xf numFmtId="49" fontId="18" fillId="12" borderId="37" xfId="0" applyNumberFormat="1" applyFont="1" applyFill="1" applyBorder="1" applyAlignment="1">
      <alignment horizontal="left" vertical="center" wrapText="1"/>
    </xf>
    <xf numFmtId="49" fontId="19" fillId="11" borderId="37" xfId="0" applyNumberFormat="1" applyFont="1" applyFill="1" applyBorder="1" applyAlignment="1">
      <alignment horizontal="right" vertical="center" wrapText="1"/>
    </xf>
    <xf numFmtId="49" fontId="18" fillId="12" borderId="37" xfId="0" applyNumberFormat="1" applyFont="1" applyFill="1" applyBorder="1" applyAlignment="1">
      <alignment horizontal="right" vertical="center" wrapText="1"/>
    </xf>
    <xf numFmtId="168" fontId="18" fillId="12" borderId="37" xfId="0" applyNumberFormat="1" applyFont="1" applyFill="1" applyBorder="1" applyAlignment="1">
      <alignment horizontal="right" vertical="center" wrapText="1"/>
    </xf>
    <xf numFmtId="0" fontId="3" fillId="0" borderId="0" xfId="0" applyFont="1"/>
    <xf numFmtId="168" fontId="18" fillId="13" borderId="37" xfId="0" applyNumberFormat="1" applyFont="1" applyFill="1" applyBorder="1" applyAlignment="1">
      <alignment horizontal="right" vertical="center" wrapText="1"/>
    </xf>
    <xf numFmtId="168" fontId="18" fillId="10" borderId="37" xfId="0" applyNumberFormat="1" applyFont="1" applyFill="1" applyBorder="1" applyAlignment="1">
      <alignment horizontal="right" vertical="center" wrapText="1"/>
    </xf>
    <xf numFmtId="49" fontId="18" fillId="14" borderId="37" xfId="0" applyNumberFormat="1" applyFont="1" applyFill="1" applyBorder="1" applyAlignment="1">
      <alignment horizontal="left" vertical="center" wrapText="1"/>
    </xf>
    <xf numFmtId="0" fontId="18" fillId="14" borderId="37" xfId="0" applyFont="1" applyFill="1" applyBorder="1" applyAlignment="1">
      <alignment horizontal="left" vertical="center" wrapText="1"/>
    </xf>
    <xf numFmtId="49" fontId="0" fillId="14" borderId="37" xfId="0" applyNumberForma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168" fontId="0" fillId="0" borderId="0" xfId="0" applyNumberFormat="1"/>
    <xf numFmtId="0" fontId="20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15" borderId="0" xfId="0" applyFont="1" applyFill="1" applyAlignment="1">
      <alignment horizontal="center"/>
    </xf>
    <xf numFmtId="0" fontId="7" fillId="15" borderId="0" xfId="0" applyFont="1" applyFill="1"/>
    <xf numFmtId="0" fontId="7" fillId="0" borderId="0" xfId="0" applyFont="1"/>
    <xf numFmtId="0" fontId="4" fillId="0" borderId="0" xfId="0" applyFont="1"/>
    <xf numFmtId="0" fontId="7" fillId="15" borderId="0" xfId="0" applyFont="1" applyFill="1" applyAlignment="1">
      <alignment horizontal="left"/>
    </xf>
    <xf numFmtId="0" fontId="4" fillId="16" borderId="43" xfId="0" applyFont="1" applyFill="1" applyBorder="1"/>
    <xf numFmtId="0" fontId="4" fillId="16" borderId="43" xfId="0" applyFont="1" applyFill="1" applyBorder="1" applyAlignment="1">
      <alignment horizontal="center"/>
    </xf>
    <xf numFmtId="0" fontId="4" fillId="17" borderId="43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49" fontId="22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49" fontId="7" fillId="17" borderId="0" xfId="0" applyNumberFormat="1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22" fillId="0" borderId="0" xfId="0" quotePrefix="1" applyFont="1" applyAlignment="1">
      <alignment horizontal="center"/>
    </xf>
    <xf numFmtId="0" fontId="22" fillId="0" borderId="0" xfId="0" applyFont="1"/>
    <xf numFmtId="0" fontId="2" fillId="0" borderId="0" xfId="0" quotePrefix="1" applyFont="1" applyAlignment="1">
      <alignment horizontal="center"/>
    </xf>
    <xf numFmtId="49" fontId="0" fillId="17" borderId="0" xfId="0" applyNumberFormat="1" applyFill="1" applyAlignment="1">
      <alignment horizontal="center"/>
    </xf>
    <xf numFmtId="0" fontId="2" fillId="0" borderId="0" xfId="0" applyFont="1" applyAlignment="1">
      <alignment horizontal="center"/>
    </xf>
    <xf numFmtId="0" fontId="22" fillId="0" borderId="0" xfId="0" applyFont="1" applyAlignment="1">
      <alignment horizontal="center" vertical="center" wrapText="1"/>
    </xf>
    <xf numFmtId="49" fontId="22" fillId="0" borderId="0" xfId="0" applyNumberFormat="1" applyFont="1" applyAlignment="1">
      <alignment horizontal="left" vertical="center" wrapText="1"/>
    </xf>
    <xf numFmtId="0" fontId="23" fillId="0" borderId="0" xfId="4"/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left" vertical="top"/>
    </xf>
    <xf numFmtId="167" fontId="0" fillId="0" borderId="0" xfId="3" applyNumberFormat="1" applyFont="1"/>
    <xf numFmtId="167" fontId="7" fillId="0" borderId="0" xfId="3" applyNumberFormat="1" applyFont="1" applyFill="1" applyAlignment="1">
      <alignment horizontal="right" vertical="center"/>
    </xf>
    <xf numFmtId="167" fontId="0" fillId="0" borderId="0" xfId="0" applyNumberFormat="1"/>
    <xf numFmtId="0" fontId="3" fillId="0" borderId="19" xfId="0" quotePrefix="1" applyFont="1" applyBorder="1"/>
    <xf numFmtId="0" fontId="4" fillId="0" borderId="19" xfId="0" applyFont="1" applyBorder="1" applyAlignment="1">
      <alignment vertical="top"/>
    </xf>
    <xf numFmtId="0" fontId="7" fillId="0" borderId="19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4" fontId="6" fillId="5" borderId="20" xfId="1" applyNumberFormat="1" applyFont="1" applyFill="1" applyBorder="1" applyAlignment="1">
      <alignment horizontal="center"/>
    </xf>
    <xf numFmtId="164" fontId="6" fillId="5" borderId="21" xfId="1" applyNumberFormat="1" applyFont="1" applyFill="1" applyBorder="1" applyAlignment="1">
      <alignment horizontal="center"/>
    </xf>
    <xf numFmtId="164" fontId="6" fillId="6" borderId="20" xfId="1" applyNumberFormat="1" applyFont="1" applyFill="1" applyBorder="1" applyAlignment="1">
      <alignment horizontal="center"/>
    </xf>
    <xf numFmtId="164" fontId="6" fillId="6" borderId="21" xfId="1" applyNumberFormat="1" applyFont="1" applyFill="1" applyBorder="1" applyAlignment="1">
      <alignment horizontal="center"/>
    </xf>
    <xf numFmtId="164" fontId="12" fillId="0" borderId="22" xfId="1" applyNumberFormat="1" applyFont="1" applyFill="1" applyBorder="1" applyAlignment="1">
      <alignment horizontal="center" wrapText="1"/>
    </xf>
    <xf numFmtId="43" fontId="10" fillId="0" borderId="0" xfId="1" applyFont="1" applyFill="1" applyBorder="1" applyAlignment="1">
      <alignment horizontal="center" wrapText="1"/>
    </xf>
    <xf numFmtId="164" fontId="12" fillId="0" borderId="19" xfId="1" applyNumberFormat="1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6" fillId="3" borderId="21" xfId="0" applyFont="1" applyFill="1" applyBorder="1" applyAlignment="1">
      <alignment horizontal="center"/>
    </xf>
    <xf numFmtId="164" fontId="6" fillId="3" borderId="20" xfId="1" applyNumberFormat="1" applyFont="1" applyFill="1" applyBorder="1" applyAlignment="1">
      <alignment horizontal="center"/>
    </xf>
    <xf numFmtId="164" fontId="6" fillId="3" borderId="21" xfId="1" applyNumberFormat="1" applyFont="1" applyFill="1" applyBorder="1" applyAlignment="1">
      <alignment horizontal="center"/>
    </xf>
    <xf numFmtId="164" fontId="6" fillId="4" borderId="20" xfId="1" applyNumberFormat="1" applyFont="1" applyFill="1" applyBorder="1" applyAlignment="1">
      <alignment horizontal="center"/>
    </xf>
    <xf numFmtId="164" fontId="6" fillId="4" borderId="21" xfId="1" applyNumberFormat="1" applyFont="1" applyFill="1" applyBorder="1" applyAlignment="1">
      <alignment horizontal="center"/>
    </xf>
    <xf numFmtId="49" fontId="0" fillId="11" borderId="35" xfId="0" applyNumberFormat="1" applyFill="1" applyBorder="1" applyAlignment="1">
      <alignment horizontal="left" vertical="center" wrapText="1"/>
    </xf>
    <xf numFmtId="49" fontId="0" fillId="11" borderId="36" xfId="0" applyNumberFormat="1" applyFill="1" applyBorder="1" applyAlignment="1">
      <alignment horizontal="left" vertical="center" wrapText="1"/>
    </xf>
    <xf numFmtId="49" fontId="0" fillId="11" borderId="38" xfId="0" applyNumberFormat="1" applyFill="1" applyBorder="1" applyAlignment="1">
      <alignment horizontal="left" vertical="center" wrapText="1"/>
    </xf>
    <xf numFmtId="49" fontId="0" fillId="11" borderId="39" xfId="0" applyNumberFormat="1" applyFill="1" applyBorder="1" applyAlignment="1">
      <alignment horizontal="left" vertical="center" wrapText="1"/>
    </xf>
    <xf numFmtId="49" fontId="18" fillId="11" borderId="40" xfId="0" applyNumberFormat="1" applyFont="1" applyFill="1" applyBorder="1" applyAlignment="1">
      <alignment horizontal="left" vertical="center" wrapText="1"/>
    </xf>
    <xf numFmtId="49" fontId="18" fillId="11" borderId="41" xfId="0" applyNumberFormat="1" applyFont="1" applyFill="1" applyBorder="1" applyAlignment="1">
      <alignment horizontal="left" vertical="center" wrapText="1"/>
    </xf>
    <xf numFmtId="49" fontId="18" fillId="12" borderId="40" xfId="0" applyNumberFormat="1" applyFont="1" applyFill="1" applyBorder="1" applyAlignment="1">
      <alignment horizontal="left" vertical="center" wrapText="1"/>
    </xf>
    <xf numFmtId="49" fontId="18" fillId="12" borderId="42" xfId="0" applyNumberFormat="1" applyFont="1" applyFill="1" applyBorder="1" applyAlignment="1">
      <alignment horizontal="left" vertical="center" wrapText="1"/>
    </xf>
    <xf numFmtId="49" fontId="18" fillId="12" borderId="41" xfId="0" applyNumberFormat="1" applyFont="1" applyFill="1" applyBorder="1" applyAlignment="1">
      <alignment horizontal="left" vertical="center" wrapText="1"/>
    </xf>
    <xf numFmtId="0" fontId="4" fillId="16" borderId="44" xfId="0" applyFont="1" applyFill="1" applyBorder="1" applyAlignment="1">
      <alignment horizontal="center"/>
    </xf>
    <xf numFmtId="0" fontId="4" fillId="16" borderId="45" xfId="0" applyFont="1" applyFill="1" applyBorder="1" applyAlignment="1">
      <alignment horizontal="center"/>
    </xf>
    <xf numFmtId="49" fontId="5" fillId="0" borderId="0" xfId="0" applyNumberFormat="1" applyFont="1" applyFill="1"/>
    <xf numFmtId="0" fontId="5" fillId="0" borderId="0" xfId="0" applyFont="1" applyFill="1" applyAlignment="1">
      <alignment horizontal="center"/>
    </xf>
    <xf numFmtId="164" fontId="5" fillId="0" borderId="0" xfId="0" applyNumberFormat="1" applyFont="1" applyFill="1"/>
    <xf numFmtId="0" fontId="5" fillId="0" borderId="0" xfId="0" applyFont="1" applyFill="1"/>
    <xf numFmtId="0" fontId="6" fillId="0" borderId="0" xfId="0" applyFont="1" applyFill="1"/>
    <xf numFmtId="0" fontId="5" fillId="0" borderId="29" xfId="0" applyFont="1" applyFill="1" applyBorder="1"/>
    <xf numFmtId="0" fontId="5" fillId="0" borderId="16" xfId="0" applyFont="1" applyFill="1" applyBorder="1"/>
    <xf numFmtId="49" fontId="4" fillId="0" borderId="0" xfId="0" applyNumberFormat="1" applyFont="1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64" fontId="6" fillId="0" borderId="0" xfId="0" applyNumberFormat="1" applyFont="1" applyFill="1"/>
    <xf numFmtId="0" fontId="7" fillId="0" borderId="0" xfId="0" applyFont="1" applyFill="1" applyAlignment="1">
      <alignment horizontal="left" vertical="center" wrapText="1"/>
    </xf>
    <xf numFmtId="0" fontId="22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9" fontId="7" fillId="0" borderId="0" xfId="0" applyNumberFormat="1" applyFont="1" applyFill="1" applyAlignment="1">
      <alignment horizontal="left" vertical="center" wrapText="1"/>
    </xf>
    <xf numFmtId="0" fontId="7" fillId="0" borderId="0" xfId="0" quotePrefix="1" applyFont="1" applyFill="1" applyAlignment="1">
      <alignment horizontal="right"/>
    </xf>
    <xf numFmtId="0" fontId="7" fillId="0" borderId="13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7" fillId="0" borderId="27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center"/>
    </xf>
    <xf numFmtId="0" fontId="7" fillId="0" borderId="33" xfId="0" applyFont="1" applyFill="1" applyBorder="1" applyAlignment="1">
      <alignment horizontal="center"/>
    </xf>
    <xf numFmtId="0" fontId="7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24" xfId="0" applyFill="1" applyBorder="1" applyAlignment="1">
      <alignment horizontal="right"/>
    </xf>
    <xf numFmtId="0" fontId="0" fillId="0" borderId="23" xfId="0" quotePrefix="1" applyFill="1" applyBorder="1" applyAlignment="1">
      <alignment horizontal="right"/>
    </xf>
    <xf numFmtId="0" fontId="0" fillId="0" borderId="23" xfId="0" applyFill="1" applyBorder="1" applyAlignment="1">
      <alignment horizontal="right"/>
    </xf>
    <xf numFmtId="0" fontId="0" fillId="0" borderId="26" xfId="0" quotePrefix="1" applyFill="1" applyBorder="1" applyAlignment="1">
      <alignment horizontal="right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69850</xdr:rowOff>
    </xdr:from>
    <xdr:to>
      <xdr:col>41</xdr:col>
      <xdr:colOff>195255</xdr:colOff>
      <xdr:row>4</xdr:row>
      <xdr:rowOff>15349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2E47E-5027-4191-9CFB-17234CC16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9850"/>
          <a:ext cx="4646605" cy="917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6"/>
  <sheetViews>
    <sheetView showGridLines="0" tabSelected="1" workbookViewId="0">
      <selection activeCell="I22" sqref="I22"/>
    </sheetView>
  </sheetViews>
  <sheetFormatPr defaultColWidth="9.140625" defaultRowHeight="15" x14ac:dyDescent="0.25"/>
  <cols>
    <col min="1" max="1" width="3.140625" style="2" customWidth="1"/>
    <col min="2" max="2" width="2.42578125" style="2" customWidth="1"/>
    <col min="3" max="3" width="29" style="2" bestFit="1" customWidth="1"/>
    <col min="4" max="4" width="2.140625" style="2" customWidth="1"/>
    <col min="5" max="7" width="14.28515625" style="2" customWidth="1"/>
    <col min="8" max="10" width="13.42578125" style="2" customWidth="1"/>
    <col min="11" max="11" width="13.28515625" style="2" customWidth="1"/>
    <col min="12" max="12" width="13" style="2" customWidth="1"/>
    <col min="13" max="13" width="14.7109375" style="2" customWidth="1"/>
    <col min="14" max="14" width="14.28515625" style="2" customWidth="1"/>
    <col min="15" max="15" width="16.5703125" style="2" customWidth="1"/>
    <col min="16" max="16" width="19.5703125" style="2" customWidth="1"/>
    <col min="17" max="16384" width="9.140625" style="2"/>
  </cols>
  <sheetData>
    <row r="1" spans="1:16" x14ac:dyDescent="0.25">
      <c r="A1" s="1" t="s">
        <v>0</v>
      </c>
    </row>
    <row r="2" spans="1:16" x14ac:dyDescent="0.25">
      <c r="A2" s="3" t="s">
        <v>1</v>
      </c>
    </row>
    <row r="3" spans="1:16" x14ac:dyDescent="0.25">
      <c r="A3" s="1" t="s">
        <v>2</v>
      </c>
    </row>
    <row r="7" spans="1:16" ht="15.75" thickBot="1" x14ac:dyDescent="0.3">
      <c r="E7" s="263" t="s">
        <v>3</v>
      </c>
      <c r="F7" s="263"/>
      <c r="G7" s="263"/>
      <c r="H7" s="263" t="s">
        <v>4</v>
      </c>
      <c r="I7" s="263"/>
      <c r="J7" s="263"/>
      <c r="K7" s="264" t="s">
        <v>5</v>
      </c>
      <c r="L7" s="265"/>
      <c r="M7" s="266"/>
      <c r="N7" s="264" t="s">
        <v>6</v>
      </c>
      <c r="O7" s="265"/>
      <c r="P7" s="266"/>
    </row>
    <row r="8" spans="1:16" x14ac:dyDescent="0.25">
      <c r="B8" s="4"/>
      <c r="C8" s="5"/>
      <c r="D8" s="6"/>
      <c r="E8" s="7">
        <v>44562</v>
      </c>
      <c r="F8" s="8">
        <v>44593</v>
      </c>
      <c r="G8" s="9">
        <v>44621</v>
      </c>
      <c r="H8" s="7">
        <v>44652</v>
      </c>
      <c r="I8" s="8">
        <v>44682</v>
      </c>
      <c r="J8" s="9">
        <v>44713</v>
      </c>
      <c r="K8" s="7">
        <v>44743</v>
      </c>
      <c r="L8" s="8">
        <v>44774</v>
      </c>
      <c r="M8" s="9">
        <v>44805</v>
      </c>
      <c r="N8" s="7">
        <v>44835</v>
      </c>
      <c r="O8" s="8">
        <v>44866</v>
      </c>
      <c r="P8" s="9">
        <v>44896</v>
      </c>
    </row>
    <row r="9" spans="1:16" x14ac:dyDescent="0.25">
      <c r="B9" s="10"/>
      <c r="C9" s="11" t="s">
        <v>7</v>
      </c>
      <c r="D9" s="12"/>
      <c r="E9" s="13">
        <v>162284863.61458337</v>
      </c>
      <c r="F9" s="14">
        <v>166427379.39541662</v>
      </c>
      <c r="G9" s="15">
        <v>168625021.27750003</v>
      </c>
      <c r="H9" s="13">
        <v>173004447.75708345</v>
      </c>
      <c r="I9" s="14">
        <v>179550493.03000012</v>
      </c>
      <c r="J9" s="15">
        <v>186364769.52874994</v>
      </c>
      <c r="K9" s="13">
        <v>192805127.24541673</v>
      </c>
      <c r="L9" s="14">
        <v>205923309.75375006</v>
      </c>
      <c r="M9" s="15">
        <v>211489003.39458334</v>
      </c>
      <c r="N9" s="13">
        <v>216007898.91916665</v>
      </c>
      <c r="O9" s="14">
        <v>222288699.39291662</v>
      </c>
      <c r="P9" s="15">
        <v>233322249.72291666</v>
      </c>
    </row>
    <row r="10" spans="1:16" x14ac:dyDescent="0.25">
      <c r="B10" s="10"/>
      <c r="C10" s="11" t="s">
        <v>8</v>
      </c>
      <c r="D10" s="12"/>
      <c r="E10" s="13">
        <v>-138492186.90416673</v>
      </c>
      <c r="F10" s="14">
        <v>-142793501.68166682</v>
      </c>
      <c r="G10" s="15">
        <v>-146695149.28000021</v>
      </c>
      <c r="H10" s="13">
        <v>-152557687.31750003</v>
      </c>
      <c r="I10" s="14">
        <v>-159531080.87041658</v>
      </c>
      <c r="J10" s="15">
        <v>-166222455.14708316</v>
      </c>
      <c r="K10" s="13">
        <v>-173569998.58208328</v>
      </c>
      <c r="L10" s="14">
        <v>-186197398.18166676</v>
      </c>
      <c r="M10" s="15">
        <v>-188524814.45791656</v>
      </c>
      <c r="N10" s="13">
        <v>-190130910.51708335</v>
      </c>
      <c r="O10" s="14">
        <v>-191143937.15041628</v>
      </c>
      <c r="P10" s="15">
        <v>-195521264.19333327</v>
      </c>
    </row>
    <row r="11" spans="1:16" x14ac:dyDescent="0.25">
      <c r="B11" s="10"/>
      <c r="C11" s="11" t="s">
        <v>9</v>
      </c>
      <c r="D11" s="11"/>
      <c r="E11" s="16">
        <v>23792676.710416645</v>
      </c>
      <c r="F11" s="17">
        <v>23633877.713749796</v>
      </c>
      <c r="G11" s="18">
        <v>21929871.997499824</v>
      </c>
      <c r="H11" s="16">
        <v>20446760.439583421</v>
      </c>
      <c r="I11" s="17">
        <v>20019412.159583539</v>
      </c>
      <c r="J11" s="18">
        <v>20142314.38166678</v>
      </c>
      <c r="K11" s="16">
        <v>19235128.663333446</v>
      </c>
      <c r="L11" s="17">
        <v>19725911.572083294</v>
      </c>
      <c r="M11" s="18">
        <v>22964188.936666787</v>
      </c>
      <c r="N11" s="16">
        <v>25876988.402083308</v>
      </c>
      <c r="O11" s="17">
        <v>31144762.242500335</v>
      </c>
      <c r="P11" s="18">
        <v>37800985.529583395</v>
      </c>
    </row>
    <row r="12" spans="1:16" x14ac:dyDescent="0.25">
      <c r="B12" s="10"/>
      <c r="C12" s="11"/>
      <c r="D12" s="11"/>
      <c r="E12" s="19"/>
      <c r="F12" s="20"/>
      <c r="G12" s="21"/>
      <c r="H12" s="19"/>
      <c r="I12" s="20"/>
      <c r="J12" s="21"/>
      <c r="K12" s="19"/>
      <c r="L12" s="20"/>
      <c r="M12" s="21"/>
      <c r="N12" s="19"/>
      <c r="O12" s="20"/>
      <c r="P12" s="21"/>
    </row>
    <row r="13" spans="1:16" x14ac:dyDescent="0.25">
      <c r="B13" s="10"/>
      <c r="C13" s="11" t="s">
        <v>10</v>
      </c>
      <c r="D13" s="11"/>
      <c r="E13" s="22">
        <v>0.10606467381602411</v>
      </c>
      <c r="F13" s="23">
        <v>0.10606467381602411</v>
      </c>
      <c r="G13" s="24">
        <v>0.10606467381602411</v>
      </c>
      <c r="H13" s="22">
        <v>0.10396912030518957</v>
      </c>
      <c r="I13" s="23">
        <v>0.10396912030518957</v>
      </c>
      <c r="J13" s="24">
        <v>0.10396912030518957</v>
      </c>
      <c r="K13" s="22">
        <v>0.10291116232275688</v>
      </c>
      <c r="L13" s="23">
        <v>0.10291116232275688</v>
      </c>
      <c r="M13" s="24">
        <v>0.10291116232275688</v>
      </c>
      <c r="N13" s="22">
        <v>0.10396912030518957</v>
      </c>
      <c r="O13" s="23">
        <v>0.10396912030518957</v>
      </c>
      <c r="P13" s="24">
        <v>0.10396912030518957</v>
      </c>
    </row>
    <row r="14" spans="1:16" x14ac:dyDescent="0.25">
      <c r="B14" s="10"/>
      <c r="C14" s="11"/>
      <c r="D14" s="11"/>
      <c r="E14" s="25"/>
      <c r="F14" s="20"/>
      <c r="G14" s="15"/>
      <c r="H14" s="25"/>
      <c r="I14" s="20"/>
      <c r="J14" s="15"/>
      <c r="K14" s="25"/>
      <c r="L14" s="20"/>
      <c r="M14" s="15"/>
      <c r="N14" s="25"/>
      <c r="O14" s="20"/>
      <c r="P14" s="15"/>
    </row>
    <row r="15" spans="1:16" x14ac:dyDescent="0.25">
      <c r="B15" s="10"/>
      <c r="C15" s="11" t="s">
        <v>11</v>
      </c>
      <c r="D15" s="11"/>
      <c r="E15" s="26">
        <v>2523562.494500455</v>
      </c>
      <c r="F15" s="27">
        <v>2506719.5307166735</v>
      </c>
      <c r="G15" s="28">
        <v>2325984.7202419797</v>
      </c>
      <c r="H15" s="26">
        <v>2125831.6959944395</v>
      </c>
      <c r="I15" s="27">
        <v>2081400.6712589159</v>
      </c>
      <c r="J15" s="28">
        <v>2094178.7071724634</v>
      </c>
      <c r="K15" s="26">
        <v>1979509.4481714217</v>
      </c>
      <c r="L15" s="27">
        <v>2030016.4877590123</v>
      </c>
      <c r="M15" s="28">
        <v>2363271.3752717734</v>
      </c>
      <c r="N15" s="26">
        <v>2690407.7203121944</v>
      </c>
      <c r="O15" s="27">
        <v>3238093.532467043</v>
      </c>
      <c r="P15" s="28">
        <v>3930135.2121799858</v>
      </c>
    </row>
    <row r="16" spans="1:16" ht="15.75" thickBot="1" x14ac:dyDescent="0.3">
      <c r="B16" s="29"/>
      <c r="C16" s="30" t="s">
        <v>12</v>
      </c>
      <c r="D16" s="30"/>
      <c r="E16" s="31">
        <v>21269114.21591619</v>
      </c>
      <c r="F16" s="32">
        <v>21127158.183033124</v>
      </c>
      <c r="G16" s="33">
        <v>19603887.277257845</v>
      </c>
      <c r="H16" s="31">
        <v>18320928.74358898</v>
      </c>
      <c r="I16" s="32">
        <v>17938011.488324624</v>
      </c>
      <c r="J16" s="33">
        <v>18048135.674494315</v>
      </c>
      <c r="K16" s="31">
        <v>17255619.215162024</v>
      </c>
      <c r="L16" s="32">
        <v>17695895.084324282</v>
      </c>
      <c r="M16" s="33">
        <v>20600917.561395012</v>
      </c>
      <c r="N16" s="31">
        <v>23186580.681771114</v>
      </c>
      <c r="O16" s="32">
        <v>27906668.71003329</v>
      </c>
      <c r="P16" s="33">
        <v>33870850.317403406</v>
      </c>
    </row>
  </sheetData>
  <mergeCells count="4">
    <mergeCell ref="E7:G7"/>
    <mergeCell ref="H7:J7"/>
    <mergeCell ref="K7:M7"/>
    <mergeCell ref="N7:P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497F1-AC4D-4581-962A-04B8038A62AD}">
  <dimension ref="A1:DF1759"/>
  <sheetViews>
    <sheetView showGridLines="0" workbookViewId="0">
      <selection activeCell="AQ4" sqref="AQ4"/>
    </sheetView>
  </sheetViews>
  <sheetFormatPr defaultColWidth="9.140625" defaultRowHeight="12.75" outlineLevelCol="1" x14ac:dyDescent="0.2"/>
  <cols>
    <col min="1" max="1" width="8.5703125" style="34" customWidth="1"/>
    <col min="2" max="2" width="23.7109375" style="35" customWidth="1"/>
    <col min="3" max="3" width="8.140625" style="34" customWidth="1"/>
    <col min="4" max="4" width="13.140625" style="34" customWidth="1"/>
    <col min="5" max="5" width="14" style="34" customWidth="1"/>
    <col min="6" max="7" width="15.42578125" style="34" hidden="1" customWidth="1" outlineLevel="1"/>
    <col min="8" max="8" width="15.42578125" style="36" hidden="1" customWidth="1" outlineLevel="1"/>
    <col min="9" max="20" width="15.7109375" style="36" hidden="1" customWidth="1" outlineLevel="1"/>
    <col min="21" max="21" width="18" style="36" hidden="1" customWidth="1" outlineLevel="1"/>
    <col min="22" max="26" width="15.7109375" style="36" hidden="1" customWidth="1" outlineLevel="1"/>
    <col min="27" max="41" width="15.7109375" style="37" hidden="1" customWidth="1" outlineLevel="1"/>
    <col min="42" max="53" width="15.7109375" style="37" customWidth="1" outlineLevel="1"/>
    <col min="54" max="54" width="14.140625" style="36" bestFit="1" customWidth="1"/>
    <col min="55" max="55" width="15.7109375" style="36" customWidth="1" outlineLevel="1"/>
    <col min="56" max="58" width="15.7109375" style="35" customWidth="1" outlineLevel="1"/>
    <col min="59" max="59" width="14.140625" style="35" customWidth="1" outlineLevel="1"/>
    <col min="60" max="64" width="15.7109375" style="35" customWidth="1" outlineLevel="1"/>
    <col min="65" max="65" width="15.7109375" style="35" customWidth="1"/>
    <col min="66" max="66" width="2.7109375" style="35" customWidth="1"/>
    <col min="67" max="70" width="14.42578125" style="35" customWidth="1" outlineLevel="1"/>
    <col min="71" max="71" width="14.42578125" style="38" customWidth="1" outlineLevel="1"/>
    <col min="72" max="72" width="14.42578125" style="35" customWidth="1" outlineLevel="1"/>
    <col min="73" max="73" width="14.42578125" style="38" customWidth="1" outlineLevel="1"/>
    <col min="74" max="74" width="14.42578125" style="35" customWidth="1" outlineLevel="1"/>
    <col min="75" max="75" width="14.42578125" style="38" customWidth="1" outlineLevel="1"/>
    <col min="76" max="76" width="14.42578125" style="35" customWidth="1" outlineLevel="1"/>
    <col min="77" max="77" width="17.42578125" style="38" customWidth="1" outlineLevel="1"/>
    <col min="78" max="78" width="19.7109375" style="35" customWidth="1" outlineLevel="1"/>
    <col min="79" max="79" width="14.42578125" style="38" customWidth="1" outlineLevel="1"/>
    <col min="80" max="80" width="15.5703125" style="35" customWidth="1" outlineLevel="1"/>
    <col min="81" max="81" width="14.7109375" style="38" customWidth="1" outlineLevel="1"/>
    <col min="82" max="82" width="14.5703125" style="35" customWidth="1" outlineLevel="1"/>
    <col min="83" max="83" width="14.42578125" style="38" customWidth="1" outlineLevel="1"/>
    <col min="84" max="84" width="19.5703125" style="35" customWidth="1" outlineLevel="1"/>
    <col min="85" max="85" width="14.42578125" style="38" customWidth="1"/>
    <col min="86" max="86" width="14.42578125" style="35" customWidth="1"/>
    <col min="87" max="87" width="13.7109375" style="38" customWidth="1"/>
    <col min="88" max="88" width="12.7109375" style="35" customWidth="1"/>
    <col min="89" max="89" width="14.140625" style="38" customWidth="1"/>
    <col min="90" max="90" width="12.7109375" style="35" customWidth="1"/>
    <col min="91" max="91" width="6.85546875" style="35" customWidth="1"/>
    <col min="92" max="92" width="14.85546875" style="38" customWidth="1"/>
    <col min="93" max="93" width="2.42578125" style="38" customWidth="1"/>
    <col min="94" max="94" width="2.42578125" style="46" customWidth="1" outlineLevel="1"/>
    <col min="95" max="95" width="2.42578125" style="38" customWidth="1" outlineLevel="1"/>
    <col min="96" max="96" width="13" style="39" customWidth="1"/>
    <col min="97" max="97" width="2.7109375" style="39" customWidth="1"/>
    <col min="98" max="98" width="13.7109375" style="39" customWidth="1"/>
    <col min="99" max="99" width="2.7109375" style="38" customWidth="1"/>
    <col min="100" max="100" width="14.140625" style="38" customWidth="1"/>
    <col min="101" max="101" width="2.7109375" style="35" customWidth="1"/>
    <col min="102" max="102" width="11.85546875" style="35" customWidth="1"/>
    <col min="103" max="103" width="2.7109375" style="35" customWidth="1"/>
    <col min="104" max="104" width="2.85546875" style="35" customWidth="1"/>
    <col min="105" max="105" width="14.7109375" style="35" customWidth="1"/>
    <col min="106" max="106" width="13.140625" style="35" bestFit="1" customWidth="1"/>
    <col min="107" max="16384" width="9.140625" style="35"/>
  </cols>
  <sheetData>
    <row r="1" spans="1:106" x14ac:dyDescent="0.2">
      <c r="CP1" s="272"/>
    </row>
    <row r="2" spans="1:106" ht="13.5" thickBot="1" x14ac:dyDescent="0.25">
      <c r="E2" s="40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CP2" s="272"/>
      <c r="CR2" s="273" t="s">
        <v>13</v>
      </c>
      <c r="CS2" s="273"/>
      <c r="CT2" s="273"/>
      <c r="CU2" s="43"/>
      <c r="CV2" s="43"/>
    </row>
    <row r="3" spans="1:106" ht="24.75" customHeight="1" thickBot="1" x14ac:dyDescent="0.25">
      <c r="E3" s="44" t="s">
        <v>14</v>
      </c>
      <c r="F3" s="45" t="e">
        <v>#VALUE!</v>
      </c>
      <c r="G3" s="45" t="e">
        <v>#VALUE!</v>
      </c>
      <c r="H3" s="45" t="e">
        <v>#VALUE!</v>
      </c>
      <c r="I3" s="45" t="e">
        <v>#VALUE!</v>
      </c>
      <c r="J3" s="45" t="e">
        <v>#VALUE!</v>
      </c>
      <c r="K3" s="45" t="e">
        <v>#VALUE!</v>
      </c>
      <c r="L3" s="45" t="e">
        <v>#VALUE!</v>
      </c>
      <c r="M3" s="45" t="e">
        <v>#VALUE!</v>
      </c>
      <c r="N3" s="45" t="e">
        <v>#VALUE!</v>
      </c>
      <c r="O3" s="45" t="e">
        <v>#VALUE!</v>
      </c>
      <c r="P3" s="45" t="e">
        <v>#VALUE!</v>
      </c>
      <c r="Q3" s="45" t="e">
        <v>#VALUE!</v>
      </c>
      <c r="R3" s="45" t="e">
        <v>#VALUE!</v>
      </c>
      <c r="S3" s="45" t="e">
        <v>#VALUE!</v>
      </c>
      <c r="T3" s="45" t="e">
        <v>#VALUE!</v>
      </c>
      <c r="U3" s="45" t="e">
        <v>#VALUE!</v>
      </c>
      <c r="V3" s="45" t="e">
        <v>#VALUE!</v>
      </c>
      <c r="W3" s="45" t="e">
        <v>#VALUE!</v>
      </c>
      <c r="X3" s="45" t="e">
        <v>#VALUE!</v>
      </c>
      <c r="Y3" s="45" t="e">
        <v>#VALUE!</v>
      </c>
      <c r="Z3" s="45" t="e">
        <v>#VALUE!</v>
      </c>
      <c r="AA3" s="45" t="e">
        <v>#VALUE!</v>
      </c>
      <c r="AB3" s="45" t="e">
        <v>#VALUE!</v>
      </c>
      <c r="AC3" s="45">
        <v>1254122.9000043869</v>
      </c>
      <c r="AD3" s="45">
        <v>-12005.940001010895</v>
      </c>
      <c r="AE3" s="45">
        <v>-12370.099999904633</v>
      </c>
      <c r="AF3" s="45">
        <v>-12545.239999294281</v>
      </c>
      <c r="AG3" s="45">
        <v>-11768.719999313354</v>
      </c>
      <c r="AH3" s="45">
        <v>-11989.680001735687</v>
      </c>
      <c r="AI3" s="45">
        <v>-12392.479997158051</v>
      </c>
      <c r="AJ3" s="45">
        <v>-13024.459995746613</v>
      </c>
      <c r="AK3" s="45">
        <v>-13849.199993610382</v>
      </c>
      <c r="AL3" s="45">
        <v>-14743.89998292923</v>
      </c>
      <c r="AM3" s="45">
        <v>-15511.820000171661</v>
      </c>
      <c r="AN3" s="45">
        <v>-9700.9199957847595</v>
      </c>
      <c r="AO3" s="45">
        <v>877.49999284744263</v>
      </c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O3" s="274" t="s">
        <v>15</v>
      </c>
      <c r="BP3" s="275"/>
      <c r="BQ3" s="274" t="s">
        <v>16</v>
      </c>
      <c r="BR3" s="275"/>
      <c r="BS3" s="276" t="s">
        <v>17</v>
      </c>
      <c r="BT3" s="277"/>
      <c r="BU3" s="278" t="s">
        <v>18</v>
      </c>
      <c r="BV3" s="279"/>
      <c r="BW3" s="278" t="s">
        <v>19</v>
      </c>
      <c r="BX3" s="279"/>
      <c r="BY3" s="278" t="s">
        <v>20</v>
      </c>
      <c r="BZ3" s="279"/>
      <c r="CA3" s="267" t="s">
        <v>21</v>
      </c>
      <c r="CB3" s="268"/>
      <c r="CC3" s="267" t="s">
        <v>22</v>
      </c>
      <c r="CD3" s="268"/>
      <c r="CE3" s="267" t="s">
        <v>23</v>
      </c>
      <c r="CF3" s="268"/>
      <c r="CG3" s="269" t="s">
        <v>24</v>
      </c>
      <c r="CH3" s="270"/>
      <c r="CI3" s="269" t="s">
        <v>25</v>
      </c>
      <c r="CJ3" s="270"/>
      <c r="CK3" s="269" t="s">
        <v>26</v>
      </c>
      <c r="CL3" s="270"/>
      <c r="CR3" s="271" t="s">
        <v>27</v>
      </c>
      <c r="CS3" s="271"/>
      <c r="CT3" s="271"/>
    </row>
    <row r="4" spans="1:106" s="34" customFormat="1" ht="24.75" customHeight="1" x14ac:dyDescent="0.2">
      <c r="F4" s="34">
        <v>5</v>
      </c>
      <c r="G4" s="34">
        <v>6</v>
      </c>
      <c r="H4" s="47">
        <v>7</v>
      </c>
      <c r="I4" s="48">
        <v>8</v>
      </c>
      <c r="J4" s="48">
        <v>9</v>
      </c>
      <c r="K4" s="48">
        <v>10</v>
      </c>
      <c r="L4" s="48">
        <v>11</v>
      </c>
      <c r="M4" s="48">
        <v>12</v>
      </c>
      <c r="N4" s="48">
        <v>13</v>
      </c>
      <c r="O4" s="48">
        <v>14</v>
      </c>
      <c r="P4" s="48">
        <v>15</v>
      </c>
      <c r="Q4" s="48">
        <v>16</v>
      </c>
      <c r="R4" s="48">
        <v>17</v>
      </c>
      <c r="S4" s="48">
        <v>18</v>
      </c>
      <c r="T4" s="48">
        <v>19</v>
      </c>
      <c r="U4" s="48">
        <v>20</v>
      </c>
      <c r="V4" s="48">
        <v>21</v>
      </c>
      <c r="W4" s="48">
        <v>22</v>
      </c>
      <c r="X4" s="48">
        <v>23</v>
      </c>
      <c r="Y4" s="48">
        <v>24</v>
      </c>
      <c r="Z4" s="48">
        <v>25</v>
      </c>
      <c r="AA4" s="49">
        <v>26</v>
      </c>
      <c r="AB4" s="49">
        <v>27</v>
      </c>
      <c r="AC4" s="49">
        <v>2</v>
      </c>
      <c r="AD4" s="49">
        <v>3</v>
      </c>
      <c r="AE4" s="49">
        <v>4</v>
      </c>
      <c r="AF4" s="49">
        <v>5</v>
      </c>
      <c r="AG4" s="49">
        <v>6</v>
      </c>
      <c r="AH4" s="49">
        <v>7</v>
      </c>
      <c r="AI4" s="49">
        <v>8</v>
      </c>
      <c r="AJ4" s="49">
        <v>9</v>
      </c>
      <c r="AK4" s="49">
        <v>10</v>
      </c>
      <c r="AL4" s="49">
        <v>11</v>
      </c>
      <c r="AM4" s="49">
        <v>12</v>
      </c>
      <c r="AN4" s="49">
        <v>13</v>
      </c>
      <c r="AO4" s="49">
        <v>14</v>
      </c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B4" s="48"/>
      <c r="BC4" s="48"/>
      <c r="BO4" s="50" t="s">
        <v>28</v>
      </c>
      <c r="BP4" s="50" t="s">
        <v>29</v>
      </c>
      <c r="BQ4" s="50" t="s">
        <v>28</v>
      </c>
      <c r="BR4" s="50" t="s">
        <v>29</v>
      </c>
      <c r="BS4" s="50" t="s">
        <v>28</v>
      </c>
      <c r="BT4" s="50" t="s">
        <v>29</v>
      </c>
      <c r="BU4" s="50" t="s">
        <v>28</v>
      </c>
      <c r="BV4" s="50" t="s">
        <v>29</v>
      </c>
      <c r="BW4" s="50" t="s">
        <v>28</v>
      </c>
      <c r="BX4" s="50" t="s">
        <v>29</v>
      </c>
      <c r="BY4" s="50" t="s">
        <v>28</v>
      </c>
      <c r="BZ4" s="50" t="s">
        <v>29</v>
      </c>
      <c r="CA4" s="50" t="s">
        <v>28</v>
      </c>
      <c r="CB4" s="50" t="s">
        <v>29</v>
      </c>
      <c r="CC4" s="50" t="s">
        <v>28</v>
      </c>
      <c r="CD4" s="50" t="s">
        <v>29</v>
      </c>
      <c r="CE4" s="50" t="s">
        <v>28</v>
      </c>
      <c r="CF4" s="50" t="s">
        <v>29</v>
      </c>
      <c r="CG4" s="50" t="s">
        <v>28</v>
      </c>
      <c r="CH4" s="50" t="s">
        <v>29</v>
      </c>
      <c r="CI4" s="50" t="s">
        <v>28</v>
      </c>
      <c r="CJ4" s="50" t="s">
        <v>29</v>
      </c>
      <c r="CK4" s="50" t="s">
        <v>28</v>
      </c>
      <c r="CL4" s="50" t="s">
        <v>29</v>
      </c>
      <c r="CN4" s="50" t="s">
        <v>30</v>
      </c>
      <c r="CO4" s="51"/>
      <c r="CP4" s="52"/>
      <c r="CQ4" s="51"/>
      <c r="CR4" s="42" t="s">
        <v>31</v>
      </c>
      <c r="CS4" s="53"/>
      <c r="CT4" s="42" t="s">
        <v>32</v>
      </c>
      <c r="CU4" s="51"/>
      <c r="CV4" s="50" t="s">
        <v>33</v>
      </c>
      <c r="CX4" s="54" t="s">
        <v>34</v>
      </c>
      <c r="CZ4" s="55"/>
      <c r="DA4" s="55" t="s">
        <v>35</v>
      </c>
    </row>
    <row r="5" spans="1:106" x14ac:dyDescent="0.2">
      <c r="F5" s="56">
        <v>2019</v>
      </c>
      <c r="G5" s="56">
        <v>2019</v>
      </c>
      <c r="H5" s="56">
        <v>2019</v>
      </c>
      <c r="I5" s="56">
        <v>2019</v>
      </c>
      <c r="J5" s="56">
        <v>2019</v>
      </c>
      <c r="K5" s="56">
        <v>2019</v>
      </c>
      <c r="L5" s="56">
        <v>2019</v>
      </c>
      <c r="M5" s="56">
        <v>2019</v>
      </c>
      <c r="N5" s="56">
        <v>2019</v>
      </c>
      <c r="O5" s="56">
        <v>2019</v>
      </c>
      <c r="P5" s="56">
        <v>2019</v>
      </c>
      <c r="Q5" s="56">
        <v>2019</v>
      </c>
      <c r="R5" s="57">
        <v>2020</v>
      </c>
      <c r="S5" s="57">
        <v>2020</v>
      </c>
      <c r="T5" s="57">
        <v>2020</v>
      </c>
      <c r="U5" s="57">
        <v>2020</v>
      </c>
      <c r="V5" s="57">
        <v>2020</v>
      </c>
      <c r="W5" s="57">
        <v>2020</v>
      </c>
      <c r="X5" s="57">
        <v>2020</v>
      </c>
      <c r="Y5" s="57">
        <v>2020</v>
      </c>
      <c r="Z5" s="57">
        <v>2020</v>
      </c>
      <c r="AA5" s="56">
        <v>2020</v>
      </c>
      <c r="AB5" s="56">
        <v>2020</v>
      </c>
      <c r="AC5" s="56">
        <v>2020</v>
      </c>
      <c r="AD5" s="57">
        <v>2021</v>
      </c>
      <c r="AE5" s="57">
        <v>2021</v>
      </c>
      <c r="AF5" s="57">
        <v>2021</v>
      </c>
      <c r="AG5" s="57">
        <v>2021</v>
      </c>
      <c r="AH5" s="57">
        <v>2021</v>
      </c>
      <c r="AI5" s="57">
        <v>2021</v>
      </c>
      <c r="AJ5" s="57">
        <v>2021</v>
      </c>
      <c r="AK5" s="57">
        <v>2021</v>
      </c>
      <c r="AL5" s="57">
        <v>2021</v>
      </c>
      <c r="AM5" s="57">
        <v>2021</v>
      </c>
      <c r="AN5" s="57">
        <v>2021</v>
      </c>
      <c r="AO5" s="57">
        <v>2021</v>
      </c>
      <c r="AP5" s="58">
        <v>2022</v>
      </c>
      <c r="AQ5" s="57">
        <v>2022</v>
      </c>
      <c r="AR5" s="57">
        <v>2022</v>
      </c>
      <c r="AS5" s="57">
        <v>2022</v>
      </c>
      <c r="AT5" s="57">
        <v>2022</v>
      </c>
      <c r="AU5" s="57">
        <v>2022</v>
      </c>
      <c r="AV5" s="57">
        <v>2022</v>
      </c>
      <c r="AW5" s="57">
        <v>2022</v>
      </c>
      <c r="AX5" s="57">
        <v>2022</v>
      </c>
      <c r="AY5" s="57">
        <v>2022</v>
      </c>
      <c r="AZ5" s="57">
        <v>2022</v>
      </c>
      <c r="BA5" s="57">
        <v>2022</v>
      </c>
      <c r="BB5" s="59" t="s">
        <v>36</v>
      </c>
      <c r="BC5" s="60" t="s">
        <v>37</v>
      </c>
      <c r="BD5" s="60" t="s">
        <v>38</v>
      </c>
      <c r="BE5" s="60" t="s">
        <v>39</v>
      </c>
      <c r="BF5" s="60" t="s">
        <v>40</v>
      </c>
      <c r="BG5" s="60" t="s">
        <v>41</v>
      </c>
      <c r="BH5" s="60" t="s">
        <v>42</v>
      </c>
      <c r="BI5" s="60" t="s">
        <v>43</v>
      </c>
      <c r="BJ5" s="60" t="s">
        <v>44</v>
      </c>
      <c r="BK5" s="60" t="s">
        <v>45</v>
      </c>
      <c r="BL5" s="60" t="s">
        <v>46</v>
      </c>
      <c r="BM5" s="61" t="s">
        <v>47</v>
      </c>
      <c r="BN5" s="56"/>
      <c r="BO5" s="56"/>
      <c r="BP5" s="56"/>
      <c r="BQ5" s="56"/>
      <c r="BR5" s="56"/>
    </row>
    <row r="6" spans="1:106" s="34" customFormat="1" x14ac:dyDescent="0.2">
      <c r="C6" s="62" t="s">
        <v>48</v>
      </c>
      <c r="D6" s="62" t="s">
        <v>49</v>
      </c>
      <c r="F6" s="54" t="s">
        <v>15</v>
      </c>
      <c r="G6" s="54" t="s">
        <v>16</v>
      </c>
      <c r="H6" s="54" t="s">
        <v>17</v>
      </c>
      <c r="I6" s="54" t="s">
        <v>18</v>
      </c>
      <c r="J6" s="54" t="s">
        <v>19</v>
      </c>
      <c r="K6" s="54" t="s">
        <v>20</v>
      </c>
      <c r="L6" s="54" t="s">
        <v>21</v>
      </c>
      <c r="M6" s="54" t="s">
        <v>22</v>
      </c>
      <c r="N6" s="54" t="s">
        <v>23</v>
      </c>
      <c r="O6" s="54" t="s">
        <v>24</v>
      </c>
      <c r="P6" s="54" t="s">
        <v>25</v>
      </c>
      <c r="Q6" s="54" t="s">
        <v>26</v>
      </c>
      <c r="R6" s="63" t="s">
        <v>15</v>
      </c>
      <c r="S6" s="63" t="s">
        <v>16</v>
      </c>
      <c r="T6" s="63" t="s">
        <v>17</v>
      </c>
      <c r="U6" s="63" t="s">
        <v>18</v>
      </c>
      <c r="V6" s="63" t="s">
        <v>19</v>
      </c>
      <c r="W6" s="63" t="s">
        <v>20</v>
      </c>
      <c r="X6" s="63" t="s">
        <v>21</v>
      </c>
      <c r="Y6" s="63" t="s">
        <v>22</v>
      </c>
      <c r="Z6" s="63" t="s">
        <v>23</v>
      </c>
      <c r="AA6" s="54" t="s">
        <v>24</v>
      </c>
      <c r="AB6" s="54" t="s">
        <v>25</v>
      </c>
      <c r="AC6" s="54" t="s">
        <v>26</v>
      </c>
      <c r="AD6" s="63" t="s">
        <v>15</v>
      </c>
      <c r="AE6" s="63" t="s">
        <v>16</v>
      </c>
      <c r="AF6" s="63" t="s">
        <v>17</v>
      </c>
      <c r="AG6" s="63" t="s">
        <v>18</v>
      </c>
      <c r="AH6" s="63" t="s">
        <v>19</v>
      </c>
      <c r="AI6" s="63" t="s">
        <v>20</v>
      </c>
      <c r="AJ6" s="63" t="s">
        <v>21</v>
      </c>
      <c r="AK6" s="63" t="s">
        <v>22</v>
      </c>
      <c r="AL6" s="63" t="s">
        <v>23</v>
      </c>
      <c r="AM6" s="54" t="s">
        <v>24</v>
      </c>
      <c r="AN6" s="54" t="s">
        <v>25</v>
      </c>
      <c r="AO6" s="54" t="s">
        <v>26</v>
      </c>
      <c r="AP6" s="64" t="s">
        <v>15</v>
      </c>
      <c r="AQ6" s="54" t="s">
        <v>16</v>
      </c>
      <c r="AR6" s="54" t="s">
        <v>17</v>
      </c>
      <c r="AS6" s="54" t="s">
        <v>18</v>
      </c>
      <c r="AT6" s="54" t="s">
        <v>19</v>
      </c>
      <c r="AU6" s="54" t="s">
        <v>20</v>
      </c>
      <c r="AV6" s="54" t="s">
        <v>21</v>
      </c>
      <c r="AW6" s="54" t="s">
        <v>22</v>
      </c>
      <c r="AX6" s="54" t="s">
        <v>23</v>
      </c>
      <c r="AY6" s="54" t="s">
        <v>24</v>
      </c>
      <c r="AZ6" s="54" t="s">
        <v>25</v>
      </c>
      <c r="BA6" s="54" t="s">
        <v>26</v>
      </c>
      <c r="BB6" s="65" t="s">
        <v>50</v>
      </c>
      <c r="BC6" s="55" t="s">
        <v>50</v>
      </c>
      <c r="BD6" s="55" t="s">
        <v>50</v>
      </c>
      <c r="BE6" s="55" t="s">
        <v>50</v>
      </c>
      <c r="BF6" s="55" t="s">
        <v>50</v>
      </c>
      <c r="BG6" s="55" t="s">
        <v>50</v>
      </c>
      <c r="BH6" s="55" t="s">
        <v>50</v>
      </c>
      <c r="BI6" s="55" t="s">
        <v>50</v>
      </c>
      <c r="BJ6" s="55" t="s">
        <v>50</v>
      </c>
      <c r="BK6" s="55" t="s">
        <v>50</v>
      </c>
      <c r="BL6" s="55" t="s">
        <v>50</v>
      </c>
      <c r="BM6" s="66" t="s">
        <v>50</v>
      </c>
      <c r="BN6" s="55"/>
      <c r="BO6" s="55"/>
      <c r="BP6" s="55"/>
      <c r="BQ6" s="55"/>
      <c r="BR6" s="55"/>
      <c r="BS6" s="51"/>
      <c r="BU6" s="51"/>
      <c r="BW6" s="51"/>
      <c r="BY6" s="51"/>
      <c r="CA6" s="51"/>
      <c r="CC6" s="51"/>
      <c r="CE6" s="51"/>
      <c r="CG6" s="51"/>
      <c r="CI6" s="51"/>
      <c r="CK6" s="51"/>
      <c r="CN6" s="51"/>
      <c r="CO6" s="51"/>
      <c r="CP6" s="67"/>
      <c r="CQ6" s="51"/>
      <c r="CR6" s="68"/>
      <c r="CS6" s="53"/>
      <c r="CT6" s="68"/>
      <c r="CU6" s="51"/>
      <c r="CV6" s="51"/>
    </row>
    <row r="7" spans="1:106" x14ac:dyDescent="0.2">
      <c r="A7" s="69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70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71"/>
      <c r="BC7" s="72"/>
      <c r="BD7" s="46"/>
      <c r="BE7" s="46"/>
      <c r="BF7" s="46"/>
      <c r="BG7" s="46"/>
      <c r="BH7" s="46"/>
      <c r="BI7" s="46"/>
      <c r="BJ7" s="46"/>
      <c r="BK7" s="46"/>
      <c r="BL7" s="46"/>
      <c r="BM7" s="73"/>
      <c r="BN7" s="38"/>
      <c r="BO7" s="38"/>
      <c r="BP7" s="38"/>
      <c r="BQ7" s="38"/>
      <c r="BR7" s="38"/>
    </row>
    <row r="8" spans="1:106" x14ac:dyDescent="0.2">
      <c r="A8" s="69"/>
      <c r="B8" s="291" t="s">
        <v>51</v>
      </c>
      <c r="C8" s="292">
        <v>131001</v>
      </c>
      <c r="D8" s="292">
        <v>103005</v>
      </c>
      <c r="E8" s="292">
        <v>4</v>
      </c>
      <c r="F8" s="51" t="s">
        <v>52</v>
      </c>
      <c r="G8" s="51" t="s">
        <v>52</v>
      </c>
      <c r="H8" s="38" t="s">
        <v>52</v>
      </c>
      <c r="I8" s="72" t="s">
        <v>52</v>
      </c>
      <c r="J8" s="72" t="s">
        <v>52</v>
      </c>
      <c r="K8" s="72" t="s">
        <v>52</v>
      </c>
      <c r="L8" s="72" t="s">
        <v>52</v>
      </c>
      <c r="M8" s="72" t="s">
        <v>52</v>
      </c>
      <c r="N8" s="72" t="s">
        <v>52</v>
      </c>
      <c r="O8" s="72" t="s">
        <v>52</v>
      </c>
      <c r="P8" s="72" t="s">
        <v>52</v>
      </c>
      <c r="Q8" s="72" t="s">
        <v>52</v>
      </c>
      <c r="R8" s="72" t="s">
        <v>52</v>
      </c>
      <c r="S8" s="72" t="s">
        <v>52</v>
      </c>
      <c r="T8" s="72" t="s">
        <v>52</v>
      </c>
      <c r="U8" s="72" t="s">
        <v>52</v>
      </c>
      <c r="V8" s="72" t="s">
        <v>52</v>
      </c>
      <c r="W8" s="72" t="s">
        <v>52</v>
      </c>
      <c r="X8" s="72" t="s">
        <v>52</v>
      </c>
      <c r="Y8" s="72" t="s">
        <v>52</v>
      </c>
      <c r="Z8" s="72" t="s">
        <v>52</v>
      </c>
      <c r="AA8" s="72" t="s">
        <v>52</v>
      </c>
      <c r="AB8" s="72" t="s">
        <v>52</v>
      </c>
      <c r="AC8" s="72">
        <v>2013480.66</v>
      </c>
      <c r="AD8" s="72">
        <v>2565835.79</v>
      </c>
      <c r="AE8" s="72">
        <v>411636.11</v>
      </c>
      <c r="AF8" s="72">
        <v>101249.3</v>
      </c>
      <c r="AG8" s="72">
        <v>516981.18</v>
      </c>
      <c r="AH8" s="72">
        <v>291330.73</v>
      </c>
      <c r="AI8" s="72">
        <v>1704391.51</v>
      </c>
      <c r="AJ8" s="72">
        <v>436429.93</v>
      </c>
      <c r="AK8" s="72">
        <v>556476.80000000005</v>
      </c>
      <c r="AL8" s="72">
        <v>229431.48</v>
      </c>
      <c r="AM8" s="72">
        <v>168405.06</v>
      </c>
      <c r="AN8" s="72">
        <v>-779854.69</v>
      </c>
      <c r="AO8" s="72">
        <v>3244300.77</v>
      </c>
      <c r="AP8" s="71">
        <v>233981.42</v>
      </c>
      <c r="AQ8" s="71">
        <v>287436.40999999997</v>
      </c>
      <c r="AR8" s="71">
        <v>251889.85</v>
      </c>
      <c r="AS8" s="71">
        <v>259861.31</v>
      </c>
      <c r="AT8" s="71">
        <v>1259198.3899999999</v>
      </c>
      <c r="AU8" s="71">
        <v>297250.44</v>
      </c>
      <c r="AV8" s="71">
        <v>2919856.28</v>
      </c>
      <c r="AW8" s="71">
        <v>1792645.28</v>
      </c>
      <c r="AX8" s="71">
        <v>651986.93000000005</v>
      </c>
      <c r="AY8" s="72">
        <v>348119.99</v>
      </c>
      <c r="AZ8" s="72">
        <v>463412.46</v>
      </c>
      <c r="BA8" s="72">
        <v>279776.59000000003</v>
      </c>
      <c r="BB8" s="76">
        <v>690057.23208333342</v>
      </c>
      <c r="BC8" s="76">
        <v>587721.64583333337</v>
      </c>
      <c r="BD8" s="76">
        <v>588823.34791666677</v>
      </c>
      <c r="BE8" s="76">
        <v>584386.70958333334</v>
      </c>
      <c r="BF8" s="76">
        <v>614001.20083333331</v>
      </c>
      <c r="BG8" s="76">
        <v>595698.14208333322</v>
      </c>
      <c r="BH8" s="76">
        <v>640543.36208333331</v>
      </c>
      <c r="BI8" s="76">
        <v>795526.4800000001</v>
      </c>
      <c r="BJ8" s="76">
        <v>864639.9770833333</v>
      </c>
      <c r="BK8" s="46">
        <v>889734.57624999981</v>
      </c>
      <c r="BL8" s="46">
        <v>949025.49624999985</v>
      </c>
      <c r="BM8" s="73">
        <v>877306.45333333325</v>
      </c>
      <c r="BN8" s="38"/>
      <c r="BO8" s="38">
        <v>690057.23208333342</v>
      </c>
      <c r="BP8" s="38"/>
      <c r="BQ8" s="38">
        <v>587721.64583333337</v>
      </c>
      <c r="BR8" s="38"/>
      <c r="BS8" s="38">
        <v>588823.34791666677</v>
      </c>
      <c r="BT8" s="293"/>
      <c r="BU8" s="38">
        <v>584386.70958333334</v>
      </c>
      <c r="BV8" s="294"/>
      <c r="BW8" s="38">
        <v>614001.20083333331</v>
      </c>
      <c r="BX8" s="294"/>
      <c r="BY8" s="38">
        <v>595698.14208333322</v>
      </c>
      <c r="BZ8" s="294"/>
      <c r="CA8" s="38">
        <v>640543.36208333331</v>
      </c>
      <c r="CB8" s="294"/>
      <c r="CC8" s="38">
        <v>795526.4800000001</v>
      </c>
      <c r="CD8" s="294"/>
      <c r="CE8" s="38">
        <v>864639.9770833333</v>
      </c>
      <c r="CF8" s="294"/>
      <c r="CG8" s="38">
        <v>889734.57624999981</v>
      </c>
      <c r="CH8" s="294"/>
      <c r="CI8" s="38">
        <v>949025.49624999985</v>
      </c>
      <c r="CJ8" s="294"/>
      <c r="CK8" s="38">
        <v>877306.45333333325</v>
      </c>
      <c r="CL8" s="294"/>
      <c r="CM8" s="294"/>
      <c r="CN8" s="38">
        <v>0</v>
      </c>
      <c r="CR8" s="39">
        <v>0</v>
      </c>
      <c r="CT8" s="39">
        <v>0</v>
      </c>
      <c r="CV8" s="38">
        <v>0</v>
      </c>
      <c r="CW8" s="294"/>
      <c r="CX8" s="37">
        <v>0</v>
      </c>
      <c r="CY8" s="294"/>
      <c r="CZ8" s="293"/>
      <c r="DA8" s="38">
        <v>0</v>
      </c>
      <c r="DB8" s="77"/>
    </row>
    <row r="9" spans="1:106" x14ac:dyDescent="0.2">
      <c r="A9" s="69"/>
      <c r="B9" s="291" t="s">
        <v>53</v>
      </c>
      <c r="C9" s="292">
        <v>131006</v>
      </c>
      <c r="D9" s="292">
        <v>103015</v>
      </c>
      <c r="E9" s="292">
        <v>4</v>
      </c>
      <c r="F9" s="51" t="s">
        <v>52</v>
      </c>
      <c r="G9" s="51" t="s">
        <v>52</v>
      </c>
      <c r="H9" s="38" t="s">
        <v>52</v>
      </c>
      <c r="I9" s="72" t="s">
        <v>52</v>
      </c>
      <c r="J9" s="72" t="s">
        <v>52</v>
      </c>
      <c r="K9" s="72" t="s">
        <v>52</v>
      </c>
      <c r="L9" s="72" t="s">
        <v>52</v>
      </c>
      <c r="M9" s="72" t="s">
        <v>52</v>
      </c>
      <c r="N9" s="72" t="s">
        <v>52</v>
      </c>
      <c r="O9" s="72" t="s">
        <v>52</v>
      </c>
      <c r="P9" s="72" t="s">
        <v>52</v>
      </c>
      <c r="Q9" s="72" t="s">
        <v>52</v>
      </c>
      <c r="R9" s="72" t="s">
        <v>52</v>
      </c>
      <c r="S9" s="72" t="s">
        <v>52</v>
      </c>
      <c r="T9" s="72" t="s">
        <v>52</v>
      </c>
      <c r="U9" s="72" t="s">
        <v>52</v>
      </c>
      <c r="V9" s="72" t="s">
        <v>52</v>
      </c>
      <c r="W9" s="72" t="s">
        <v>52</v>
      </c>
      <c r="X9" s="72" t="s">
        <v>52</v>
      </c>
      <c r="Y9" s="72" t="s">
        <v>52</v>
      </c>
      <c r="Z9" s="72" t="s">
        <v>52</v>
      </c>
      <c r="AA9" s="72" t="s">
        <v>52</v>
      </c>
      <c r="AB9" s="72" t="s">
        <v>52</v>
      </c>
      <c r="AC9" s="72">
        <v>75986.720000000001</v>
      </c>
      <c r="AD9" s="72">
        <v>185526.39</v>
      </c>
      <c r="AE9" s="72">
        <v>101083.93</v>
      </c>
      <c r="AF9" s="72">
        <v>64504.72</v>
      </c>
      <c r="AG9" s="72">
        <v>80802.2</v>
      </c>
      <c r="AH9" s="72">
        <v>52185.31</v>
      </c>
      <c r="AI9" s="72">
        <v>86365.48</v>
      </c>
      <c r="AJ9" s="72">
        <v>159402.35999999999</v>
      </c>
      <c r="AK9" s="72">
        <v>136178.95000000001</v>
      </c>
      <c r="AL9" s="72">
        <v>146719.53</v>
      </c>
      <c r="AM9" s="72">
        <v>78807.75</v>
      </c>
      <c r="AN9" s="72">
        <v>172290.43</v>
      </c>
      <c r="AO9" s="72">
        <v>84416.67</v>
      </c>
      <c r="AP9" s="71">
        <v>162812.07999999999</v>
      </c>
      <c r="AQ9" s="72">
        <v>347017.74</v>
      </c>
      <c r="AR9" s="72">
        <v>150635.14000000001</v>
      </c>
      <c r="AS9" s="72">
        <v>64875.199999999997</v>
      </c>
      <c r="AT9" s="72">
        <v>170178.96</v>
      </c>
      <c r="AU9" s="72">
        <v>114090.33</v>
      </c>
      <c r="AV9" s="72">
        <v>147614.35999999999</v>
      </c>
      <c r="AW9" s="72">
        <v>129988.47</v>
      </c>
      <c r="AX9" s="72">
        <v>55839.95</v>
      </c>
      <c r="AY9" s="72">
        <v>305031.67999999999</v>
      </c>
      <c r="AZ9" s="72">
        <v>113165.44</v>
      </c>
      <c r="BA9" s="72">
        <v>58211.68</v>
      </c>
      <c r="BB9" s="76">
        <v>111410.54708333332</v>
      </c>
      <c r="BC9" s="46">
        <v>120711.35958333332</v>
      </c>
      <c r="BD9" s="46">
        <v>134547.36916666667</v>
      </c>
      <c r="BE9" s="46">
        <v>137472.51166666669</v>
      </c>
      <c r="BF9" s="46">
        <v>141725.28874999998</v>
      </c>
      <c r="BG9" s="46">
        <v>147796.89291666666</v>
      </c>
      <c r="BH9" s="46">
        <v>148460.92833333332</v>
      </c>
      <c r="BI9" s="46">
        <v>147711.82500000001</v>
      </c>
      <c r="BJ9" s="46">
        <v>143667.23916666667</v>
      </c>
      <c r="BK9" s="46">
        <v>149306.58708333335</v>
      </c>
      <c r="BL9" s="46">
        <v>156269.04291666666</v>
      </c>
      <c r="BM9" s="73">
        <v>152713.6270833333</v>
      </c>
      <c r="BN9" s="38"/>
      <c r="BO9" s="38">
        <v>111410.54708333332</v>
      </c>
      <c r="BP9" s="38"/>
      <c r="BQ9" s="38">
        <v>120711.35958333332</v>
      </c>
      <c r="BR9" s="38"/>
      <c r="BS9" s="38">
        <v>134547.36916666667</v>
      </c>
      <c r="BT9" s="293"/>
      <c r="BU9" s="38">
        <v>137472.51166666669</v>
      </c>
      <c r="BV9" s="294"/>
      <c r="BW9" s="38">
        <v>141725.28874999998</v>
      </c>
      <c r="BX9" s="294"/>
      <c r="BY9" s="38">
        <v>147796.89291666666</v>
      </c>
      <c r="BZ9" s="294"/>
      <c r="CA9" s="38">
        <v>148460.92833333332</v>
      </c>
      <c r="CB9" s="294"/>
      <c r="CC9" s="38">
        <v>147711.82500000001</v>
      </c>
      <c r="CD9" s="294"/>
      <c r="CE9" s="38">
        <v>143667.23916666667</v>
      </c>
      <c r="CF9" s="294"/>
      <c r="CG9" s="38">
        <v>149306.58708333335</v>
      </c>
      <c r="CH9" s="294"/>
      <c r="CI9" s="38">
        <v>156269.04291666666</v>
      </c>
      <c r="CJ9" s="294"/>
      <c r="CK9" s="38">
        <v>152713.6270833333</v>
      </c>
      <c r="CL9" s="294"/>
      <c r="CM9" s="294"/>
      <c r="CN9" s="38">
        <v>0</v>
      </c>
      <c r="CR9" s="39">
        <v>0</v>
      </c>
      <c r="CT9" s="39">
        <v>0</v>
      </c>
      <c r="CV9" s="38">
        <v>0</v>
      </c>
      <c r="CW9" s="294"/>
      <c r="CX9" s="37">
        <v>0</v>
      </c>
      <c r="CY9" s="294"/>
      <c r="CZ9" s="293"/>
      <c r="DA9" s="38">
        <v>0</v>
      </c>
      <c r="DB9" s="77"/>
    </row>
    <row r="10" spans="1:106" ht="11.25" customHeight="1" x14ac:dyDescent="0.2">
      <c r="A10" s="69"/>
      <c r="B10" s="291" t="s">
        <v>54</v>
      </c>
      <c r="C10" s="292">
        <v>131025</v>
      </c>
      <c r="D10" s="292">
        <v>103025</v>
      </c>
      <c r="E10" s="292">
        <v>4</v>
      </c>
      <c r="F10" s="51" t="s">
        <v>52</v>
      </c>
      <c r="G10" s="51" t="s">
        <v>52</v>
      </c>
      <c r="H10" s="38" t="s">
        <v>52</v>
      </c>
      <c r="I10" s="72" t="s">
        <v>52</v>
      </c>
      <c r="J10" s="72" t="s">
        <v>52</v>
      </c>
      <c r="K10" s="72" t="s">
        <v>52</v>
      </c>
      <c r="L10" s="72" t="s">
        <v>52</v>
      </c>
      <c r="M10" s="72" t="s">
        <v>52</v>
      </c>
      <c r="N10" s="72" t="s">
        <v>52</v>
      </c>
      <c r="O10" s="72" t="s">
        <v>52</v>
      </c>
      <c r="P10" s="72" t="s">
        <v>52</v>
      </c>
      <c r="Q10" s="72" t="s">
        <v>52</v>
      </c>
      <c r="R10" s="72" t="s">
        <v>52</v>
      </c>
      <c r="S10" s="72" t="s">
        <v>52</v>
      </c>
      <c r="T10" s="72" t="s">
        <v>52</v>
      </c>
      <c r="U10" s="72" t="s">
        <v>52</v>
      </c>
      <c r="V10" s="72" t="s">
        <v>52</v>
      </c>
      <c r="W10" s="72" t="s">
        <v>52</v>
      </c>
      <c r="X10" s="72" t="s">
        <v>52</v>
      </c>
      <c r="Y10" s="72" t="s">
        <v>52</v>
      </c>
      <c r="Z10" s="72" t="s">
        <v>52</v>
      </c>
      <c r="AA10" s="72" t="s">
        <v>52</v>
      </c>
      <c r="AB10" s="72" t="s">
        <v>52</v>
      </c>
      <c r="AC10" s="72">
        <v>0</v>
      </c>
      <c r="AD10" s="72">
        <v>0</v>
      </c>
      <c r="AE10" s="72">
        <v>0</v>
      </c>
      <c r="AF10" s="72">
        <v>0</v>
      </c>
      <c r="AG10" s="72">
        <v>0</v>
      </c>
      <c r="AH10" s="72">
        <v>0</v>
      </c>
      <c r="AI10" s="72">
        <v>0</v>
      </c>
      <c r="AJ10" s="72">
        <v>0</v>
      </c>
      <c r="AK10" s="72">
        <v>0</v>
      </c>
      <c r="AL10" s="72">
        <v>0</v>
      </c>
      <c r="AM10" s="72">
        <v>0</v>
      </c>
      <c r="AN10" s="72">
        <v>0</v>
      </c>
      <c r="AO10" s="72">
        <v>0</v>
      </c>
      <c r="AP10" s="71">
        <v>0</v>
      </c>
      <c r="AQ10" s="72">
        <v>0</v>
      </c>
      <c r="AR10" s="72">
        <v>0</v>
      </c>
      <c r="AS10" s="72">
        <v>0</v>
      </c>
      <c r="AT10" s="72">
        <v>0</v>
      </c>
      <c r="AU10" s="72">
        <v>0</v>
      </c>
      <c r="AV10" s="72">
        <v>0</v>
      </c>
      <c r="AW10" s="72">
        <v>0</v>
      </c>
      <c r="AX10" s="72">
        <v>0</v>
      </c>
      <c r="AY10" s="72">
        <v>0</v>
      </c>
      <c r="AZ10" s="72">
        <v>0</v>
      </c>
      <c r="BA10" s="72">
        <v>0</v>
      </c>
      <c r="BB10" s="7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v>0</v>
      </c>
      <c r="BM10" s="73">
        <v>0</v>
      </c>
      <c r="BN10" s="38"/>
      <c r="BO10" s="38">
        <v>0</v>
      </c>
      <c r="BP10" s="38"/>
      <c r="BQ10" s="38">
        <v>0</v>
      </c>
      <c r="BR10" s="38"/>
      <c r="BS10" s="38">
        <v>0</v>
      </c>
      <c r="BT10" s="293"/>
      <c r="BU10" s="38">
        <v>0</v>
      </c>
      <c r="BV10" s="294"/>
      <c r="BW10" s="38">
        <v>0</v>
      </c>
      <c r="BX10" s="294"/>
      <c r="BY10" s="38">
        <v>0</v>
      </c>
      <c r="BZ10" s="294"/>
      <c r="CA10" s="38">
        <v>0</v>
      </c>
      <c r="CB10" s="294"/>
      <c r="CC10" s="38">
        <v>0</v>
      </c>
      <c r="CD10" s="294"/>
      <c r="CE10" s="38">
        <v>0</v>
      </c>
      <c r="CF10" s="294"/>
      <c r="CG10" s="38">
        <v>0</v>
      </c>
      <c r="CH10" s="294"/>
      <c r="CI10" s="38">
        <v>0</v>
      </c>
      <c r="CJ10" s="294"/>
      <c r="CK10" s="38">
        <v>0</v>
      </c>
      <c r="CL10" s="294"/>
      <c r="CM10" s="294"/>
      <c r="CN10" s="38">
        <v>0</v>
      </c>
      <c r="CR10" s="39">
        <v>0</v>
      </c>
      <c r="CT10" s="39">
        <v>0</v>
      </c>
      <c r="CV10" s="38">
        <v>0</v>
      </c>
      <c r="CW10" s="294"/>
      <c r="CX10" s="37">
        <v>0</v>
      </c>
      <c r="CY10" s="294"/>
      <c r="CZ10" s="293"/>
      <c r="DA10" s="38">
        <v>0</v>
      </c>
      <c r="DB10" s="77"/>
    </row>
    <row r="11" spans="1:106" ht="11.25" customHeight="1" x14ac:dyDescent="0.2">
      <c r="A11" s="69"/>
      <c r="B11" s="291" t="s">
        <v>55</v>
      </c>
      <c r="C11" s="292">
        <v>131040</v>
      </c>
      <c r="D11" s="292">
        <v>103030</v>
      </c>
      <c r="E11" s="292">
        <v>4</v>
      </c>
      <c r="F11" s="51" t="s">
        <v>52</v>
      </c>
      <c r="G11" s="51" t="s">
        <v>52</v>
      </c>
      <c r="H11" s="38" t="s">
        <v>52</v>
      </c>
      <c r="I11" s="72" t="s">
        <v>52</v>
      </c>
      <c r="J11" s="72" t="s">
        <v>52</v>
      </c>
      <c r="K11" s="72" t="s">
        <v>52</v>
      </c>
      <c r="L11" s="72" t="s">
        <v>52</v>
      </c>
      <c r="M11" s="72" t="s">
        <v>52</v>
      </c>
      <c r="N11" s="72" t="s">
        <v>52</v>
      </c>
      <c r="O11" s="72" t="s">
        <v>52</v>
      </c>
      <c r="P11" s="72" t="s">
        <v>52</v>
      </c>
      <c r="Q11" s="72" t="s">
        <v>52</v>
      </c>
      <c r="R11" s="72" t="s">
        <v>52</v>
      </c>
      <c r="S11" s="72" t="s">
        <v>52</v>
      </c>
      <c r="T11" s="72" t="s">
        <v>52</v>
      </c>
      <c r="U11" s="72" t="s">
        <v>52</v>
      </c>
      <c r="V11" s="72" t="s">
        <v>52</v>
      </c>
      <c r="W11" s="72" t="s">
        <v>52</v>
      </c>
      <c r="X11" s="72" t="s">
        <v>52</v>
      </c>
      <c r="Y11" s="72" t="s">
        <v>52</v>
      </c>
      <c r="Z11" s="72" t="s">
        <v>52</v>
      </c>
      <c r="AA11" s="72" t="s">
        <v>52</v>
      </c>
      <c r="AB11" s="72" t="s">
        <v>52</v>
      </c>
      <c r="AC11" s="72">
        <v>0</v>
      </c>
      <c r="AD11" s="72">
        <v>0</v>
      </c>
      <c r="AE11" s="72">
        <v>0</v>
      </c>
      <c r="AF11" s="72">
        <v>0</v>
      </c>
      <c r="AG11" s="72">
        <v>0</v>
      </c>
      <c r="AH11" s="72">
        <v>0</v>
      </c>
      <c r="AI11" s="72">
        <v>0</v>
      </c>
      <c r="AJ11" s="72">
        <v>0</v>
      </c>
      <c r="AK11" s="72">
        <v>0</v>
      </c>
      <c r="AL11" s="72">
        <v>0</v>
      </c>
      <c r="AM11" s="72">
        <v>0</v>
      </c>
      <c r="AN11" s="72">
        <v>0</v>
      </c>
      <c r="AO11" s="72">
        <v>0</v>
      </c>
      <c r="AP11" s="71">
        <v>0</v>
      </c>
      <c r="AQ11" s="72">
        <v>0</v>
      </c>
      <c r="AR11" s="72">
        <v>0</v>
      </c>
      <c r="AS11" s="72">
        <v>0</v>
      </c>
      <c r="AT11" s="72">
        <v>0</v>
      </c>
      <c r="AU11" s="72">
        <v>0</v>
      </c>
      <c r="AV11" s="72">
        <v>0</v>
      </c>
      <c r="AW11" s="72">
        <v>0</v>
      </c>
      <c r="AX11" s="72">
        <v>0</v>
      </c>
      <c r="AY11" s="72">
        <v>0</v>
      </c>
      <c r="AZ11" s="72">
        <v>0</v>
      </c>
      <c r="BA11" s="72">
        <v>0</v>
      </c>
      <c r="BB11" s="7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v>0</v>
      </c>
      <c r="BM11" s="73">
        <v>0</v>
      </c>
      <c r="BN11" s="38"/>
      <c r="BO11" s="38">
        <v>0</v>
      </c>
      <c r="BP11" s="38"/>
      <c r="BQ11" s="38">
        <v>0</v>
      </c>
      <c r="BR11" s="38"/>
      <c r="BS11" s="38">
        <v>0</v>
      </c>
      <c r="BT11" s="293"/>
      <c r="BU11" s="38">
        <v>0</v>
      </c>
      <c r="BV11" s="294"/>
      <c r="BW11" s="38">
        <v>0</v>
      </c>
      <c r="BX11" s="294"/>
      <c r="BY11" s="38">
        <v>0</v>
      </c>
      <c r="BZ11" s="294"/>
      <c r="CA11" s="38">
        <v>0</v>
      </c>
      <c r="CB11" s="294"/>
      <c r="CC11" s="38">
        <v>0</v>
      </c>
      <c r="CD11" s="294"/>
      <c r="CE11" s="38">
        <v>0</v>
      </c>
      <c r="CF11" s="294"/>
      <c r="CH11" s="294"/>
      <c r="CJ11" s="294"/>
      <c r="CL11" s="294"/>
      <c r="CM11" s="294"/>
      <c r="CN11" s="38">
        <v>0</v>
      </c>
      <c r="CR11" s="39">
        <v>0</v>
      </c>
      <c r="CT11" s="39">
        <v>0</v>
      </c>
      <c r="CV11" s="38">
        <v>0</v>
      </c>
      <c r="CW11" s="294"/>
      <c r="CX11" s="37">
        <v>0</v>
      </c>
      <c r="CY11" s="294"/>
      <c r="CZ11" s="293"/>
      <c r="DA11" s="38">
        <v>0</v>
      </c>
      <c r="DB11" s="77"/>
    </row>
    <row r="12" spans="1:106" x14ac:dyDescent="0.2">
      <c r="A12" s="69"/>
      <c r="B12" s="291" t="s">
        <v>56</v>
      </c>
      <c r="C12" s="292">
        <v>131041</v>
      </c>
      <c r="D12" s="292">
        <v>103035</v>
      </c>
      <c r="E12" s="292">
        <v>4</v>
      </c>
      <c r="F12" s="51" t="s">
        <v>52</v>
      </c>
      <c r="G12" s="51" t="s">
        <v>52</v>
      </c>
      <c r="H12" s="38" t="s">
        <v>52</v>
      </c>
      <c r="I12" s="72" t="s">
        <v>52</v>
      </c>
      <c r="J12" s="72" t="s">
        <v>52</v>
      </c>
      <c r="K12" s="72" t="s">
        <v>52</v>
      </c>
      <c r="L12" s="72" t="s">
        <v>52</v>
      </c>
      <c r="M12" s="72" t="s">
        <v>52</v>
      </c>
      <c r="N12" s="72" t="s">
        <v>52</v>
      </c>
      <c r="O12" s="72" t="s">
        <v>52</v>
      </c>
      <c r="P12" s="72" t="s">
        <v>52</v>
      </c>
      <c r="Q12" s="72" t="s">
        <v>52</v>
      </c>
      <c r="R12" s="72" t="s">
        <v>52</v>
      </c>
      <c r="S12" s="72" t="s">
        <v>52</v>
      </c>
      <c r="T12" s="72" t="s">
        <v>52</v>
      </c>
      <c r="U12" s="72" t="s">
        <v>52</v>
      </c>
      <c r="V12" s="72" t="s">
        <v>52</v>
      </c>
      <c r="W12" s="72" t="s">
        <v>52</v>
      </c>
      <c r="X12" s="72" t="s">
        <v>52</v>
      </c>
      <c r="Y12" s="72" t="s">
        <v>52</v>
      </c>
      <c r="Z12" s="72" t="s">
        <v>52</v>
      </c>
      <c r="AA12" s="72" t="s">
        <v>52</v>
      </c>
      <c r="AB12" s="72" t="s">
        <v>52</v>
      </c>
      <c r="AC12" s="72">
        <v>0</v>
      </c>
      <c r="AD12" s="72">
        <v>0</v>
      </c>
      <c r="AE12" s="72">
        <v>0</v>
      </c>
      <c r="AF12" s="72">
        <v>0</v>
      </c>
      <c r="AG12" s="72">
        <v>0</v>
      </c>
      <c r="AH12" s="72">
        <v>0</v>
      </c>
      <c r="AI12" s="72">
        <v>0</v>
      </c>
      <c r="AJ12" s="72">
        <v>0</v>
      </c>
      <c r="AK12" s="72">
        <v>0</v>
      </c>
      <c r="AL12" s="72">
        <v>0</v>
      </c>
      <c r="AM12" s="72">
        <v>0</v>
      </c>
      <c r="AN12" s="72">
        <v>0</v>
      </c>
      <c r="AO12" s="72">
        <v>0</v>
      </c>
      <c r="AP12" s="71">
        <v>0</v>
      </c>
      <c r="AQ12" s="72">
        <v>0</v>
      </c>
      <c r="AR12" s="72">
        <v>0</v>
      </c>
      <c r="AS12" s="72">
        <v>0</v>
      </c>
      <c r="AT12" s="72">
        <v>0</v>
      </c>
      <c r="AU12" s="72">
        <v>0</v>
      </c>
      <c r="AV12" s="72">
        <v>0</v>
      </c>
      <c r="AW12" s="72">
        <v>0</v>
      </c>
      <c r="AX12" s="72">
        <v>0</v>
      </c>
      <c r="AY12" s="72">
        <v>0</v>
      </c>
      <c r="AZ12" s="72">
        <v>0</v>
      </c>
      <c r="BA12" s="72">
        <v>0</v>
      </c>
      <c r="BB12" s="7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v>0</v>
      </c>
      <c r="BM12" s="73">
        <v>0</v>
      </c>
      <c r="BN12" s="38"/>
      <c r="BO12" s="38">
        <v>0</v>
      </c>
      <c r="BP12" s="38"/>
      <c r="BQ12" s="38">
        <v>0</v>
      </c>
      <c r="BR12" s="38"/>
      <c r="BS12" s="38">
        <v>0</v>
      </c>
      <c r="BT12" s="293"/>
      <c r="BU12" s="38">
        <v>0</v>
      </c>
      <c r="BV12" s="294"/>
      <c r="BW12" s="38">
        <v>0</v>
      </c>
      <c r="BX12" s="294"/>
      <c r="BY12" s="38">
        <v>0</v>
      </c>
      <c r="BZ12" s="294"/>
      <c r="CA12" s="38">
        <v>0</v>
      </c>
      <c r="CB12" s="294"/>
      <c r="CC12" s="38">
        <v>0</v>
      </c>
      <c r="CD12" s="294"/>
      <c r="CE12" s="38">
        <v>0</v>
      </c>
      <c r="CF12" s="294"/>
      <c r="CG12" s="38">
        <v>0</v>
      </c>
      <c r="CH12" s="294"/>
      <c r="CI12" s="38">
        <v>0</v>
      </c>
      <c r="CJ12" s="294"/>
      <c r="CK12" s="38">
        <v>0</v>
      </c>
      <c r="CL12" s="294"/>
      <c r="CM12" s="294"/>
      <c r="CN12" s="38">
        <v>0</v>
      </c>
      <c r="CR12" s="39">
        <v>0</v>
      </c>
      <c r="CT12" s="39">
        <v>0</v>
      </c>
      <c r="CV12" s="38">
        <v>0</v>
      </c>
      <c r="CW12" s="294"/>
      <c r="CX12" s="37">
        <v>0</v>
      </c>
      <c r="CY12" s="294"/>
      <c r="CZ12" s="293"/>
      <c r="DA12" s="38">
        <v>0</v>
      </c>
      <c r="DB12" s="77"/>
    </row>
    <row r="13" spans="1:106" x14ac:dyDescent="0.2">
      <c r="A13" s="69"/>
      <c r="B13" s="291" t="s">
        <v>57</v>
      </c>
      <c r="C13" s="292">
        <v>131044</v>
      </c>
      <c r="D13" s="292">
        <v>103040</v>
      </c>
      <c r="E13" s="292">
        <v>4</v>
      </c>
      <c r="F13" s="51" t="s">
        <v>52</v>
      </c>
      <c r="G13" s="51" t="s">
        <v>52</v>
      </c>
      <c r="H13" s="38" t="s">
        <v>52</v>
      </c>
      <c r="I13" s="72" t="s">
        <v>52</v>
      </c>
      <c r="J13" s="72" t="s">
        <v>52</v>
      </c>
      <c r="K13" s="72" t="s">
        <v>52</v>
      </c>
      <c r="L13" s="72" t="s">
        <v>52</v>
      </c>
      <c r="M13" s="72" t="s">
        <v>52</v>
      </c>
      <c r="N13" s="72" t="s">
        <v>52</v>
      </c>
      <c r="O13" s="72" t="s">
        <v>52</v>
      </c>
      <c r="P13" s="72" t="s">
        <v>52</v>
      </c>
      <c r="Q13" s="72" t="s">
        <v>52</v>
      </c>
      <c r="R13" s="72" t="s">
        <v>52</v>
      </c>
      <c r="S13" s="72" t="s">
        <v>52</v>
      </c>
      <c r="T13" s="72" t="s">
        <v>52</v>
      </c>
      <c r="U13" s="72" t="s">
        <v>52</v>
      </c>
      <c r="V13" s="72" t="s">
        <v>52</v>
      </c>
      <c r="W13" s="72" t="s">
        <v>52</v>
      </c>
      <c r="X13" s="72" t="s">
        <v>52</v>
      </c>
      <c r="Y13" s="72" t="s">
        <v>52</v>
      </c>
      <c r="Z13" s="72" t="s">
        <v>52</v>
      </c>
      <c r="AA13" s="72" t="s">
        <v>52</v>
      </c>
      <c r="AB13" s="72" t="s">
        <v>52</v>
      </c>
      <c r="AC13" s="72">
        <v>0</v>
      </c>
      <c r="AD13" s="72">
        <v>0</v>
      </c>
      <c r="AE13" s="72">
        <v>0</v>
      </c>
      <c r="AF13" s="72">
        <v>0</v>
      </c>
      <c r="AG13" s="72">
        <v>0</v>
      </c>
      <c r="AH13" s="72">
        <v>0</v>
      </c>
      <c r="AI13" s="72">
        <v>0</v>
      </c>
      <c r="AJ13" s="72">
        <v>0</v>
      </c>
      <c r="AK13" s="72">
        <v>0</v>
      </c>
      <c r="AL13" s="72">
        <v>0</v>
      </c>
      <c r="AM13" s="72">
        <v>0</v>
      </c>
      <c r="AN13" s="72">
        <v>0</v>
      </c>
      <c r="AO13" s="72">
        <v>0</v>
      </c>
      <c r="AP13" s="71">
        <v>0</v>
      </c>
      <c r="AQ13" s="72">
        <v>0</v>
      </c>
      <c r="AR13" s="72">
        <v>0</v>
      </c>
      <c r="AS13" s="72">
        <v>0</v>
      </c>
      <c r="AT13" s="72">
        <v>0</v>
      </c>
      <c r="AU13" s="72">
        <v>0</v>
      </c>
      <c r="AV13" s="72">
        <v>0</v>
      </c>
      <c r="AW13" s="72">
        <v>0</v>
      </c>
      <c r="AX13" s="72">
        <v>0</v>
      </c>
      <c r="AY13" s="72">
        <v>0</v>
      </c>
      <c r="AZ13" s="72">
        <v>0</v>
      </c>
      <c r="BA13" s="72">
        <v>0</v>
      </c>
      <c r="BB13" s="7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v>0</v>
      </c>
      <c r="BM13" s="73">
        <v>0</v>
      </c>
      <c r="BN13" s="38"/>
      <c r="BO13" s="38">
        <v>0</v>
      </c>
      <c r="BP13" s="38"/>
      <c r="BQ13" s="38">
        <v>0</v>
      </c>
      <c r="BR13" s="38"/>
      <c r="BS13" s="38">
        <v>0</v>
      </c>
      <c r="BT13" s="293"/>
      <c r="BU13" s="38">
        <v>0</v>
      </c>
      <c r="BV13" s="294"/>
      <c r="BW13" s="38">
        <v>0</v>
      </c>
      <c r="BX13" s="294"/>
      <c r="BY13" s="38">
        <v>0</v>
      </c>
      <c r="BZ13" s="294"/>
      <c r="CA13" s="38">
        <v>0</v>
      </c>
      <c r="CB13" s="294"/>
      <c r="CC13" s="38">
        <v>0</v>
      </c>
      <c r="CD13" s="294"/>
      <c r="CE13" s="38">
        <v>0</v>
      </c>
      <c r="CF13" s="294"/>
      <c r="CG13" s="38">
        <v>0</v>
      </c>
      <c r="CH13" s="294"/>
      <c r="CI13" s="38">
        <v>0</v>
      </c>
      <c r="CJ13" s="294"/>
      <c r="CK13" s="38">
        <v>0</v>
      </c>
      <c r="CL13" s="294"/>
      <c r="CM13" s="294"/>
      <c r="CN13" s="38">
        <v>0</v>
      </c>
      <c r="CR13" s="39">
        <v>0</v>
      </c>
      <c r="CT13" s="39">
        <v>0</v>
      </c>
      <c r="CV13" s="38">
        <v>0</v>
      </c>
      <c r="CW13" s="294"/>
      <c r="CX13" s="37">
        <v>0</v>
      </c>
      <c r="CY13" s="294"/>
      <c r="CZ13" s="293"/>
      <c r="DA13" s="38">
        <v>0</v>
      </c>
      <c r="DB13" s="77"/>
    </row>
    <row r="14" spans="1:106" x14ac:dyDescent="0.2">
      <c r="A14" s="69"/>
      <c r="B14" s="291" t="s">
        <v>58</v>
      </c>
      <c r="C14" s="292">
        <v>131045</v>
      </c>
      <c r="D14" s="292">
        <v>103045</v>
      </c>
      <c r="E14" s="292">
        <v>4</v>
      </c>
      <c r="F14" s="51" t="s">
        <v>52</v>
      </c>
      <c r="G14" s="51" t="s">
        <v>52</v>
      </c>
      <c r="H14" s="38" t="s">
        <v>52</v>
      </c>
      <c r="I14" s="72" t="s">
        <v>52</v>
      </c>
      <c r="J14" s="72" t="s">
        <v>52</v>
      </c>
      <c r="K14" s="72" t="s">
        <v>52</v>
      </c>
      <c r="L14" s="72" t="s">
        <v>52</v>
      </c>
      <c r="M14" s="72" t="s">
        <v>52</v>
      </c>
      <c r="N14" s="72" t="s">
        <v>52</v>
      </c>
      <c r="O14" s="72" t="s">
        <v>52</v>
      </c>
      <c r="P14" s="72" t="s">
        <v>52</v>
      </c>
      <c r="Q14" s="72" t="s">
        <v>52</v>
      </c>
      <c r="R14" s="72" t="s">
        <v>52</v>
      </c>
      <c r="S14" s="72" t="s">
        <v>52</v>
      </c>
      <c r="T14" s="72" t="s">
        <v>52</v>
      </c>
      <c r="U14" s="72" t="s">
        <v>52</v>
      </c>
      <c r="V14" s="72" t="s">
        <v>52</v>
      </c>
      <c r="W14" s="72" t="s">
        <v>52</v>
      </c>
      <c r="X14" s="72" t="s">
        <v>52</v>
      </c>
      <c r="Y14" s="72" t="s">
        <v>52</v>
      </c>
      <c r="Z14" s="72" t="s">
        <v>52</v>
      </c>
      <c r="AA14" s="72" t="s">
        <v>52</v>
      </c>
      <c r="AB14" s="72" t="s">
        <v>52</v>
      </c>
      <c r="AC14" s="72">
        <v>1762959.86</v>
      </c>
      <c r="AD14" s="72">
        <v>820022.63</v>
      </c>
      <c r="AE14" s="72">
        <v>1570498.75</v>
      </c>
      <c r="AF14" s="72">
        <v>1796839.41</v>
      </c>
      <c r="AG14" s="72">
        <v>1232366.01</v>
      </c>
      <c r="AH14" s="72">
        <v>-16458.3</v>
      </c>
      <c r="AI14" s="72">
        <v>619196.17000000004</v>
      </c>
      <c r="AJ14" s="72">
        <v>532349.43000000005</v>
      </c>
      <c r="AK14" s="72">
        <v>507599.59</v>
      </c>
      <c r="AL14" s="72">
        <v>258027.94</v>
      </c>
      <c r="AM14" s="72">
        <v>768005.33</v>
      </c>
      <c r="AN14" s="72">
        <v>2839537.75</v>
      </c>
      <c r="AO14" s="72">
        <v>2985524.51</v>
      </c>
      <c r="AP14" s="71">
        <v>1822848.35</v>
      </c>
      <c r="AQ14" s="72">
        <v>1621853.53</v>
      </c>
      <c r="AR14" s="72">
        <v>1634736.12</v>
      </c>
      <c r="AS14" s="72">
        <v>1039195.1</v>
      </c>
      <c r="AT14" s="72">
        <v>809091.76</v>
      </c>
      <c r="AU14" s="72">
        <v>956305.53</v>
      </c>
      <c r="AV14" s="72">
        <v>714054.86</v>
      </c>
      <c r="AW14" s="72">
        <v>412762.75</v>
      </c>
      <c r="AX14" s="72">
        <v>500063.97</v>
      </c>
      <c r="AY14" s="72">
        <v>443642.95</v>
      </c>
      <c r="AZ14" s="72">
        <v>475006.78</v>
      </c>
      <c r="BA14" s="72">
        <v>719961.65</v>
      </c>
      <c r="BB14" s="76">
        <v>1201243.5066666666</v>
      </c>
      <c r="BC14" s="46">
        <v>1245167.6941666668</v>
      </c>
      <c r="BD14" s="46">
        <v>1240553.1729166666</v>
      </c>
      <c r="BE14" s="46">
        <v>1225750.08125</v>
      </c>
      <c r="BF14" s="46">
        <v>1252099.2124999999</v>
      </c>
      <c r="BG14" s="46">
        <v>1300543.3550000002</v>
      </c>
      <c r="BH14" s="46">
        <v>1322160.6379166662</v>
      </c>
      <c r="BI14" s="46">
        <v>1325780.1624999996</v>
      </c>
      <c r="BJ14" s="46">
        <v>1331913.4620833332</v>
      </c>
      <c r="BK14" s="46">
        <v>1328483.1974999995</v>
      </c>
      <c r="BL14" s="46">
        <v>1216445.9745833331</v>
      </c>
      <c r="BM14" s="73">
        <v>1023525.3983333331</v>
      </c>
      <c r="BN14" s="38"/>
      <c r="BO14" s="38">
        <v>1201243.5066666666</v>
      </c>
      <c r="BP14" s="38"/>
      <c r="BQ14" s="38">
        <v>1245167.6941666668</v>
      </c>
      <c r="BR14" s="38"/>
      <c r="BS14" s="38">
        <v>1240553.1729166666</v>
      </c>
      <c r="BT14" s="293"/>
      <c r="BU14" s="38">
        <v>1225750.08125</v>
      </c>
      <c r="BV14" s="294"/>
      <c r="BW14" s="38">
        <v>1252099.2124999999</v>
      </c>
      <c r="BX14" s="294"/>
      <c r="BY14" s="38">
        <v>1300543.3550000002</v>
      </c>
      <c r="BZ14" s="294"/>
      <c r="CA14" s="38">
        <v>1322160.6379166662</v>
      </c>
      <c r="CB14" s="294"/>
      <c r="CC14" s="38">
        <v>1325780.1624999996</v>
      </c>
      <c r="CD14" s="294"/>
      <c r="CE14" s="38">
        <v>1331913.4620833332</v>
      </c>
      <c r="CF14" s="294"/>
      <c r="CG14" s="38">
        <v>1328483.1974999995</v>
      </c>
      <c r="CH14" s="294"/>
      <c r="CI14" s="38">
        <v>1216445.9745833331</v>
      </c>
      <c r="CJ14" s="294"/>
      <c r="CK14" s="38">
        <v>1023525.3983333331</v>
      </c>
      <c r="CL14" s="294"/>
      <c r="CM14" s="294"/>
      <c r="CN14" s="38">
        <v>0</v>
      </c>
      <c r="CR14" s="39">
        <v>0</v>
      </c>
      <c r="CT14" s="39">
        <v>0</v>
      </c>
      <c r="CV14" s="38">
        <v>0</v>
      </c>
      <c r="CW14" s="294"/>
      <c r="CX14" s="37">
        <v>0</v>
      </c>
      <c r="CY14" s="294"/>
      <c r="CZ14" s="293"/>
      <c r="DA14" s="38">
        <v>0</v>
      </c>
      <c r="DB14" s="77"/>
    </row>
    <row r="15" spans="1:106" x14ac:dyDescent="0.2">
      <c r="A15" s="69"/>
      <c r="B15" s="291" t="s">
        <v>59</v>
      </c>
      <c r="C15" s="292">
        <v>131051</v>
      </c>
      <c r="D15" s="292">
        <v>103050</v>
      </c>
      <c r="E15" s="292">
        <v>4</v>
      </c>
      <c r="F15" s="51" t="s">
        <v>52</v>
      </c>
      <c r="G15" s="51" t="s">
        <v>52</v>
      </c>
      <c r="H15" s="38" t="s">
        <v>52</v>
      </c>
      <c r="I15" s="72" t="s">
        <v>52</v>
      </c>
      <c r="J15" s="72" t="s">
        <v>52</v>
      </c>
      <c r="K15" s="72" t="s">
        <v>52</v>
      </c>
      <c r="L15" s="72" t="s">
        <v>52</v>
      </c>
      <c r="M15" s="72" t="s">
        <v>52</v>
      </c>
      <c r="N15" s="72" t="s">
        <v>52</v>
      </c>
      <c r="O15" s="72" t="s">
        <v>52</v>
      </c>
      <c r="P15" s="72" t="s">
        <v>52</v>
      </c>
      <c r="Q15" s="72" t="s">
        <v>52</v>
      </c>
      <c r="R15" s="72" t="s">
        <v>52</v>
      </c>
      <c r="S15" s="72" t="s">
        <v>52</v>
      </c>
      <c r="T15" s="72" t="s">
        <v>52</v>
      </c>
      <c r="U15" s="72" t="s">
        <v>52</v>
      </c>
      <c r="V15" s="72" t="s">
        <v>52</v>
      </c>
      <c r="W15" s="72" t="s">
        <v>52</v>
      </c>
      <c r="X15" s="72" t="s">
        <v>52</v>
      </c>
      <c r="Y15" s="72" t="s">
        <v>52</v>
      </c>
      <c r="Z15" s="72" t="s">
        <v>52</v>
      </c>
      <c r="AA15" s="72" t="s">
        <v>52</v>
      </c>
      <c r="AB15" s="72" t="s">
        <v>52</v>
      </c>
      <c r="AC15" s="72">
        <v>0</v>
      </c>
      <c r="AD15" s="72">
        <v>0</v>
      </c>
      <c r="AE15" s="72">
        <v>0</v>
      </c>
      <c r="AF15" s="72">
        <v>0</v>
      </c>
      <c r="AG15" s="72">
        <v>0</v>
      </c>
      <c r="AH15" s="72">
        <v>0</v>
      </c>
      <c r="AI15" s="72">
        <v>0</v>
      </c>
      <c r="AJ15" s="72">
        <v>0</v>
      </c>
      <c r="AK15" s="72">
        <v>0</v>
      </c>
      <c r="AL15" s="72">
        <v>0</v>
      </c>
      <c r="AM15" s="72">
        <v>0</v>
      </c>
      <c r="AN15" s="72">
        <v>0</v>
      </c>
      <c r="AO15" s="72">
        <v>0</v>
      </c>
      <c r="AP15" s="71">
        <v>0</v>
      </c>
      <c r="AQ15" s="72">
        <v>0</v>
      </c>
      <c r="AR15" s="72">
        <v>0</v>
      </c>
      <c r="AS15" s="72">
        <v>0</v>
      </c>
      <c r="AT15" s="72">
        <v>0</v>
      </c>
      <c r="AU15" s="72">
        <v>0</v>
      </c>
      <c r="AV15" s="72">
        <v>0</v>
      </c>
      <c r="AW15" s="72">
        <v>0</v>
      </c>
      <c r="AX15" s="72">
        <v>1250.46</v>
      </c>
      <c r="AY15" s="72">
        <v>1250.46</v>
      </c>
      <c r="AZ15" s="72">
        <v>3983.53</v>
      </c>
      <c r="BA15" s="72">
        <v>2273.3200000000002</v>
      </c>
      <c r="BB15" s="7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52.102499999999999</v>
      </c>
      <c r="BK15" s="46">
        <v>156.3075</v>
      </c>
      <c r="BL15" s="46">
        <v>374.39041666666668</v>
      </c>
      <c r="BM15" s="73">
        <v>635.09250000000009</v>
      </c>
      <c r="BN15" s="38"/>
      <c r="BO15" s="38">
        <v>0</v>
      </c>
      <c r="BP15" s="38"/>
      <c r="BQ15" s="38">
        <v>0</v>
      </c>
      <c r="BR15" s="38"/>
      <c r="BS15" s="38">
        <v>0</v>
      </c>
      <c r="BT15" s="293"/>
      <c r="BU15" s="38">
        <v>0</v>
      </c>
      <c r="BV15" s="294"/>
      <c r="BW15" s="38">
        <v>0</v>
      </c>
      <c r="BX15" s="294"/>
      <c r="BY15" s="38">
        <v>0</v>
      </c>
      <c r="BZ15" s="294"/>
      <c r="CA15" s="38">
        <v>0</v>
      </c>
      <c r="CB15" s="294"/>
      <c r="CC15" s="38">
        <v>0</v>
      </c>
      <c r="CD15" s="294"/>
      <c r="CE15" s="38">
        <v>52.102499999999999</v>
      </c>
      <c r="CF15" s="294"/>
      <c r="CG15" s="38">
        <v>156.3075</v>
      </c>
      <c r="CH15" s="294"/>
      <c r="CI15" s="38">
        <v>374.39041666666668</v>
      </c>
      <c r="CJ15" s="294"/>
      <c r="CK15" s="38">
        <v>635.09250000000009</v>
      </c>
      <c r="CL15" s="294"/>
      <c r="CM15" s="294"/>
      <c r="CN15" s="38">
        <v>0</v>
      </c>
      <c r="CR15" s="39">
        <v>0</v>
      </c>
      <c r="CT15" s="39">
        <v>0</v>
      </c>
      <c r="CV15" s="38">
        <v>0</v>
      </c>
      <c r="CW15" s="294"/>
      <c r="CX15" s="37">
        <v>0</v>
      </c>
      <c r="CY15" s="294"/>
      <c r="CZ15" s="293"/>
      <c r="DA15" s="38">
        <v>0</v>
      </c>
      <c r="DB15" s="77"/>
    </row>
    <row r="16" spans="1:106" x14ac:dyDescent="0.2">
      <c r="A16" s="69"/>
      <c r="B16" s="291" t="s">
        <v>60</v>
      </c>
      <c r="C16" s="292">
        <v>131052</v>
      </c>
      <c r="D16" s="292">
        <v>103055</v>
      </c>
      <c r="E16" s="292">
        <v>4</v>
      </c>
      <c r="F16" s="51" t="s">
        <v>52</v>
      </c>
      <c r="G16" s="51" t="s">
        <v>52</v>
      </c>
      <c r="H16" s="38" t="s">
        <v>52</v>
      </c>
      <c r="I16" s="72" t="s">
        <v>52</v>
      </c>
      <c r="J16" s="72" t="s">
        <v>52</v>
      </c>
      <c r="K16" s="72" t="s">
        <v>52</v>
      </c>
      <c r="L16" s="72" t="s">
        <v>52</v>
      </c>
      <c r="M16" s="72" t="s">
        <v>52</v>
      </c>
      <c r="N16" s="72" t="s">
        <v>52</v>
      </c>
      <c r="O16" s="72" t="s">
        <v>52</v>
      </c>
      <c r="P16" s="72" t="s">
        <v>52</v>
      </c>
      <c r="Q16" s="72" t="s">
        <v>52</v>
      </c>
      <c r="R16" s="72" t="s">
        <v>52</v>
      </c>
      <c r="S16" s="72" t="s">
        <v>52</v>
      </c>
      <c r="T16" s="72" t="s">
        <v>52</v>
      </c>
      <c r="U16" s="72" t="s">
        <v>52</v>
      </c>
      <c r="V16" s="72" t="s">
        <v>52</v>
      </c>
      <c r="W16" s="72" t="s">
        <v>52</v>
      </c>
      <c r="X16" s="72" t="s">
        <v>52</v>
      </c>
      <c r="Y16" s="72" t="s">
        <v>52</v>
      </c>
      <c r="Z16" s="72" t="s">
        <v>52</v>
      </c>
      <c r="AA16" s="72" t="s">
        <v>52</v>
      </c>
      <c r="AB16" s="72" t="s">
        <v>52</v>
      </c>
      <c r="AC16" s="72">
        <v>455.75</v>
      </c>
      <c r="AD16" s="72"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0</v>
      </c>
      <c r="AJ16" s="72">
        <v>0</v>
      </c>
      <c r="AK16" s="72">
        <v>0</v>
      </c>
      <c r="AL16" s="72">
        <v>0</v>
      </c>
      <c r="AM16" s="72">
        <v>0</v>
      </c>
      <c r="AN16" s="72">
        <v>0</v>
      </c>
      <c r="AO16" s="72">
        <v>0</v>
      </c>
      <c r="AP16" s="71">
        <v>0</v>
      </c>
      <c r="AQ16" s="72">
        <v>0</v>
      </c>
      <c r="AR16" s="72">
        <v>0</v>
      </c>
      <c r="AS16" s="72">
        <v>0</v>
      </c>
      <c r="AT16" s="72">
        <v>0</v>
      </c>
      <c r="AU16" s="72">
        <v>0</v>
      </c>
      <c r="AV16" s="72">
        <v>0</v>
      </c>
      <c r="AW16" s="72">
        <v>0</v>
      </c>
      <c r="AX16" s="72">
        <v>0</v>
      </c>
      <c r="AY16" s="72">
        <v>0</v>
      </c>
      <c r="AZ16" s="72">
        <v>0</v>
      </c>
      <c r="BA16" s="72">
        <v>0</v>
      </c>
      <c r="BB16" s="7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v>0</v>
      </c>
      <c r="BM16" s="73">
        <v>0</v>
      </c>
      <c r="BN16" s="38"/>
      <c r="BO16" s="38">
        <v>0</v>
      </c>
      <c r="BP16" s="38"/>
      <c r="BQ16" s="38">
        <v>0</v>
      </c>
      <c r="BR16" s="38"/>
      <c r="BS16" s="38">
        <v>0</v>
      </c>
      <c r="BT16" s="293"/>
      <c r="BU16" s="38">
        <v>0</v>
      </c>
      <c r="BV16" s="294"/>
      <c r="BW16" s="38">
        <v>0</v>
      </c>
      <c r="BX16" s="294"/>
      <c r="BY16" s="38">
        <v>0</v>
      </c>
      <c r="BZ16" s="294"/>
      <c r="CA16" s="38">
        <v>0</v>
      </c>
      <c r="CB16" s="294"/>
      <c r="CC16" s="38">
        <v>0</v>
      </c>
      <c r="CD16" s="294"/>
      <c r="CE16" s="38">
        <v>0</v>
      </c>
      <c r="CF16" s="294"/>
      <c r="CG16" s="38">
        <v>0</v>
      </c>
      <c r="CH16" s="294"/>
      <c r="CI16" s="38">
        <v>0</v>
      </c>
      <c r="CJ16" s="294"/>
      <c r="CK16" s="38">
        <v>0</v>
      </c>
      <c r="CL16" s="294"/>
      <c r="CM16" s="294"/>
      <c r="CN16" s="38">
        <v>0</v>
      </c>
      <c r="CR16" s="39">
        <v>0</v>
      </c>
      <c r="CT16" s="39">
        <v>0</v>
      </c>
      <c r="CV16" s="38">
        <v>0</v>
      </c>
      <c r="CW16" s="294"/>
      <c r="CX16" s="37">
        <v>0</v>
      </c>
      <c r="CY16" s="294"/>
      <c r="CZ16" s="293"/>
      <c r="DA16" s="38">
        <v>0</v>
      </c>
      <c r="DB16" s="77"/>
    </row>
    <row r="17" spans="1:106" x14ac:dyDescent="0.2">
      <c r="A17" s="69"/>
      <c r="B17" s="291" t="s">
        <v>61</v>
      </c>
      <c r="C17" s="292">
        <v>131530</v>
      </c>
      <c r="D17" s="292">
        <v>103085</v>
      </c>
      <c r="E17" s="292">
        <v>4</v>
      </c>
      <c r="F17" s="51" t="s">
        <v>52</v>
      </c>
      <c r="G17" s="51" t="s">
        <v>52</v>
      </c>
      <c r="H17" s="38" t="s">
        <v>52</v>
      </c>
      <c r="I17" s="72" t="s">
        <v>52</v>
      </c>
      <c r="J17" s="72" t="s">
        <v>52</v>
      </c>
      <c r="K17" s="72" t="s">
        <v>52</v>
      </c>
      <c r="L17" s="72" t="s">
        <v>52</v>
      </c>
      <c r="M17" s="72" t="s">
        <v>52</v>
      </c>
      <c r="N17" s="72" t="s">
        <v>52</v>
      </c>
      <c r="O17" s="72" t="s">
        <v>52</v>
      </c>
      <c r="P17" s="72" t="s">
        <v>52</v>
      </c>
      <c r="Q17" s="72" t="s">
        <v>52</v>
      </c>
      <c r="R17" s="72" t="s">
        <v>52</v>
      </c>
      <c r="S17" s="72" t="s">
        <v>52</v>
      </c>
      <c r="T17" s="72" t="s">
        <v>52</v>
      </c>
      <c r="U17" s="72" t="s">
        <v>52</v>
      </c>
      <c r="V17" s="72" t="s">
        <v>52</v>
      </c>
      <c r="W17" s="72" t="s">
        <v>52</v>
      </c>
      <c r="X17" s="72" t="s">
        <v>52</v>
      </c>
      <c r="Y17" s="72" t="s">
        <v>52</v>
      </c>
      <c r="Z17" s="72" t="s">
        <v>52</v>
      </c>
      <c r="AA17" s="72" t="s">
        <v>52</v>
      </c>
      <c r="AB17" s="72" t="s">
        <v>52</v>
      </c>
      <c r="AC17" s="72">
        <v>0.26</v>
      </c>
      <c r="AD17" s="72">
        <v>0.26</v>
      </c>
      <c r="AE17" s="72">
        <v>0.26</v>
      </c>
      <c r="AF17" s="72">
        <v>0.26</v>
      </c>
      <c r="AG17" s="72">
        <v>0.17</v>
      </c>
      <c r="AH17" s="72">
        <v>0.17</v>
      </c>
      <c r="AI17" s="72">
        <v>40.17</v>
      </c>
      <c r="AJ17" s="72">
        <v>40.17</v>
      </c>
      <c r="AK17" s="72">
        <v>40.17</v>
      </c>
      <c r="AL17" s="72">
        <v>40.17</v>
      </c>
      <c r="AM17" s="72">
        <v>40.26</v>
      </c>
      <c r="AN17" s="72">
        <v>40.26</v>
      </c>
      <c r="AO17" s="72">
        <v>40.26</v>
      </c>
      <c r="AP17" s="71">
        <v>40.26</v>
      </c>
      <c r="AQ17" s="72">
        <v>40.26</v>
      </c>
      <c r="AR17" s="72">
        <v>40.26</v>
      </c>
      <c r="AS17" s="72">
        <v>40.26</v>
      </c>
      <c r="AT17" s="72">
        <v>40.26</v>
      </c>
      <c r="AU17" s="72">
        <v>40.26</v>
      </c>
      <c r="AV17" s="72">
        <v>40.26</v>
      </c>
      <c r="AW17" s="72">
        <v>40.26</v>
      </c>
      <c r="AX17" s="72">
        <v>40.26</v>
      </c>
      <c r="AY17" s="72">
        <v>40.26</v>
      </c>
      <c r="AZ17" s="72">
        <v>40.26</v>
      </c>
      <c r="BA17" s="72">
        <v>40.26</v>
      </c>
      <c r="BB17" s="76">
        <v>25.215</v>
      </c>
      <c r="BC17" s="46">
        <v>28.548333333333332</v>
      </c>
      <c r="BD17" s="46">
        <v>31.881666666666664</v>
      </c>
      <c r="BE17" s="46">
        <v>35.218749999999993</v>
      </c>
      <c r="BF17" s="46">
        <v>38.559583333333329</v>
      </c>
      <c r="BG17" s="46">
        <v>40.233749999999993</v>
      </c>
      <c r="BH17" s="46">
        <v>40.241249999999994</v>
      </c>
      <c r="BI17" s="46">
        <v>40.248749999999994</v>
      </c>
      <c r="BJ17" s="46">
        <v>40.256249999999994</v>
      </c>
      <c r="BK17" s="46">
        <v>40.26</v>
      </c>
      <c r="BL17" s="46">
        <v>40.26</v>
      </c>
      <c r="BM17" s="73">
        <v>40.26</v>
      </c>
      <c r="BN17" s="38"/>
      <c r="BO17" s="38">
        <v>25.215</v>
      </c>
      <c r="BP17" s="38"/>
      <c r="BQ17" s="38">
        <v>28.548333333333332</v>
      </c>
      <c r="BR17" s="38"/>
      <c r="BS17" s="38">
        <v>31.881666666666664</v>
      </c>
      <c r="BT17" s="293"/>
      <c r="BU17" s="38">
        <v>35.218749999999993</v>
      </c>
      <c r="BV17" s="294"/>
      <c r="BW17" s="38">
        <v>38.559583333333329</v>
      </c>
      <c r="BX17" s="294"/>
      <c r="BY17" s="38">
        <v>40.233749999999993</v>
      </c>
      <c r="BZ17" s="294"/>
      <c r="CA17" s="38">
        <v>40.241249999999994</v>
      </c>
      <c r="CB17" s="294"/>
      <c r="CC17" s="38">
        <v>40.248749999999994</v>
      </c>
      <c r="CD17" s="294"/>
      <c r="CE17" s="38">
        <v>40.256249999999994</v>
      </c>
      <c r="CF17" s="294"/>
      <c r="CG17" s="38">
        <v>40.26</v>
      </c>
      <c r="CH17" s="294"/>
      <c r="CI17" s="38">
        <v>40.26</v>
      </c>
      <c r="CJ17" s="294"/>
      <c r="CK17" s="38">
        <v>40.26</v>
      </c>
      <c r="CL17" s="294"/>
      <c r="CM17" s="294"/>
      <c r="CN17" s="38">
        <v>0</v>
      </c>
      <c r="CR17" s="39">
        <v>0</v>
      </c>
      <c r="CT17" s="39">
        <v>0</v>
      </c>
      <c r="CV17" s="38">
        <v>0</v>
      </c>
      <c r="CW17" s="294"/>
      <c r="CX17" s="37">
        <v>0</v>
      </c>
      <c r="CY17" s="294"/>
      <c r="CZ17" s="293"/>
      <c r="DA17" s="38">
        <v>0</v>
      </c>
      <c r="DB17" s="77"/>
    </row>
    <row r="18" spans="1:106" x14ac:dyDescent="0.2">
      <c r="A18" s="69"/>
      <c r="B18" s="291" t="s">
        <v>62</v>
      </c>
      <c r="C18" s="292">
        <v>131540</v>
      </c>
      <c r="D18" s="292">
        <v>103095</v>
      </c>
      <c r="E18" s="292">
        <v>4</v>
      </c>
      <c r="F18" s="51" t="s">
        <v>52</v>
      </c>
      <c r="G18" s="51" t="s">
        <v>52</v>
      </c>
      <c r="H18" s="38" t="s">
        <v>52</v>
      </c>
      <c r="I18" s="72" t="s">
        <v>52</v>
      </c>
      <c r="J18" s="72" t="s">
        <v>52</v>
      </c>
      <c r="K18" s="72" t="s">
        <v>52</v>
      </c>
      <c r="L18" s="72" t="s">
        <v>52</v>
      </c>
      <c r="M18" s="72" t="s">
        <v>52</v>
      </c>
      <c r="N18" s="72" t="s">
        <v>52</v>
      </c>
      <c r="O18" s="72" t="s">
        <v>52</v>
      </c>
      <c r="P18" s="72" t="s">
        <v>52</v>
      </c>
      <c r="Q18" s="72" t="s">
        <v>52</v>
      </c>
      <c r="R18" s="72" t="s">
        <v>52</v>
      </c>
      <c r="S18" s="72" t="s">
        <v>52</v>
      </c>
      <c r="T18" s="72" t="s">
        <v>52</v>
      </c>
      <c r="U18" s="72" t="s">
        <v>52</v>
      </c>
      <c r="V18" s="72" t="s">
        <v>52</v>
      </c>
      <c r="W18" s="72" t="s">
        <v>52</v>
      </c>
      <c r="X18" s="72" t="s">
        <v>52</v>
      </c>
      <c r="Y18" s="72" t="s">
        <v>52</v>
      </c>
      <c r="Z18" s="72" t="s">
        <v>52</v>
      </c>
      <c r="AA18" s="72" t="s">
        <v>52</v>
      </c>
      <c r="AB18" s="72" t="s">
        <v>52</v>
      </c>
      <c r="AC18" s="72">
        <v>-1669124.96</v>
      </c>
      <c r="AD18" s="72">
        <v>-1632731.15</v>
      </c>
      <c r="AE18" s="72">
        <v>-3369737.05</v>
      </c>
      <c r="AF18" s="72">
        <v>-1084571.1599999999</v>
      </c>
      <c r="AG18" s="72">
        <v>-2094125.39</v>
      </c>
      <c r="AH18" s="72">
        <v>-3381134.16</v>
      </c>
      <c r="AI18" s="72">
        <v>-5408042.1600000001</v>
      </c>
      <c r="AJ18" s="72">
        <v>-3860994.31</v>
      </c>
      <c r="AK18" s="72">
        <v>-1874246.96</v>
      </c>
      <c r="AL18" s="72">
        <v>-3218149.54</v>
      </c>
      <c r="AM18" s="72">
        <v>-7691082.5300000003</v>
      </c>
      <c r="AN18" s="72">
        <v>-1386309.15</v>
      </c>
      <c r="AO18" s="72">
        <v>-2658.18</v>
      </c>
      <c r="AP18" s="71">
        <v>-1910687.21</v>
      </c>
      <c r="AQ18" s="72">
        <v>-1278291.8500000001</v>
      </c>
      <c r="AR18" s="72">
        <v>-1232998.31</v>
      </c>
      <c r="AS18" s="72">
        <v>-12745107.57</v>
      </c>
      <c r="AT18" s="72">
        <v>-2210213.9300000002</v>
      </c>
      <c r="AU18" s="72">
        <v>-2429896.6</v>
      </c>
      <c r="AV18" s="72">
        <v>-7987574.7800000003</v>
      </c>
      <c r="AW18" s="72">
        <v>-1919580.1</v>
      </c>
      <c r="AX18" s="72">
        <v>-3437520.64</v>
      </c>
      <c r="AY18" s="72">
        <v>-3371728.97</v>
      </c>
      <c r="AZ18" s="72">
        <v>-2840796.18</v>
      </c>
      <c r="BA18" s="72">
        <v>-751746.5</v>
      </c>
      <c r="BB18" s="76">
        <v>-2928563.3141666665</v>
      </c>
      <c r="BC18" s="46">
        <v>-2853001.2666666661</v>
      </c>
      <c r="BD18" s="46">
        <v>-2772042.1812499999</v>
      </c>
      <c r="BE18" s="46">
        <v>-3222017.5700000003</v>
      </c>
      <c r="BF18" s="46">
        <v>-3617020.1512499996</v>
      </c>
      <c r="BG18" s="46">
        <v>-3444142.4099999997</v>
      </c>
      <c r="BH18" s="46">
        <v>-3491993.8645833335</v>
      </c>
      <c r="BI18" s="46">
        <v>-3665823.5983333327</v>
      </c>
      <c r="BJ18" s="46">
        <v>-3676852.9416666669</v>
      </c>
      <c r="BK18" s="46">
        <v>-3506020.3391666673</v>
      </c>
      <c r="BL18" s="46">
        <v>-3386650.9004166671</v>
      </c>
      <c r="BM18" s="73">
        <v>-3478466.5400000005</v>
      </c>
      <c r="BN18" s="38"/>
      <c r="BO18" s="38">
        <v>-2928563.3141666665</v>
      </c>
      <c r="BP18" s="38"/>
      <c r="BQ18" s="38">
        <v>-2853001.2666666661</v>
      </c>
      <c r="BR18" s="38"/>
      <c r="BS18" s="38">
        <v>-2772042.1812499999</v>
      </c>
      <c r="BT18" s="293"/>
      <c r="BU18" s="38">
        <v>-3222017.5700000003</v>
      </c>
      <c r="BV18" s="294"/>
      <c r="BW18" s="38">
        <v>-3617020.1512499996</v>
      </c>
      <c r="BX18" s="294"/>
      <c r="BY18" s="38">
        <v>-3444142.4099999997</v>
      </c>
      <c r="BZ18" s="294"/>
      <c r="CA18" s="38">
        <v>-3491993.8645833335</v>
      </c>
      <c r="CB18" s="294"/>
      <c r="CC18" s="38">
        <v>-3665823.5983333327</v>
      </c>
      <c r="CD18" s="294"/>
      <c r="CE18" s="38">
        <v>-3676852.9416666669</v>
      </c>
      <c r="CF18" s="294"/>
      <c r="CG18" s="38">
        <v>-3506020.3391666673</v>
      </c>
      <c r="CH18" s="294"/>
      <c r="CI18" s="38">
        <v>-3386650.9004166671</v>
      </c>
      <c r="CJ18" s="294"/>
      <c r="CK18" s="38">
        <v>-3478466.5400000005</v>
      </c>
      <c r="CL18" s="294"/>
      <c r="CM18" s="294"/>
      <c r="CN18" s="38">
        <v>0</v>
      </c>
      <c r="CR18" s="39">
        <v>0</v>
      </c>
      <c r="CT18" s="39">
        <v>0</v>
      </c>
      <c r="CV18" s="38">
        <v>0</v>
      </c>
      <c r="CW18" s="294"/>
      <c r="CX18" s="37">
        <v>0</v>
      </c>
      <c r="CY18" s="294"/>
      <c r="CZ18" s="293"/>
      <c r="DA18" s="38">
        <v>0</v>
      </c>
      <c r="DB18" s="77"/>
    </row>
    <row r="19" spans="1:106" x14ac:dyDescent="0.2">
      <c r="A19" s="69"/>
      <c r="B19" s="291" t="s">
        <v>63</v>
      </c>
      <c r="C19" s="292">
        <v>131541</v>
      </c>
      <c r="D19" s="292">
        <v>103100</v>
      </c>
      <c r="E19" s="292">
        <v>4</v>
      </c>
      <c r="F19" s="51" t="s">
        <v>52</v>
      </c>
      <c r="G19" s="51" t="s">
        <v>52</v>
      </c>
      <c r="H19" s="38" t="s">
        <v>52</v>
      </c>
      <c r="I19" s="72" t="s">
        <v>52</v>
      </c>
      <c r="J19" s="72" t="s">
        <v>52</v>
      </c>
      <c r="K19" s="72" t="s">
        <v>52</v>
      </c>
      <c r="L19" s="72" t="s">
        <v>52</v>
      </c>
      <c r="M19" s="72" t="s">
        <v>52</v>
      </c>
      <c r="N19" s="72" t="s">
        <v>52</v>
      </c>
      <c r="O19" s="72" t="s">
        <v>52</v>
      </c>
      <c r="P19" s="72" t="s">
        <v>52</v>
      </c>
      <c r="Q19" s="72" t="s">
        <v>52</v>
      </c>
      <c r="R19" s="72" t="s">
        <v>52</v>
      </c>
      <c r="S19" s="72" t="s">
        <v>52</v>
      </c>
      <c r="T19" s="72" t="s">
        <v>52</v>
      </c>
      <c r="U19" s="72" t="s">
        <v>52</v>
      </c>
      <c r="V19" s="72" t="s">
        <v>52</v>
      </c>
      <c r="W19" s="72" t="s">
        <v>52</v>
      </c>
      <c r="X19" s="72" t="s">
        <v>52</v>
      </c>
      <c r="Y19" s="72" t="s">
        <v>52</v>
      </c>
      <c r="Z19" s="72" t="s">
        <v>52</v>
      </c>
      <c r="AA19" s="72" t="s">
        <v>52</v>
      </c>
      <c r="AB19" s="72" t="s">
        <v>52</v>
      </c>
      <c r="AC19" s="72">
        <v>-4405946.62</v>
      </c>
      <c r="AD19" s="72">
        <v>-2769308.37</v>
      </c>
      <c r="AE19" s="72">
        <v>-4280737.07</v>
      </c>
      <c r="AF19" s="72">
        <v>-1500357.54</v>
      </c>
      <c r="AG19" s="72">
        <v>-2325925.27</v>
      </c>
      <c r="AH19" s="72">
        <v>-1448090.71</v>
      </c>
      <c r="AI19" s="72">
        <v>-1215785.58</v>
      </c>
      <c r="AJ19" s="72">
        <v>-3008638.64</v>
      </c>
      <c r="AK19" s="72">
        <v>-1824300.3</v>
      </c>
      <c r="AL19" s="72">
        <v>-1477240.5</v>
      </c>
      <c r="AM19" s="72">
        <v>-1718118.54</v>
      </c>
      <c r="AN19" s="72">
        <v>-2243347.71</v>
      </c>
      <c r="AO19" s="72">
        <v>-1610365.27</v>
      </c>
      <c r="AP19" s="71">
        <v>-1827070.86</v>
      </c>
      <c r="AQ19" s="72">
        <v>-4191864.03</v>
      </c>
      <c r="AR19" s="72">
        <v>-1235384.48</v>
      </c>
      <c r="AS19" s="72">
        <v>-2488633.3199999998</v>
      </c>
      <c r="AT19" s="72">
        <v>-2788154.87</v>
      </c>
      <c r="AU19" s="72">
        <v>-1756743.36</v>
      </c>
      <c r="AV19" s="72">
        <v>-2985154.23</v>
      </c>
      <c r="AW19" s="72">
        <v>-4590480.75</v>
      </c>
      <c r="AX19" s="72">
        <v>-1489947.4</v>
      </c>
      <c r="AY19" s="72">
        <v>-1416922.78</v>
      </c>
      <c r="AZ19" s="72">
        <v>-5701297.0199999996</v>
      </c>
      <c r="BA19" s="72">
        <v>-5427545</v>
      </c>
      <c r="BB19" s="76">
        <v>-2079258.062083333</v>
      </c>
      <c r="BC19" s="46">
        <v>-2036295.1225000003</v>
      </c>
      <c r="BD19" s="46">
        <v>-2021551.5350000001</v>
      </c>
      <c r="BE19" s="46">
        <v>-2017290.4929166669</v>
      </c>
      <c r="BF19" s="46">
        <v>-2079906.0016666667</v>
      </c>
      <c r="BG19" s="46">
        <v>-2158281.9158333335</v>
      </c>
      <c r="BH19" s="46">
        <v>-2179843.3062499999</v>
      </c>
      <c r="BI19" s="46">
        <v>-2294122.3079166664</v>
      </c>
      <c r="BJ19" s="46">
        <v>-2409909.2808333333</v>
      </c>
      <c r="BK19" s="46">
        <v>-2397888.9116666666</v>
      </c>
      <c r="BL19" s="46">
        <v>-2529420.3095833338</v>
      </c>
      <c r="BM19" s="73">
        <v>-2832550.6862499998</v>
      </c>
      <c r="BN19" s="38"/>
      <c r="BO19" s="38">
        <v>-2079258.062083333</v>
      </c>
      <c r="BP19" s="38"/>
      <c r="BQ19" s="38">
        <v>-2036295.1225000003</v>
      </c>
      <c r="BR19" s="38"/>
      <c r="BS19" s="38">
        <v>-2021551.5350000001</v>
      </c>
      <c r="BT19" s="293"/>
      <c r="BU19" s="38">
        <v>-2017290.4929166669</v>
      </c>
      <c r="BV19" s="294"/>
      <c r="BW19" s="38">
        <v>-2079906.0016666667</v>
      </c>
      <c r="BX19" s="294"/>
      <c r="BY19" s="38">
        <v>-2158281.9158333335</v>
      </c>
      <c r="BZ19" s="294"/>
      <c r="CA19" s="38">
        <v>-2179843.3062499999</v>
      </c>
      <c r="CB19" s="294"/>
      <c r="CC19" s="38">
        <v>-2294122.3079166664</v>
      </c>
      <c r="CD19" s="294"/>
      <c r="CE19" s="38">
        <v>-2409909.2808333333</v>
      </c>
      <c r="CF19" s="294"/>
      <c r="CG19" s="38">
        <v>-2397888.9116666666</v>
      </c>
      <c r="CH19" s="294"/>
      <c r="CI19" s="38">
        <v>-2529420.3095833338</v>
      </c>
      <c r="CJ19" s="294"/>
      <c r="CK19" s="38">
        <v>-2832550.6862499998</v>
      </c>
      <c r="CL19" s="294"/>
      <c r="CM19" s="294"/>
      <c r="CN19" s="38">
        <v>0</v>
      </c>
      <c r="CR19" s="39">
        <v>0</v>
      </c>
      <c r="CT19" s="39">
        <v>0</v>
      </c>
      <c r="CV19" s="38">
        <v>0</v>
      </c>
      <c r="CW19" s="294"/>
      <c r="CX19" s="37">
        <v>0</v>
      </c>
      <c r="CY19" s="294"/>
      <c r="CZ19" s="293"/>
      <c r="DA19" s="38">
        <v>0</v>
      </c>
      <c r="DB19" s="77"/>
    </row>
    <row r="20" spans="1:106" x14ac:dyDescent="0.2">
      <c r="A20" s="69"/>
      <c r="B20" s="291" t="s">
        <v>64</v>
      </c>
      <c r="C20" s="292">
        <v>131550</v>
      </c>
      <c r="D20" s="292">
        <v>103105</v>
      </c>
      <c r="E20" s="292">
        <v>4</v>
      </c>
      <c r="F20" s="51" t="s">
        <v>52</v>
      </c>
      <c r="G20" s="51" t="s">
        <v>52</v>
      </c>
      <c r="H20" s="38" t="s">
        <v>52</v>
      </c>
      <c r="I20" s="72" t="s">
        <v>52</v>
      </c>
      <c r="J20" s="72" t="s">
        <v>52</v>
      </c>
      <c r="K20" s="72" t="s">
        <v>52</v>
      </c>
      <c r="L20" s="72" t="s">
        <v>52</v>
      </c>
      <c r="M20" s="72" t="s">
        <v>52</v>
      </c>
      <c r="N20" s="72" t="s">
        <v>52</v>
      </c>
      <c r="O20" s="72" t="s">
        <v>52</v>
      </c>
      <c r="P20" s="72" t="s">
        <v>52</v>
      </c>
      <c r="Q20" s="72" t="s">
        <v>52</v>
      </c>
      <c r="R20" s="72" t="s">
        <v>52</v>
      </c>
      <c r="S20" s="72" t="s">
        <v>52</v>
      </c>
      <c r="T20" s="72" t="s">
        <v>52</v>
      </c>
      <c r="U20" s="72" t="s">
        <v>52</v>
      </c>
      <c r="V20" s="72" t="s">
        <v>52</v>
      </c>
      <c r="W20" s="72" t="s">
        <v>52</v>
      </c>
      <c r="X20" s="72" t="s">
        <v>52</v>
      </c>
      <c r="Y20" s="72" t="s">
        <v>52</v>
      </c>
      <c r="Z20" s="72" t="s">
        <v>52</v>
      </c>
      <c r="AA20" s="72" t="s">
        <v>52</v>
      </c>
      <c r="AB20" s="72" t="s">
        <v>52</v>
      </c>
      <c r="AC20" s="72">
        <v>223670.23</v>
      </c>
      <c r="AD20" s="72">
        <v>235157.14</v>
      </c>
      <c r="AE20" s="72">
        <v>232361.8</v>
      </c>
      <c r="AF20" s="72">
        <v>247535.85</v>
      </c>
      <c r="AG20" s="72">
        <v>250723.07</v>
      </c>
      <c r="AH20" s="72">
        <v>-615545.42000000004</v>
      </c>
      <c r="AI20" s="72">
        <v>287044.45</v>
      </c>
      <c r="AJ20" s="72">
        <v>240944.31</v>
      </c>
      <c r="AK20" s="72">
        <v>260774.94</v>
      </c>
      <c r="AL20" s="72">
        <v>251177.35</v>
      </c>
      <c r="AM20" s="72">
        <v>526556.21</v>
      </c>
      <c r="AN20" s="72">
        <v>246798.33</v>
      </c>
      <c r="AO20" s="72">
        <v>233259.17</v>
      </c>
      <c r="AP20" s="71">
        <v>230645.74</v>
      </c>
      <c r="AQ20" s="72">
        <v>241046.31</v>
      </c>
      <c r="AR20" s="72">
        <v>228824.84</v>
      </c>
      <c r="AS20" s="72">
        <v>256477.24</v>
      </c>
      <c r="AT20" s="72">
        <v>254010.96</v>
      </c>
      <c r="AU20" s="72">
        <v>250341.78</v>
      </c>
      <c r="AV20" s="72">
        <v>239332.59</v>
      </c>
      <c r="AW20" s="72">
        <v>299604.03999999998</v>
      </c>
      <c r="AX20" s="72">
        <v>313897.01</v>
      </c>
      <c r="AY20" s="72">
        <v>303996.55</v>
      </c>
      <c r="AZ20" s="72">
        <v>321096.71999999997</v>
      </c>
      <c r="BA20" s="72">
        <v>279506.57</v>
      </c>
      <c r="BB20" s="76">
        <v>199544.29166666666</v>
      </c>
      <c r="BC20" s="46">
        <v>199718.17124999998</v>
      </c>
      <c r="BD20" s="46">
        <v>199300.40041666664</v>
      </c>
      <c r="BE20" s="46">
        <v>198760.53208333335</v>
      </c>
      <c r="BF20" s="46">
        <v>235231.80499999996</v>
      </c>
      <c r="BG20" s="46">
        <v>269934.04291666666</v>
      </c>
      <c r="BH20" s="46">
        <v>268337.60999999993</v>
      </c>
      <c r="BI20" s="46">
        <v>269888.33416666667</v>
      </c>
      <c r="BJ20" s="46">
        <v>274119.53249999997</v>
      </c>
      <c r="BK20" s="46">
        <v>267459.53249999997</v>
      </c>
      <c r="BL20" s="46">
        <v>261281.97958333328</v>
      </c>
      <c r="BM20" s="73">
        <v>266304.72083333338</v>
      </c>
      <c r="BN20" s="38"/>
      <c r="BO20" s="38">
        <v>199544.29166666666</v>
      </c>
      <c r="BP20" s="38"/>
      <c r="BQ20" s="38">
        <v>199718.17124999998</v>
      </c>
      <c r="BR20" s="38"/>
      <c r="BS20" s="38">
        <v>199300.40041666664</v>
      </c>
      <c r="BT20" s="293"/>
      <c r="BU20" s="38">
        <v>198760.53208333335</v>
      </c>
      <c r="BV20" s="294"/>
      <c r="BW20" s="38">
        <v>235231.80499999996</v>
      </c>
      <c r="BX20" s="294"/>
      <c r="BY20" s="38">
        <v>269934.04291666666</v>
      </c>
      <c r="BZ20" s="294"/>
      <c r="CA20" s="38">
        <v>268337.60999999993</v>
      </c>
      <c r="CB20" s="294"/>
      <c r="CC20" s="38">
        <v>269888.33416666667</v>
      </c>
      <c r="CD20" s="294"/>
      <c r="CE20" s="38">
        <v>274119.53249999997</v>
      </c>
      <c r="CF20" s="294"/>
      <c r="CG20" s="38">
        <v>267459.53249999997</v>
      </c>
      <c r="CH20" s="294"/>
      <c r="CI20" s="38">
        <v>261281.97958333328</v>
      </c>
      <c r="CJ20" s="294"/>
      <c r="CK20" s="38">
        <v>266304.72083333338</v>
      </c>
      <c r="CL20" s="294"/>
      <c r="CM20" s="294"/>
      <c r="CN20" s="38">
        <v>0</v>
      </c>
      <c r="CR20" s="39">
        <v>0</v>
      </c>
      <c r="CT20" s="39">
        <v>0</v>
      </c>
      <c r="CV20" s="38">
        <v>0</v>
      </c>
      <c r="CW20" s="294"/>
      <c r="CX20" s="37">
        <v>0</v>
      </c>
      <c r="CY20" s="294"/>
      <c r="CZ20" s="293"/>
      <c r="DA20" s="38">
        <v>0</v>
      </c>
      <c r="DB20" s="77"/>
    </row>
    <row r="21" spans="1:106" x14ac:dyDescent="0.2">
      <c r="A21" s="69"/>
      <c r="B21" s="291" t="s">
        <v>66</v>
      </c>
      <c r="C21" s="292">
        <v>131555</v>
      </c>
      <c r="D21" s="292">
        <v>103110</v>
      </c>
      <c r="E21" s="292">
        <v>4</v>
      </c>
      <c r="F21" s="51" t="s">
        <v>52</v>
      </c>
      <c r="G21" s="51" t="s">
        <v>52</v>
      </c>
      <c r="H21" s="38" t="s">
        <v>52</v>
      </c>
      <c r="I21" s="72" t="s">
        <v>52</v>
      </c>
      <c r="J21" s="72" t="s">
        <v>52</v>
      </c>
      <c r="K21" s="72" t="s">
        <v>52</v>
      </c>
      <c r="L21" s="72" t="s">
        <v>52</v>
      </c>
      <c r="M21" s="72" t="s">
        <v>52</v>
      </c>
      <c r="N21" s="72" t="s">
        <v>52</v>
      </c>
      <c r="O21" s="72" t="s">
        <v>52</v>
      </c>
      <c r="P21" s="72" t="s">
        <v>52</v>
      </c>
      <c r="Q21" s="72" t="s">
        <v>52</v>
      </c>
      <c r="R21" s="72" t="s">
        <v>52</v>
      </c>
      <c r="S21" s="72" t="s">
        <v>52</v>
      </c>
      <c r="T21" s="72" t="s">
        <v>52</v>
      </c>
      <c r="U21" s="72" t="s">
        <v>52</v>
      </c>
      <c r="V21" s="72" t="s">
        <v>52</v>
      </c>
      <c r="W21" s="72" t="s">
        <v>52</v>
      </c>
      <c r="X21" s="72" t="s">
        <v>52</v>
      </c>
      <c r="Y21" s="72" t="s">
        <v>52</v>
      </c>
      <c r="Z21" s="72" t="s">
        <v>52</v>
      </c>
      <c r="AA21" s="72" t="s">
        <v>52</v>
      </c>
      <c r="AB21" s="72" t="s">
        <v>52</v>
      </c>
      <c r="AC21" s="72">
        <v>-1973.87</v>
      </c>
      <c r="AD21" s="72">
        <v>0</v>
      </c>
      <c r="AE21" s="72">
        <v>3930.42</v>
      </c>
      <c r="AF21" s="72">
        <v>968.93</v>
      </c>
      <c r="AG21" s="72">
        <v>0</v>
      </c>
      <c r="AH21" s="72">
        <v>0</v>
      </c>
      <c r="AI21" s="72">
        <v>0</v>
      </c>
      <c r="AJ21" s="72">
        <v>0</v>
      </c>
      <c r="AK21" s="72">
        <v>-1035</v>
      </c>
      <c r="AL21" s="72">
        <v>0</v>
      </c>
      <c r="AM21" s="72">
        <v>353.55</v>
      </c>
      <c r="AN21" s="72">
        <v>236.79</v>
      </c>
      <c r="AO21" s="72">
        <v>236.79</v>
      </c>
      <c r="AP21" s="71">
        <v>-17.21</v>
      </c>
      <c r="AQ21" s="72">
        <v>-3902.61</v>
      </c>
      <c r="AR21" s="72">
        <v>236.79</v>
      </c>
      <c r="AS21" s="72">
        <v>236.79</v>
      </c>
      <c r="AT21" s="72">
        <v>236.79</v>
      </c>
      <c r="AU21" s="72">
        <v>201.29</v>
      </c>
      <c r="AV21" s="72">
        <v>201.29</v>
      </c>
      <c r="AW21" s="72">
        <v>201.29</v>
      </c>
      <c r="AX21" s="72">
        <v>515.12</v>
      </c>
      <c r="AY21" s="72">
        <v>-2056.71</v>
      </c>
      <c r="AZ21" s="72">
        <v>169.29</v>
      </c>
      <c r="BA21" s="72">
        <v>169.29</v>
      </c>
      <c r="BB21" s="76">
        <v>390.23958333333343</v>
      </c>
      <c r="BC21" s="46">
        <v>63.146249999999988</v>
      </c>
      <c r="BD21" s="46">
        <v>-293.73583333333335</v>
      </c>
      <c r="BE21" s="46">
        <v>-314.37541666666669</v>
      </c>
      <c r="BF21" s="46">
        <v>-294.64291666666674</v>
      </c>
      <c r="BG21" s="46">
        <v>-276.38958333333341</v>
      </c>
      <c r="BH21" s="46">
        <v>-259.6154166666667</v>
      </c>
      <c r="BI21" s="46">
        <v>-199.71625000000003</v>
      </c>
      <c r="BJ21" s="46">
        <v>-126.74083333333336</v>
      </c>
      <c r="BK21" s="46">
        <v>-205.70500000000004</v>
      </c>
      <c r="BL21" s="46">
        <v>-308.94500000000005</v>
      </c>
      <c r="BM21" s="73">
        <v>-314.57</v>
      </c>
      <c r="BN21" s="38"/>
      <c r="BO21" s="38">
        <v>390.23958333333343</v>
      </c>
      <c r="BP21" s="38"/>
      <c r="BQ21" s="38">
        <v>63.146249999999988</v>
      </c>
      <c r="BR21" s="38"/>
      <c r="BS21" s="38">
        <v>-293.73583333333335</v>
      </c>
      <c r="BT21" s="293"/>
      <c r="BU21" s="38">
        <v>-314.37541666666669</v>
      </c>
      <c r="BV21" s="294"/>
      <c r="BW21" s="38">
        <v>-294.64291666666674</v>
      </c>
      <c r="BX21" s="294"/>
      <c r="BY21" s="38">
        <v>-276.38958333333341</v>
      </c>
      <c r="BZ21" s="294"/>
      <c r="CA21" s="38">
        <v>-259.6154166666667</v>
      </c>
      <c r="CB21" s="294"/>
      <c r="CC21" s="38">
        <v>-199.71625000000003</v>
      </c>
      <c r="CD21" s="294"/>
      <c r="CE21" s="38">
        <v>-126.74083333333336</v>
      </c>
      <c r="CF21" s="294"/>
      <c r="CG21" s="38">
        <v>-205.70500000000004</v>
      </c>
      <c r="CH21" s="294"/>
      <c r="CI21" s="38">
        <v>-308.94500000000005</v>
      </c>
      <c r="CJ21" s="294"/>
      <c r="CK21" s="38">
        <v>-314.57</v>
      </c>
      <c r="CL21" s="294"/>
      <c r="CM21" s="294"/>
      <c r="CN21" s="38">
        <v>0</v>
      </c>
      <c r="CR21" s="39">
        <v>0</v>
      </c>
      <c r="CT21" s="39">
        <v>0</v>
      </c>
      <c r="CV21" s="38">
        <v>0</v>
      </c>
      <c r="CW21" s="294"/>
      <c r="CX21" s="37">
        <v>0</v>
      </c>
      <c r="CY21" s="294"/>
      <c r="CZ21" s="293"/>
      <c r="DA21" s="38">
        <v>0</v>
      </c>
      <c r="DB21" s="77"/>
    </row>
    <row r="22" spans="1:106" x14ac:dyDescent="0.2">
      <c r="A22" s="69"/>
      <c r="B22" s="291" t="s">
        <v>68</v>
      </c>
      <c r="C22" s="292">
        <v>131600</v>
      </c>
      <c r="D22" s="292">
        <v>103115</v>
      </c>
      <c r="E22" s="292">
        <v>4</v>
      </c>
      <c r="F22" s="51" t="s">
        <v>52</v>
      </c>
      <c r="G22" s="51" t="s">
        <v>52</v>
      </c>
      <c r="H22" s="38" t="s">
        <v>52</v>
      </c>
      <c r="I22" s="72" t="s">
        <v>52</v>
      </c>
      <c r="J22" s="72" t="s">
        <v>52</v>
      </c>
      <c r="K22" s="72" t="s">
        <v>52</v>
      </c>
      <c r="L22" s="72" t="s">
        <v>52</v>
      </c>
      <c r="M22" s="72" t="s">
        <v>52</v>
      </c>
      <c r="N22" s="72" t="s">
        <v>52</v>
      </c>
      <c r="O22" s="72" t="s">
        <v>52</v>
      </c>
      <c r="P22" s="72" t="s">
        <v>52</v>
      </c>
      <c r="Q22" s="72" t="s">
        <v>52</v>
      </c>
      <c r="R22" s="72" t="s">
        <v>52</v>
      </c>
      <c r="S22" s="72" t="s">
        <v>52</v>
      </c>
      <c r="T22" s="72" t="s">
        <v>52</v>
      </c>
      <c r="U22" s="72" t="s">
        <v>52</v>
      </c>
      <c r="V22" s="72" t="s">
        <v>52</v>
      </c>
      <c r="W22" s="72" t="s">
        <v>52</v>
      </c>
      <c r="X22" s="72" t="s">
        <v>52</v>
      </c>
      <c r="Y22" s="72" t="s">
        <v>52</v>
      </c>
      <c r="Z22" s="72" t="s">
        <v>52</v>
      </c>
      <c r="AA22" s="72" t="s">
        <v>52</v>
      </c>
      <c r="AB22" s="72" t="s">
        <v>52</v>
      </c>
      <c r="AC22" s="72">
        <v>-50727.44</v>
      </c>
      <c r="AD22" s="72">
        <v>-415957.96</v>
      </c>
      <c r="AE22" s="72">
        <v>3311743.29</v>
      </c>
      <c r="AF22" s="72">
        <v>-67381.679999999993</v>
      </c>
      <c r="AG22" s="72">
        <v>-817493.15</v>
      </c>
      <c r="AH22" s="72">
        <v>82874.850000000006</v>
      </c>
      <c r="AI22" s="72">
        <v>75418.570000000007</v>
      </c>
      <c r="AJ22" s="72">
        <v>-211823.12</v>
      </c>
      <c r="AK22" s="72">
        <v>-502312.76</v>
      </c>
      <c r="AL22" s="72">
        <v>18439.8</v>
      </c>
      <c r="AM22" s="72">
        <v>61848.72</v>
      </c>
      <c r="AN22" s="72">
        <v>-2796.57</v>
      </c>
      <c r="AO22" s="72">
        <v>-4009080.31</v>
      </c>
      <c r="AP22" s="71">
        <v>-304283.2</v>
      </c>
      <c r="AQ22" s="72">
        <v>23777.78</v>
      </c>
      <c r="AR22" s="72">
        <v>-584775.69999999995</v>
      </c>
      <c r="AS22" s="72">
        <v>-1612494.11</v>
      </c>
      <c r="AT22" s="72">
        <v>-204375.69</v>
      </c>
      <c r="AU22" s="72">
        <v>-68465.16</v>
      </c>
      <c r="AV22" s="72">
        <v>-2524678.79</v>
      </c>
      <c r="AW22" s="72">
        <v>-83697.440000000002</v>
      </c>
      <c r="AX22" s="72">
        <v>-118718.13</v>
      </c>
      <c r="AY22" s="72">
        <v>-22104.03</v>
      </c>
      <c r="AZ22" s="72">
        <v>-2195346.48</v>
      </c>
      <c r="BA22" s="72">
        <v>13940.48</v>
      </c>
      <c r="BB22" s="76">
        <v>-201723.57833333337</v>
      </c>
      <c r="BC22" s="46">
        <v>-334069.02625000005</v>
      </c>
      <c r="BD22" s="46">
        <v>-492625.67333333328</v>
      </c>
      <c r="BE22" s="46">
        <v>-547308.79749999999</v>
      </c>
      <c r="BF22" s="46">
        <v>-592402.61</v>
      </c>
      <c r="BG22" s="46">
        <v>-610366.53791666671</v>
      </c>
      <c r="BH22" s="46">
        <v>-712730.67958333343</v>
      </c>
      <c r="BI22" s="46">
        <v>-791657.36083333346</v>
      </c>
      <c r="BJ22" s="46">
        <v>-779929.96958333335</v>
      </c>
      <c r="BK22" s="46">
        <v>-789142.91458333342</v>
      </c>
      <c r="BL22" s="46">
        <v>-883997.19208333327</v>
      </c>
      <c r="BM22" s="73">
        <v>-807727.57208333339</v>
      </c>
      <c r="BN22" s="38"/>
      <c r="BO22" s="38">
        <v>-201723.57833333337</v>
      </c>
      <c r="BP22" s="38"/>
      <c r="BQ22" s="38">
        <v>-334069.02625000005</v>
      </c>
      <c r="BR22" s="38"/>
      <c r="BS22" s="38">
        <v>-492625.67333333328</v>
      </c>
      <c r="BT22" s="293"/>
      <c r="BU22" s="38">
        <v>-547308.79749999999</v>
      </c>
      <c r="BV22" s="294"/>
      <c r="BW22" s="38">
        <v>-592402.61</v>
      </c>
      <c r="BX22" s="294"/>
      <c r="BY22" s="38">
        <v>-610366.53791666671</v>
      </c>
      <c r="BZ22" s="294"/>
      <c r="CA22" s="38">
        <v>-712730.67958333343</v>
      </c>
      <c r="CB22" s="294"/>
      <c r="CC22" s="38">
        <v>-791657.36083333346</v>
      </c>
      <c r="CD22" s="294"/>
      <c r="CE22" s="38">
        <v>-779929.96958333335</v>
      </c>
      <c r="CF22" s="294"/>
      <c r="CG22" s="38">
        <v>-789142.91458333342</v>
      </c>
      <c r="CH22" s="294"/>
      <c r="CI22" s="38">
        <v>-883997.19208333327</v>
      </c>
      <c r="CJ22" s="294"/>
      <c r="CK22" s="38">
        <v>-807727.57208333339</v>
      </c>
      <c r="CL22" s="294"/>
      <c r="CM22" s="294"/>
      <c r="CN22" s="38">
        <v>0</v>
      </c>
      <c r="CR22" s="39">
        <v>0</v>
      </c>
      <c r="CT22" s="39">
        <v>0</v>
      </c>
      <c r="CV22" s="38">
        <v>0</v>
      </c>
      <c r="CW22" s="294"/>
      <c r="CX22" s="37">
        <v>0</v>
      </c>
      <c r="CY22" s="294"/>
      <c r="CZ22" s="293"/>
      <c r="DA22" s="38">
        <v>0</v>
      </c>
      <c r="DB22" s="77"/>
    </row>
    <row r="23" spans="1:106" x14ac:dyDescent="0.2">
      <c r="A23" s="69"/>
      <c r="B23" s="291" t="s">
        <v>69</v>
      </c>
      <c r="C23" s="292">
        <v>131621</v>
      </c>
      <c r="D23" s="292">
        <v>103120</v>
      </c>
      <c r="E23" s="292">
        <v>4</v>
      </c>
      <c r="F23" s="51" t="s">
        <v>52</v>
      </c>
      <c r="G23" s="51" t="s">
        <v>52</v>
      </c>
      <c r="H23" s="38" t="s">
        <v>52</v>
      </c>
      <c r="I23" s="72" t="s">
        <v>52</v>
      </c>
      <c r="J23" s="72" t="s">
        <v>52</v>
      </c>
      <c r="K23" s="72" t="s">
        <v>52</v>
      </c>
      <c r="L23" s="72" t="s">
        <v>52</v>
      </c>
      <c r="M23" s="72" t="s">
        <v>52</v>
      </c>
      <c r="N23" s="72" t="s">
        <v>52</v>
      </c>
      <c r="O23" s="72" t="s">
        <v>52</v>
      </c>
      <c r="P23" s="72" t="s">
        <v>52</v>
      </c>
      <c r="Q23" s="72" t="s">
        <v>52</v>
      </c>
      <c r="R23" s="72" t="s">
        <v>52</v>
      </c>
      <c r="S23" s="72" t="s">
        <v>52</v>
      </c>
      <c r="T23" s="72" t="s">
        <v>52</v>
      </c>
      <c r="U23" s="72" t="s">
        <v>52</v>
      </c>
      <c r="V23" s="72" t="s">
        <v>52</v>
      </c>
      <c r="W23" s="72" t="s">
        <v>52</v>
      </c>
      <c r="X23" s="72" t="s">
        <v>52</v>
      </c>
      <c r="Y23" s="72" t="s">
        <v>52</v>
      </c>
      <c r="Z23" s="72" t="s">
        <v>52</v>
      </c>
      <c r="AA23" s="72" t="s">
        <v>52</v>
      </c>
      <c r="AB23" s="72" t="s">
        <v>52</v>
      </c>
      <c r="AC23" s="72">
        <v>-660562.27</v>
      </c>
      <c r="AD23" s="72">
        <v>-673563.81</v>
      </c>
      <c r="AE23" s="72">
        <v>-691719.48</v>
      </c>
      <c r="AF23" s="72">
        <v>-804438.41</v>
      </c>
      <c r="AG23" s="72">
        <v>-760890.08</v>
      </c>
      <c r="AH23" s="72">
        <v>-723499.99</v>
      </c>
      <c r="AI23" s="72">
        <v>-669570.56000000006</v>
      </c>
      <c r="AJ23" s="72">
        <v>-627024.66</v>
      </c>
      <c r="AK23" s="72">
        <v>-609899.88</v>
      </c>
      <c r="AL23" s="72">
        <v>-619929.06999999995</v>
      </c>
      <c r="AM23" s="72">
        <v>-415875.44</v>
      </c>
      <c r="AN23" s="72">
        <v>-446555.13</v>
      </c>
      <c r="AO23" s="72">
        <v>-466765.43</v>
      </c>
      <c r="AP23" s="71">
        <v>-510712.25</v>
      </c>
      <c r="AQ23" s="72">
        <v>-532596.23</v>
      </c>
      <c r="AR23" s="72">
        <v>-525469.84</v>
      </c>
      <c r="AS23" s="72">
        <v>-717047.44</v>
      </c>
      <c r="AT23" s="72">
        <v>-573643.96</v>
      </c>
      <c r="AU23" s="72">
        <v>-577601.03</v>
      </c>
      <c r="AV23" s="72">
        <v>-502063.3</v>
      </c>
      <c r="AW23" s="72">
        <v>-531717.6</v>
      </c>
      <c r="AX23" s="72">
        <v>-533818.09</v>
      </c>
      <c r="AY23" s="72">
        <v>-513447.64</v>
      </c>
      <c r="AZ23" s="72">
        <v>-500840</v>
      </c>
      <c r="BA23" s="72">
        <v>-513500.97</v>
      </c>
      <c r="BB23" s="76">
        <v>-619025.51333333331</v>
      </c>
      <c r="BC23" s="46">
        <v>-605609.89625000011</v>
      </c>
      <c r="BD23" s="46">
        <v>-587356.07041666657</v>
      </c>
      <c r="BE23" s="46">
        <v>-573905.60333333316</v>
      </c>
      <c r="BF23" s="46">
        <v>-565834.82541666657</v>
      </c>
      <c r="BG23" s="46">
        <v>-555758.76041666663</v>
      </c>
      <c r="BH23" s="46">
        <v>-546719.97333333339</v>
      </c>
      <c r="BI23" s="46">
        <v>-538255.65500000003</v>
      </c>
      <c r="BJ23" s="46">
        <v>-531410.10249999992</v>
      </c>
      <c r="BK23" s="46">
        <v>-531887.6533333332</v>
      </c>
      <c r="BL23" s="46">
        <v>-538215.03124999988</v>
      </c>
      <c r="BM23" s="73">
        <v>-542424.21499999997</v>
      </c>
      <c r="BN23" s="38"/>
      <c r="BO23" s="38">
        <v>-619025.51333333331</v>
      </c>
      <c r="BP23" s="38"/>
      <c r="BQ23" s="38">
        <v>-605609.89625000011</v>
      </c>
      <c r="BR23" s="38"/>
      <c r="BS23" s="38">
        <v>-587356.07041666657</v>
      </c>
      <c r="BT23" s="293"/>
      <c r="BU23" s="38">
        <v>-573905.60333333316</v>
      </c>
      <c r="BV23" s="294"/>
      <c r="BW23" s="38">
        <v>-565834.82541666657</v>
      </c>
      <c r="BX23" s="294"/>
      <c r="BY23" s="38">
        <v>-555758.76041666663</v>
      </c>
      <c r="BZ23" s="294"/>
      <c r="CA23" s="38">
        <v>-546719.97333333339</v>
      </c>
      <c r="CB23" s="294"/>
      <c r="CC23" s="38">
        <v>-538255.65500000003</v>
      </c>
      <c r="CD23" s="294"/>
      <c r="CE23" s="38">
        <v>-531410.10249999992</v>
      </c>
      <c r="CF23" s="294"/>
      <c r="CG23" s="38">
        <v>-531887.6533333332</v>
      </c>
      <c r="CH23" s="294"/>
      <c r="CI23" s="38">
        <v>-538215.03124999988</v>
      </c>
      <c r="CJ23" s="294"/>
      <c r="CK23" s="38">
        <v>-542424.21499999997</v>
      </c>
      <c r="CL23" s="294"/>
      <c r="CM23" s="294"/>
      <c r="CN23" s="38">
        <v>0</v>
      </c>
      <c r="CR23" s="39">
        <v>0</v>
      </c>
      <c r="CT23" s="39">
        <v>0</v>
      </c>
      <c r="CV23" s="38">
        <v>0</v>
      </c>
      <c r="CW23" s="294"/>
      <c r="CX23" s="37">
        <v>0</v>
      </c>
      <c r="CY23" s="294"/>
      <c r="CZ23" s="293"/>
      <c r="DA23" s="38">
        <v>0</v>
      </c>
      <c r="DB23" s="77"/>
    </row>
    <row r="24" spans="1:106" x14ac:dyDescent="0.2">
      <c r="A24" s="69"/>
      <c r="B24" s="291" t="s">
        <v>71</v>
      </c>
      <c r="C24" s="292">
        <v>131710</v>
      </c>
      <c r="D24" s="292">
        <v>103125</v>
      </c>
      <c r="E24" s="292">
        <v>4</v>
      </c>
      <c r="F24" s="51" t="s">
        <v>52</v>
      </c>
      <c r="G24" s="51" t="s">
        <v>52</v>
      </c>
      <c r="H24" s="38" t="s">
        <v>52</v>
      </c>
      <c r="I24" s="72" t="s">
        <v>52</v>
      </c>
      <c r="J24" s="72" t="s">
        <v>52</v>
      </c>
      <c r="K24" s="72" t="s">
        <v>52</v>
      </c>
      <c r="L24" s="72" t="s">
        <v>52</v>
      </c>
      <c r="M24" s="72" t="s">
        <v>52</v>
      </c>
      <c r="N24" s="72" t="s">
        <v>52</v>
      </c>
      <c r="O24" s="72" t="s">
        <v>52</v>
      </c>
      <c r="P24" s="72" t="s">
        <v>52</v>
      </c>
      <c r="Q24" s="72" t="s">
        <v>52</v>
      </c>
      <c r="R24" s="72" t="s">
        <v>52</v>
      </c>
      <c r="S24" s="72" t="s">
        <v>52</v>
      </c>
      <c r="T24" s="72" t="s">
        <v>52</v>
      </c>
      <c r="U24" s="72" t="s">
        <v>52</v>
      </c>
      <c r="V24" s="72" t="s">
        <v>52</v>
      </c>
      <c r="W24" s="72" t="s">
        <v>52</v>
      </c>
      <c r="X24" s="72" t="s">
        <v>52</v>
      </c>
      <c r="Y24" s="72" t="s">
        <v>52</v>
      </c>
      <c r="Z24" s="72" t="s">
        <v>52</v>
      </c>
      <c r="AA24" s="72" t="s">
        <v>52</v>
      </c>
      <c r="AB24" s="72" t="s">
        <v>52</v>
      </c>
      <c r="AC24" s="72">
        <v>28400.71</v>
      </c>
      <c r="AD24" s="72">
        <v>14801.21</v>
      </c>
      <c r="AE24" s="72">
        <v>20625.61</v>
      </c>
      <c r="AF24" s="72">
        <v>30956.85</v>
      </c>
      <c r="AG24" s="72">
        <v>15717.62</v>
      </c>
      <c r="AH24" s="72">
        <v>19359.91</v>
      </c>
      <c r="AI24" s="72">
        <v>20633.14</v>
      </c>
      <c r="AJ24" s="72">
        <v>1244.6300000000001</v>
      </c>
      <c r="AK24" s="72">
        <v>20862.490000000002</v>
      </c>
      <c r="AL24" s="72">
        <v>18757.45</v>
      </c>
      <c r="AM24" s="72">
        <v>35294.050000000003</v>
      </c>
      <c r="AN24" s="72">
        <v>26641.16</v>
      </c>
      <c r="AO24" s="72">
        <v>1366.71</v>
      </c>
      <c r="AP24" s="71">
        <v>666.71</v>
      </c>
      <c r="AQ24" s="72">
        <v>1366.71</v>
      </c>
      <c r="AR24" s="72">
        <v>16808.259999999998</v>
      </c>
      <c r="AS24" s="72">
        <v>24431.69</v>
      </c>
      <c r="AT24" s="72">
        <v>11242.18</v>
      </c>
      <c r="AU24" s="72">
        <v>5203.71</v>
      </c>
      <c r="AV24" s="72">
        <v>10887.21</v>
      </c>
      <c r="AW24" s="72">
        <v>3925.21</v>
      </c>
      <c r="AX24" s="72">
        <v>24525.33</v>
      </c>
      <c r="AY24" s="72">
        <v>-1871.59</v>
      </c>
      <c r="AZ24" s="72">
        <v>45936.75</v>
      </c>
      <c r="BA24" s="72">
        <v>21713.05</v>
      </c>
      <c r="BB24" s="76">
        <v>18266.131666666668</v>
      </c>
      <c r="BC24" s="46">
        <v>16874.740000000002</v>
      </c>
      <c r="BD24" s="46">
        <v>15482.761249999996</v>
      </c>
      <c r="BE24" s="46">
        <v>15256.322916666664</v>
      </c>
      <c r="BF24" s="46">
        <v>15281.170416666668</v>
      </c>
      <c r="BG24" s="46">
        <v>14300.038750000002</v>
      </c>
      <c r="BH24" s="46">
        <v>14058.92</v>
      </c>
      <c r="BI24" s="46">
        <v>13754.974166666667</v>
      </c>
      <c r="BJ24" s="46">
        <v>13289.582500000002</v>
      </c>
      <c r="BK24" s="46">
        <v>11981.342499999999</v>
      </c>
      <c r="BL24" s="46">
        <v>11236.757083333336</v>
      </c>
      <c r="BM24" s="73">
        <v>12888.504166666668</v>
      </c>
      <c r="BN24" s="38"/>
      <c r="BO24" s="38">
        <v>18266.131666666668</v>
      </c>
      <c r="BP24" s="38"/>
      <c r="BQ24" s="38">
        <v>16874.740000000002</v>
      </c>
      <c r="BR24" s="38"/>
      <c r="BS24" s="38">
        <v>15482.761249999996</v>
      </c>
      <c r="BT24" s="293"/>
      <c r="BU24" s="38">
        <v>15256.322916666664</v>
      </c>
      <c r="BV24" s="294"/>
      <c r="BW24" s="38">
        <v>15281.170416666668</v>
      </c>
      <c r="BX24" s="294"/>
      <c r="BY24" s="38">
        <v>14300.038750000002</v>
      </c>
      <c r="BZ24" s="294"/>
      <c r="CA24" s="38">
        <v>14058.92</v>
      </c>
      <c r="CB24" s="294"/>
      <c r="CC24" s="38">
        <v>13754.974166666667</v>
      </c>
      <c r="CD24" s="294"/>
      <c r="CE24" s="38">
        <v>13289.582500000002</v>
      </c>
      <c r="CF24" s="294"/>
      <c r="CG24" s="38">
        <v>11981.342499999999</v>
      </c>
      <c r="CH24" s="294"/>
      <c r="CI24" s="38">
        <v>11236.757083333336</v>
      </c>
      <c r="CJ24" s="294"/>
      <c r="CK24" s="38">
        <v>12888.504166666668</v>
      </c>
      <c r="CL24" s="294"/>
      <c r="CM24" s="294"/>
      <c r="CN24" s="38">
        <v>0</v>
      </c>
      <c r="CR24" s="39">
        <v>0</v>
      </c>
      <c r="CT24" s="39">
        <v>0</v>
      </c>
      <c r="CV24" s="38">
        <v>0</v>
      </c>
      <c r="CW24" s="294"/>
      <c r="CX24" s="37">
        <v>0</v>
      </c>
      <c r="CY24" s="294"/>
      <c r="CZ24" s="293"/>
      <c r="DA24" s="38">
        <v>0</v>
      </c>
      <c r="DB24" s="77"/>
    </row>
    <row r="25" spans="1:106" x14ac:dyDescent="0.2">
      <c r="A25" s="69"/>
      <c r="B25" s="291" t="s">
        <v>73</v>
      </c>
      <c r="C25" s="292">
        <v>131999</v>
      </c>
      <c r="D25" s="292">
        <v>103130</v>
      </c>
      <c r="E25" s="292">
        <v>4</v>
      </c>
      <c r="F25" s="51" t="s">
        <v>52</v>
      </c>
      <c r="G25" s="51" t="s">
        <v>52</v>
      </c>
      <c r="H25" s="38" t="s">
        <v>52</v>
      </c>
      <c r="I25" s="72" t="s">
        <v>52</v>
      </c>
      <c r="J25" s="72" t="s">
        <v>52</v>
      </c>
      <c r="K25" s="72" t="s">
        <v>52</v>
      </c>
      <c r="L25" s="72" t="s">
        <v>52</v>
      </c>
      <c r="M25" s="72" t="s">
        <v>52</v>
      </c>
      <c r="N25" s="72" t="s">
        <v>52</v>
      </c>
      <c r="O25" s="72" t="s">
        <v>52</v>
      </c>
      <c r="P25" s="72" t="s">
        <v>52</v>
      </c>
      <c r="Q25" s="72" t="s">
        <v>52</v>
      </c>
      <c r="R25" s="72" t="s">
        <v>52</v>
      </c>
      <c r="S25" s="72" t="s">
        <v>52</v>
      </c>
      <c r="T25" s="72" t="s">
        <v>52</v>
      </c>
      <c r="U25" s="72" t="s">
        <v>52</v>
      </c>
      <c r="V25" s="72" t="s">
        <v>52</v>
      </c>
      <c r="W25" s="72" t="s">
        <v>52</v>
      </c>
      <c r="X25" s="72" t="s">
        <v>52</v>
      </c>
      <c r="Y25" s="72" t="s">
        <v>52</v>
      </c>
      <c r="Z25" s="72" t="s">
        <v>52</v>
      </c>
      <c r="AA25" s="72" t="s">
        <v>52</v>
      </c>
      <c r="AB25" s="72" t="s">
        <v>52</v>
      </c>
      <c r="AC25" s="72">
        <v>3886889.99</v>
      </c>
      <c r="AD25" s="72">
        <v>1629392.79</v>
      </c>
      <c r="AE25" s="72">
        <v>7002545.5300000003</v>
      </c>
      <c r="AF25" s="72">
        <v>2235174.36</v>
      </c>
      <c r="AG25" s="72">
        <v>3652346.24</v>
      </c>
      <c r="AH25" s="72">
        <v>5153439.3899999997</v>
      </c>
      <c r="AI25" s="72">
        <v>6132351.6100000003</v>
      </c>
      <c r="AJ25" s="72">
        <v>6192218.54</v>
      </c>
      <c r="AK25" s="72">
        <v>2882290.35</v>
      </c>
      <c r="AL25" s="72">
        <v>4214741.04</v>
      </c>
      <c r="AM25" s="72">
        <v>8713845.9900000002</v>
      </c>
      <c r="AN25" s="72">
        <v>14162436.17</v>
      </c>
      <c r="AO25" s="72">
        <v>0</v>
      </c>
      <c r="AP25" s="71">
        <v>3273107.86</v>
      </c>
      <c r="AQ25" s="72">
        <v>9945535.5099999998</v>
      </c>
      <c r="AR25" s="72">
        <v>1987391.05</v>
      </c>
      <c r="AS25" s="72">
        <v>14717125.289999999</v>
      </c>
      <c r="AT25" s="72">
        <v>3689494.88</v>
      </c>
      <c r="AU25" s="72">
        <v>3707472.64</v>
      </c>
      <c r="AV25" s="72">
        <v>10338178.67</v>
      </c>
      <c r="AW25" s="72">
        <v>4501468.71</v>
      </c>
      <c r="AX25" s="72">
        <v>5845439.21</v>
      </c>
      <c r="AY25" s="72">
        <v>4158598.98</v>
      </c>
      <c r="AZ25" s="72">
        <v>9952890.2400000002</v>
      </c>
      <c r="BA25" s="72">
        <v>5815723.46</v>
      </c>
      <c r="BB25" s="76">
        <v>5232719.9620833341</v>
      </c>
      <c r="BC25" s="46">
        <v>5423832.6725000003</v>
      </c>
      <c r="BD25" s="46">
        <v>5536132.9504166665</v>
      </c>
      <c r="BE25" s="46">
        <v>5986841.1062499993</v>
      </c>
      <c r="BF25" s="46">
        <v>6386875.8787499992</v>
      </c>
      <c r="BG25" s="46">
        <v>6224841.5670833327</v>
      </c>
      <c r="BH25" s="46">
        <v>6296553.2820833325</v>
      </c>
      <c r="BI25" s="46">
        <v>6536767.3858333332</v>
      </c>
      <c r="BJ25" s="46">
        <v>6672178.907916666</v>
      </c>
      <c r="BK25" s="46">
        <v>6550322.7062499998</v>
      </c>
      <c r="BL25" s="46">
        <v>6185123.0004166672</v>
      </c>
      <c r="BM25" s="73">
        <v>6252047.0641666679</v>
      </c>
      <c r="BN25" s="38"/>
      <c r="BO25" s="38">
        <v>5232719.9620833341</v>
      </c>
      <c r="BP25" s="38"/>
      <c r="BQ25" s="38">
        <v>5423832.6725000003</v>
      </c>
      <c r="BR25" s="38"/>
      <c r="BS25" s="38">
        <v>5536132.9504166665</v>
      </c>
      <c r="BT25" s="293"/>
      <c r="BU25" s="38">
        <v>5986841.1062499993</v>
      </c>
      <c r="BV25" s="294"/>
      <c r="BW25" s="38">
        <v>6386875.8787499992</v>
      </c>
      <c r="BX25" s="294"/>
      <c r="BY25" s="38">
        <v>6224841.5670833327</v>
      </c>
      <c r="BZ25" s="294"/>
      <c r="CA25" s="38">
        <v>6296553.2820833325</v>
      </c>
      <c r="CB25" s="294"/>
      <c r="CC25" s="38">
        <v>6536767.3858333332</v>
      </c>
      <c r="CD25" s="294"/>
      <c r="CE25" s="38">
        <v>6672178.907916666</v>
      </c>
      <c r="CF25" s="294"/>
      <c r="CG25" s="38">
        <v>6550322.7062499998</v>
      </c>
      <c r="CH25" s="294"/>
      <c r="CI25" s="38">
        <v>6185123.0004166672</v>
      </c>
      <c r="CJ25" s="294"/>
      <c r="CK25" s="38">
        <v>6252047.0641666679</v>
      </c>
      <c r="CL25" s="294"/>
      <c r="CM25" s="294"/>
      <c r="CN25" s="38">
        <v>0</v>
      </c>
      <c r="CR25" s="39">
        <v>0</v>
      </c>
      <c r="CT25" s="39">
        <v>0</v>
      </c>
      <c r="CV25" s="38">
        <v>0</v>
      </c>
      <c r="CW25" s="294"/>
      <c r="CX25" s="37">
        <v>0</v>
      </c>
      <c r="CY25" s="294"/>
      <c r="CZ25" s="293"/>
      <c r="DA25" s="38">
        <v>0</v>
      </c>
      <c r="DB25" s="77"/>
    </row>
    <row r="26" spans="1:106" x14ac:dyDescent="0.2">
      <c r="A26" s="69"/>
      <c r="B26" s="291" t="s">
        <v>75</v>
      </c>
      <c r="C26" s="292">
        <v>134036</v>
      </c>
      <c r="D26" s="292">
        <v>103135</v>
      </c>
      <c r="E26" s="292">
        <v>2</v>
      </c>
      <c r="F26" s="51" t="s">
        <v>52</v>
      </c>
      <c r="G26" s="51" t="s">
        <v>52</v>
      </c>
      <c r="H26" s="38" t="s">
        <v>52</v>
      </c>
      <c r="I26" s="72" t="s">
        <v>52</v>
      </c>
      <c r="J26" s="72" t="s">
        <v>52</v>
      </c>
      <c r="K26" s="72" t="s">
        <v>52</v>
      </c>
      <c r="L26" s="72" t="s">
        <v>52</v>
      </c>
      <c r="M26" s="72" t="s">
        <v>52</v>
      </c>
      <c r="N26" s="72" t="s">
        <v>52</v>
      </c>
      <c r="O26" s="72" t="s">
        <v>52</v>
      </c>
      <c r="P26" s="72" t="s">
        <v>52</v>
      </c>
      <c r="Q26" s="72" t="s">
        <v>52</v>
      </c>
      <c r="R26" s="72" t="s">
        <v>52</v>
      </c>
      <c r="S26" s="72" t="s">
        <v>52</v>
      </c>
      <c r="T26" s="72" t="s">
        <v>52</v>
      </c>
      <c r="U26" s="72" t="s">
        <v>52</v>
      </c>
      <c r="V26" s="72" t="s">
        <v>52</v>
      </c>
      <c r="W26" s="72" t="s">
        <v>52</v>
      </c>
      <c r="X26" s="72" t="s">
        <v>52</v>
      </c>
      <c r="Y26" s="72" t="s">
        <v>52</v>
      </c>
      <c r="Z26" s="72" t="s">
        <v>52</v>
      </c>
      <c r="AA26" s="72" t="s">
        <v>52</v>
      </c>
      <c r="AB26" s="72" t="s">
        <v>52</v>
      </c>
      <c r="AC26" s="72">
        <v>4523118.87</v>
      </c>
      <c r="AD26" s="72">
        <v>4523227.63</v>
      </c>
      <c r="AE26" s="72">
        <v>4523227.63</v>
      </c>
      <c r="AF26" s="72">
        <v>4523227.63</v>
      </c>
      <c r="AG26" s="72">
        <v>4523349.9000000004</v>
      </c>
      <c r="AH26" s="72">
        <v>4904163.62</v>
      </c>
      <c r="AI26" s="72">
        <v>4904163.62</v>
      </c>
      <c r="AJ26" s="72">
        <v>4904163.62</v>
      </c>
      <c r="AK26" s="72">
        <v>4904283.3899999997</v>
      </c>
      <c r="AL26" s="72">
        <v>4904283.3899999997</v>
      </c>
      <c r="AM26" s="72">
        <v>4904448.54</v>
      </c>
      <c r="AN26" s="72">
        <v>4904448.54</v>
      </c>
      <c r="AO26" s="72">
        <v>4904448.54</v>
      </c>
      <c r="AP26" s="71">
        <v>4904448.54</v>
      </c>
      <c r="AQ26" s="72">
        <v>4904639.3499999996</v>
      </c>
      <c r="AR26" s="72">
        <v>4904639.3499999996</v>
      </c>
      <c r="AS26" s="72">
        <v>4904639.3499999996</v>
      </c>
      <c r="AT26" s="72">
        <v>4905876.68</v>
      </c>
      <c r="AU26" s="72">
        <v>4905876.68</v>
      </c>
      <c r="AV26" s="72">
        <v>4905876.68</v>
      </c>
      <c r="AW26" s="72">
        <v>4905876.68</v>
      </c>
      <c r="AX26" s="72">
        <v>4905876.68</v>
      </c>
      <c r="AY26" s="72">
        <v>6109839.4000000004</v>
      </c>
      <c r="AZ26" s="72">
        <v>6109839.4000000004</v>
      </c>
      <c r="BA26" s="72">
        <v>6132043.3600000003</v>
      </c>
      <c r="BB26" s="76">
        <v>4793170.5420833332</v>
      </c>
      <c r="BC26" s="46">
        <v>4824946.9016666664</v>
      </c>
      <c r="BD26" s="46">
        <v>4856731.2116666669</v>
      </c>
      <c r="BE26" s="46">
        <v>4888510.427083333</v>
      </c>
      <c r="BF26" s="46">
        <v>4904468.8650000012</v>
      </c>
      <c r="BG26" s="46">
        <v>4904611.62</v>
      </c>
      <c r="BH26" s="46">
        <v>4904754.375</v>
      </c>
      <c r="BI26" s="46">
        <v>4904892.1395833334</v>
      </c>
      <c r="BJ26" s="46">
        <v>4905024.9137500003</v>
      </c>
      <c r="BK26" s="46">
        <v>4955315.9200000009</v>
      </c>
      <c r="BL26" s="46">
        <v>5055765.1583333341</v>
      </c>
      <c r="BM26" s="73">
        <v>5157139.5616666665</v>
      </c>
      <c r="BN26" s="38"/>
      <c r="BO26" s="38">
        <v>0</v>
      </c>
      <c r="BP26" s="38"/>
      <c r="BQ26" s="38">
        <v>0</v>
      </c>
      <c r="BR26" s="38"/>
      <c r="BS26" s="38">
        <v>0</v>
      </c>
      <c r="BT26" s="293"/>
      <c r="BU26" s="38">
        <v>0</v>
      </c>
      <c r="BV26" s="294"/>
      <c r="BW26" s="38">
        <v>0</v>
      </c>
      <c r="BX26" s="294"/>
      <c r="BY26" s="38">
        <v>0</v>
      </c>
      <c r="BZ26" s="294"/>
      <c r="CA26" s="38">
        <v>0</v>
      </c>
      <c r="CB26" s="294"/>
      <c r="CC26" s="38">
        <v>0</v>
      </c>
      <c r="CD26" s="294"/>
      <c r="CE26" s="38">
        <v>0</v>
      </c>
      <c r="CF26" s="294"/>
      <c r="CG26" s="38">
        <v>0</v>
      </c>
      <c r="CH26" s="294"/>
      <c r="CI26" s="38">
        <v>0</v>
      </c>
      <c r="CJ26" s="294"/>
      <c r="CK26" s="38">
        <v>0</v>
      </c>
      <c r="CL26" s="294"/>
      <c r="CM26" s="294"/>
      <c r="CN26" s="38">
        <v>0</v>
      </c>
      <c r="CR26" s="39">
        <v>0</v>
      </c>
      <c r="CT26" s="39">
        <v>0</v>
      </c>
      <c r="CV26" s="38">
        <v>5157139.5616666665</v>
      </c>
      <c r="CW26" s="294"/>
      <c r="CX26" s="37">
        <v>0</v>
      </c>
      <c r="CY26" s="294"/>
      <c r="CZ26" s="293"/>
      <c r="DA26" s="38">
        <v>0</v>
      </c>
      <c r="DB26" s="77"/>
    </row>
    <row r="27" spans="1:106" x14ac:dyDescent="0.2">
      <c r="A27" s="69"/>
      <c r="B27" s="291" t="s">
        <v>76</v>
      </c>
      <c r="C27" s="292">
        <v>134037</v>
      </c>
      <c r="D27" s="292">
        <v>103140</v>
      </c>
      <c r="E27" s="292">
        <v>2</v>
      </c>
      <c r="F27" s="51" t="s">
        <v>52</v>
      </c>
      <c r="G27" s="51" t="s">
        <v>52</v>
      </c>
      <c r="H27" s="38" t="s">
        <v>52</v>
      </c>
      <c r="I27" s="72" t="s">
        <v>52</v>
      </c>
      <c r="J27" s="72" t="s">
        <v>52</v>
      </c>
      <c r="K27" s="72" t="s">
        <v>52</v>
      </c>
      <c r="L27" s="72" t="s">
        <v>52</v>
      </c>
      <c r="M27" s="72" t="s">
        <v>52</v>
      </c>
      <c r="N27" s="72" t="s">
        <v>52</v>
      </c>
      <c r="O27" s="72" t="s">
        <v>52</v>
      </c>
      <c r="P27" s="72" t="s">
        <v>52</v>
      </c>
      <c r="Q27" s="72" t="s">
        <v>52</v>
      </c>
      <c r="R27" s="72" t="s">
        <v>52</v>
      </c>
      <c r="S27" s="72" t="s">
        <v>52</v>
      </c>
      <c r="T27" s="72" t="s">
        <v>52</v>
      </c>
      <c r="U27" s="72" t="s">
        <v>52</v>
      </c>
      <c r="V27" s="72" t="s">
        <v>52</v>
      </c>
      <c r="W27" s="72" t="s">
        <v>52</v>
      </c>
      <c r="X27" s="72" t="s">
        <v>52</v>
      </c>
      <c r="Y27" s="72" t="s">
        <v>52</v>
      </c>
      <c r="Z27" s="72" t="s">
        <v>52</v>
      </c>
      <c r="AA27" s="72" t="s">
        <v>52</v>
      </c>
      <c r="AB27" s="72" t="s">
        <v>52</v>
      </c>
      <c r="AC27" s="72">
        <v>345207.97</v>
      </c>
      <c r="AD27" s="72">
        <v>345216.58</v>
      </c>
      <c r="AE27" s="72">
        <v>345216.58</v>
      </c>
      <c r="AF27" s="72">
        <v>345216.58</v>
      </c>
      <c r="AG27" s="72">
        <v>345226.46</v>
      </c>
      <c r="AH27" s="72">
        <v>345226.46</v>
      </c>
      <c r="AI27" s="72">
        <v>345226.46</v>
      </c>
      <c r="AJ27" s="72">
        <v>345226.46</v>
      </c>
      <c r="AK27" s="72">
        <v>346974.01</v>
      </c>
      <c r="AL27" s="72">
        <v>346974.01</v>
      </c>
      <c r="AM27" s="72">
        <v>347864.03</v>
      </c>
      <c r="AN27" s="72">
        <v>347864.03</v>
      </c>
      <c r="AO27" s="72">
        <v>347864.03</v>
      </c>
      <c r="AP27" s="71">
        <v>347864.03</v>
      </c>
      <c r="AQ27" s="72">
        <v>348763.2</v>
      </c>
      <c r="AR27" s="72">
        <v>348763.2</v>
      </c>
      <c r="AS27" s="72">
        <v>348763.2</v>
      </c>
      <c r="AT27" s="72">
        <v>349422.45</v>
      </c>
      <c r="AU27" s="72">
        <v>349422.45</v>
      </c>
      <c r="AV27" s="72">
        <v>349422.45</v>
      </c>
      <c r="AW27" s="72">
        <v>349422.45</v>
      </c>
      <c r="AX27" s="72">
        <v>349422.45</v>
      </c>
      <c r="AY27" s="72">
        <v>350351.21</v>
      </c>
      <c r="AZ27" s="72">
        <v>350351.21</v>
      </c>
      <c r="BA27" s="72">
        <v>352322.19</v>
      </c>
      <c r="BB27" s="76">
        <v>346284.95125000004</v>
      </c>
      <c r="BC27" s="46">
        <v>346543.03750000003</v>
      </c>
      <c r="BD27" s="46">
        <v>346838.58916666673</v>
      </c>
      <c r="BE27" s="46">
        <v>347133.72916666674</v>
      </c>
      <c r="BF27" s="46">
        <v>347455.92625000008</v>
      </c>
      <c r="BG27" s="46">
        <v>347805.59208333341</v>
      </c>
      <c r="BH27" s="46">
        <v>348155.25791666674</v>
      </c>
      <c r="BI27" s="46">
        <v>348432.10916666675</v>
      </c>
      <c r="BJ27" s="46">
        <v>348636.14583333343</v>
      </c>
      <c r="BK27" s="46">
        <v>348841.79666666675</v>
      </c>
      <c r="BL27" s="46">
        <v>349049.0616666667</v>
      </c>
      <c r="BM27" s="73">
        <v>349338.45083333337</v>
      </c>
      <c r="BN27" s="38"/>
      <c r="BO27" s="38">
        <v>0</v>
      </c>
      <c r="BP27" s="38"/>
      <c r="BQ27" s="38">
        <v>0</v>
      </c>
      <c r="BR27" s="38"/>
      <c r="BS27" s="38">
        <v>0</v>
      </c>
      <c r="BT27" s="293"/>
      <c r="BU27" s="38">
        <v>0</v>
      </c>
      <c r="BV27" s="294"/>
      <c r="BW27" s="38">
        <v>0</v>
      </c>
      <c r="BX27" s="294"/>
      <c r="BY27" s="38">
        <v>0</v>
      </c>
      <c r="BZ27" s="294"/>
      <c r="CA27" s="38">
        <v>0</v>
      </c>
      <c r="CB27" s="294"/>
      <c r="CC27" s="38">
        <v>0</v>
      </c>
      <c r="CD27" s="294"/>
      <c r="CE27" s="38">
        <v>0</v>
      </c>
      <c r="CF27" s="294"/>
      <c r="CG27" s="38">
        <v>0</v>
      </c>
      <c r="CH27" s="294"/>
      <c r="CI27" s="38">
        <v>0</v>
      </c>
      <c r="CJ27" s="294"/>
      <c r="CK27" s="38">
        <v>0</v>
      </c>
      <c r="CL27" s="294"/>
      <c r="CM27" s="294"/>
      <c r="CN27" s="38">
        <v>0</v>
      </c>
      <c r="CR27" s="39">
        <v>0</v>
      </c>
      <c r="CT27" s="39">
        <v>0</v>
      </c>
      <c r="CV27" s="38">
        <v>349338.45083333337</v>
      </c>
      <c r="CW27" s="294"/>
      <c r="CX27" s="37">
        <v>0</v>
      </c>
      <c r="CY27" s="294"/>
      <c r="CZ27" s="293"/>
      <c r="DA27" s="38">
        <v>0</v>
      </c>
      <c r="DB27" s="77"/>
    </row>
    <row r="28" spans="1:106" x14ac:dyDescent="0.2">
      <c r="A28" s="69"/>
      <c r="B28" s="291" t="s">
        <v>77</v>
      </c>
      <c r="C28" s="292">
        <v>134038</v>
      </c>
      <c r="D28" s="292">
        <v>103145</v>
      </c>
      <c r="E28" s="292">
        <v>2</v>
      </c>
      <c r="F28" s="51" t="s">
        <v>52</v>
      </c>
      <c r="G28" s="51" t="s">
        <v>52</v>
      </c>
      <c r="H28" s="38" t="s">
        <v>52</v>
      </c>
      <c r="I28" s="72" t="s">
        <v>52</v>
      </c>
      <c r="J28" s="72" t="s">
        <v>52</v>
      </c>
      <c r="K28" s="72" t="s">
        <v>52</v>
      </c>
      <c r="L28" s="72" t="s">
        <v>52</v>
      </c>
      <c r="M28" s="72" t="s">
        <v>52</v>
      </c>
      <c r="N28" s="72" t="s">
        <v>52</v>
      </c>
      <c r="O28" s="72" t="s">
        <v>52</v>
      </c>
      <c r="P28" s="72" t="s">
        <v>52</v>
      </c>
      <c r="Q28" s="72" t="s">
        <v>52</v>
      </c>
      <c r="R28" s="72" t="s">
        <v>52</v>
      </c>
      <c r="S28" s="72" t="s">
        <v>52</v>
      </c>
      <c r="T28" s="72" t="s">
        <v>52</v>
      </c>
      <c r="U28" s="72" t="s">
        <v>52</v>
      </c>
      <c r="V28" s="72" t="s">
        <v>52</v>
      </c>
      <c r="W28" s="72" t="s">
        <v>52</v>
      </c>
      <c r="X28" s="72" t="s">
        <v>52</v>
      </c>
      <c r="Y28" s="72" t="s">
        <v>52</v>
      </c>
      <c r="Z28" s="72" t="s">
        <v>52</v>
      </c>
      <c r="AA28" s="72" t="s">
        <v>52</v>
      </c>
      <c r="AB28" s="72" t="s">
        <v>52</v>
      </c>
      <c r="AC28" s="72">
        <v>3621733.14</v>
      </c>
      <c r="AD28" s="72">
        <v>3621877.08</v>
      </c>
      <c r="AE28" s="72">
        <v>3621877.08</v>
      </c>
      <c r="AF28" s="72">
        <v>3621877.08</v>
      </c>
      <c r="AG28" s="72">
        <v>3622052.56</v>
      </c>
      <c r="AH28" s="72">
        <v>3622052.56</v>
      </c>
      <c r="AI28" s="72">
        <v>3622052.56</v>
      </c>
      <c r="AJ28" s="72">
        <v>3622052.56</v>
      </c>
      <c r="AK28" s="72">
        <v>3622242.44</v>
      </c>
      <c r="AL28" s="72">
        <v>3622242.44</v>
      </c>
      <c r="AM28" s="72">
        <v>3622365.94</v>
      </c>
      <c r="AN28" s="72">
        <v>3622365.94</v>
      </c>
      <c r="AO28" s="72">
        <v>3622365.94</v>
      </c>
      <c r="AP28" s="71">
        <v>3622365.94</v>
      </c>
      <c r="AQ28" s="72">
        <v>3622593.93</v>
      </c>
      <c r="AR28" s="72">
        <v>3622593.93</v>
      </c>
      <c r="AS28" s="72">
        <v>3622593.93</v>
      </c>
      <c r="AT28" s="72">
        <v>3620510.95</v>
      </c>
      <c r="AU28" s="72">
        <v>3620510.95</v>
      </c>
      <c r="AV28" s="72">
        <v>3620510.95</v>
      </c>
      <c r="AW28" s="72">
        <v>3620510.95</v>
      </c>
      <c r="AX28" s="72">
        <v>3620510.95</v>
      </c>
      <c r="AY28" s="72">
        <v>4516115.26</v>
      </c>
      <c r="AZ28" s="72">
        <v>4516115.26</v>
      </c>
      <c r="BA28" s="72">
        <v>4532548.59</v>
      </c>
      <c r="BB28" s="76">
        <v>3622139.0508333333</v>
      </c>
      <c r="BC28" s="46">
        <v>3622189.2887500003</v>
      </c>
      <c r="BD28" s="46">
        <v>3622249.0262500006</v>
      </c>
      <c r="BE28" s="46">
        <v>3622301.4520833343</v>
      </c>
      <c r="BF28" s="46">
        <v>3622259.7754166671</v>
      </c>
      <c r="BG28" s="46">
        <v>3622131.3079166673</v>
      </c>
      <c r="BH28" s="46">
        <v>3622002.8404166675</v>
      </c>
      <c r="BI28" s="46">
        <v>3621866.4612500002</v>
      </c>
      <c r="BJ28" s="46">
        <v>3621722.1704166667</v>
      </c>
      <c r="BK28" s="46">
        <v>3658889.58</v>
      </c>
      <c r="BL28" s="46">
        <v>3733368.69</v>
      </c>
      <c r="BM28" s="73">
        <v>3808532.5220833328</v>
      </c>
      <c r="BN28" s="38"/>
      <c r="BO28" s="38">
        <v>0</v>
      </c>
      <c r="BP28" s="38"/>
      <c r="BQ28" s="38">
        <v>0</v>
      </c>
      <c r="BR28" s="38"/>
      <c r="BS28" s="38">
        <v>0</v>
      </c>
      <c r="BT28" s="293"/>
      <c r="BU28" s="38">
        <v>0</v>
      </c>
      <c r="BV28" s="294"/>
      <c r="BW28" s="38">
        <v>0</v>
      </c>
      <c r="BX28" s="294"/>
      <c r="BY28" s="38">
        <v>0</v>
      </c>
      <c r="BZ28" s="294"/>
      <c r="CA28" s="38">
        <v>0</v>
      </c>
      <c r="CB28" s="294"/>
      <c r="CC28" s="38">
        <v>0</v>
      </c>
      <c r="CD28" s="294"/>
      <c r="CE28" s="38">
        <v>0</v>
      </c>
      <c r="CF28" s="294"/>
      <c r="CG28" s="38">
        <v>0</v>
      </c>
      <c r="CH28" s="294"/>
      <c r="CI28" s="38">
        <v>0</v>
      </c>
      <c r="CJ28" s="294"/>
      <c r="CK28" s="38">
        <v>0</v>
      </c>
      <c r="CL28" s="294"/>
      <c r="CM28" s="294"/>
      <c r="CN28" s="38">
        <v>0</v>
      </c>
      <c r="CR28" s="39">
        <v>0</v>
      </c>
      <c r="CT28" s="39">
        <v>0</v>
      </c>
      <c r="CV28" s="38">
        <v>3808532.5220833328</v>
      </c>
      <c r="CW28" s="294"/>
      <c r="CX28" s="37">
        <v>0</v>
      </c>
      <c r="CY28" s="294"/>
      <c r="CZ28" s="293"/>
      <c r="DA28" s="38">
        <v>0</v>
      </c>
      <c r="DB28" s="77"/>
    </row>
    <row r="29" spans="1:106" x14ac:dyDescent="0.2">
      <c r="A29" s="69"/>
      <c r="B29" s="291" t="s">
        <v>78</v>
      </c>
      <c r="C29" s="292">
        <v>135002</v>
      </c>
      <c r="D29" s="292">
        <v>103155</v>
      </c>
      <c r="E29" s="292">
        <v>4</v>
      </c>
      <c r="F29" s="51" t="s">
        <v>52</v>
      </c>
      <c r="G29" s="51" t="s">
        <v>52</v>
      </c>
      <c r="H29" s="38" t="s">
        <v>52</v>
      </c>
      <c r="I29" s="72" t="s">
        <v>52</v>
      </c>
      <c r="J29" s="72" t="s">
        <v>52</v>
      </c>
      <c r="K29" s="72" t="s">
        <v>52</v>
      </c>
      <c r="L29" s="72" t="s">
        <v>52</v>
      </c>
      <c r="M29" s="72" t="s">
        <v>52</v>
      </c>
      <c r="N29" s="72" t="s">
        <v>52</v>
      </c>
      <c r="O29" s="72" t="s">
        <v>52</v>
      </c>
      <c r="P29" s="72" t="s">
        <v>52</v>
      </c>
      <c r="Q29" s="72" t="s">
        <v>52</v>
      </c>
      <c r="R29" s="72" t="s">
        <v>52</v>
      </c>
      <c r="S29" s="72" t="s">
        <v>52</v>
      </c>
      <c r="T29" s="72" t="s">
        <v>52</v>
      </c>
      <c r="U29" s="72" t="s">
        <v>52</v>
      </c>
      <c r="V29" s="72" t="s">
        <v>52</v>
      </c>
      <c r="W29" s="72" t="s">
        <v>52</v>
      </c>
      <c r="X29" s="72" t="s">
        <v>52</v>
      </c>
      <c r="Y29" s="72" t="s">
        <v>52</v>
      </c>
      <c r="Z29" s="72" t="s">
        <v>52</v>
      </c>
      <c r="AA29" s="72" t="s">
        <v>52</v>
      </c>
      <c r="AB29" s="72" t="s">
        <v>52</v>
      </c>
      <c r="AC29" s="72">
        <v>3276</v>
      </c>
      <c r="AD29" s="72">
        <v>4494</v>
      </c>
      <c r="AE29" s="72">
        <v>4032</v>
      </c>
      <c r="AF29" s="72">
        <v>3570</v>
      </c>
      <c r="AG29" s="72">
        <v>3108</v>
      </c>
      <c r="AH29" s="72">
        <v>2415</v>
      </c>
      <c r="AI29" s="72">
        <v>2093</v>
      </c>
      <c r="AJ29" s="72">
        <v>2002</v>
      </c>
      <c r="AK29" s="72">
        <v>1820</v>
      </c>
      <c r="AL29" s="72">
        <v>1638</v>
      </c>
      <c r="AM29" s="72">
        <v>1365</v>
      </c>
      <c r="AN29" s="72">
        <v>1183</v>
      </c>
      <c r="AO29" s="72">
        <v>1092</v>
      </c>
      <c r="AP29" s="71">
        <v>910</v>
      </c>
      <c r="AQ29" s="72">
        <v>637</v>
      </c>
      <c r="AR29" s="72">
        <v>455</v>
      </c>
      <c r="AS29" s="72">
        <v>455</v>
      </c>
      <c r="AT29" s="72">
        <v>455</v>
      </c>
      <c r="AU29" s="72">
        <v>455</v>
      </c>
      <c r="AV29" s="72">
        <v>455</v>
      </c>
      <c r="AW29" s="72">
        <v>455</v>
      </c>
      <c r="AX29" s="72">
        <v>455</v>
      </c>
      <c r="AY29" s="72">
        <v>455</v>
      </c>
      <c r="AZ29" s="72">
        <v>455</v>
      </c>
      <c r="BA29" s="72">
        <v>1860.44</v>
      </c>
      <c r="BB29" s="76">
        <v>2251.6666666666665</v>
      </c>
      <c r="BC29" s="46">
        <v>1960.875</v>
      </c>
      <c r="BD29" s="46">
        <v>1689.625</v>
      </c>
      <c r="BE29" s="46">
        <v>1449.2916666666667</v>
      </c>
      <c r="BF29" s="46">
        <v>1257.0833333333333</v>
      </c>
      <c r="BG29" s="46">
        <v>1107.1666666666667</v>
      </c>
      <c r="BH29" s="46">
        <v>974.45833333333337</v>
      </c>
      <c r="BI29" s="46">
        <v>853.125</v>
      </c>
      <c r="BJ29" s="46">
        <v>746.95833333333337</v>
      </c>
      <c r="BK29" s="46">
        <v>659.75</v>
      </c>
      <c r="BL29" s="46">
        <v>591.5</v>
      </c>
      <c r="BM29" s="73">
        <v>593.18500000000006</v>
      </c>
      <c r="BN29" s="38"/>
      <c r="BO29" s="38">
        <v>2251.6666666666665</v>
      </c>
      <c r="BP29" s="38"/>
      <c r="BQ29" s="38">
        <v>1960.875</v>
      </c>
      <c r="BR29" s="38"/>
      <c r="BS29" s="38">
        <v>1689.625</v>
      </c>
      <c r="BT29" s="293"/>
      <c r="BU29" s="38">
        <v>1449.2916666666667</v>
      </c>
      <c r="BV29" s="294"/>
      <c r="BW29" s="38">
        <v>1257.0833333333333</v>
      </c>
      <c r="BX29" s="294"/>
      <c r="BY29" s="38">
        <v>1107.1666666666667</v>
      </c>
      <c r="BZ29" s="294"/>
      <c r="CA29" s="38">
        <v>974.45833333333337</v>
      </c>
      <c r="CB29" s="294"/>
      <c r="CC29" s="38">
        <v>853.125</v>
      </c>
      <c r="CD29" s="294"/>
      <c r="CE29" s="38">
        <v>746.95833333333337</v>
      </c>
      <c r="CF29" s="294"/>
      <c r="CG29" s="38">
        <v>659.75</v>
      </c>
      <c r="CH29" s="294"/>
      <c r="CI29" s="38">
        <v>591.5</v>
      </c>
      <c r="CJ29" s="294"/>
      <c r="CK29" s="38">
        <v>593.18500000000006</v>
      </c>
      <c r="CL29" s="294"/>
      <c r="CM29" s="294"/>
      <c r="CN29" s="38">
        <v>0</v>
      </c>
      <c r="CR29" s="39">
        <v>0</v>
      </c>
      <c r="CT29" s="39">
        <v>0</v>
      </c>
      <c r="CV29" s="38">
        <v>0</v>
      </c>
      <c r="CW29" s="294"/>
      <c r="CX29" s="37">
        <v>0</v>
      </c>
      <c r="CY29" s="294"/>
      <c r="CZ29" s="293"/>
      <c r="DA29" s="38">
        <v>0</v>
      </c>
      <c r="DB29" s="77"/>
    </row>
    <row r="30" spans="1:106" x14ac:dyDescent="0.2">
      <c r="A30" s="69"/>
      <c r="B30" s="291" t="s">
        <v>79</v>
      </c>
      <c r="C30" s="292">
        <v>135110</v>
      </c>
      <c r="D30" s="292">
        <v>103160</v>
      </c>
      <c r="E30" s="292">
        <v>4</v>
      </c>
      <c r="F30" s="51" t="s">
        <v>52</v>
      </c>
      <c r="G30" s="51" t="s">
        <v>52</v>
      </c>
      <c r="H30" s="38" t="s">
        <v>52</v>
      </c>
      <c r="I30" s="72" t="s">
        <v>52</v>
      </c>
      <c r="J30" s="72" t="s">
        <v>52</v>
      </c>
      <c r="K30" s="72" t="s">
        <v>52</v>
      </c>
      <c r="L30" s="72" t="s">
        <v>52</v>
      </c>
      <c r="M30" s="72" t="s">
        <v>52</v>
      </c>
      <c r="N30" s="72" t="s">
        <v>52</v>
      </c>
      <c r="O30" s="72" t="s">
        <v>52</v>
      </c>
      <c r="P30" s="72" t="s">
        <v>52</v>
      </c>
      <c r="Q30" s="72" t="s">
        <v>52</v>
      </c>
      <c r="R30" s="72" t="s">
        <v>52</v>
      </c>
      <c r="S30" s="72" t="s">
        <v>52</v>
      </c>
      <c r="T30" s="72" t="s">
        <v>52</v>
      </c>
      <c r="U30" s="72" t="s">
        <v>52</v>
      </c>
      <c r="V30" s="72" t="s">
        <v>52</v>
      </c>
      <c r="W30" s="72" t="s">
        <v>52</v>
      </c>
      <c r="X30" s="72" t="s">
        <v>52</v>
      </c>
      <c r="Y30" s="72" t="s">
        <v>52</v>
      </c>
      <c r="Z30" s="72" t="s">
        <v>52</v>
      </c>
      <c r="AA30" s="72" t="s">
        <v>52</v>
      </c>
      <c r="AB30" s="72" t="s">
        <v>52</v>
      </c>
      <c r="AC30" s="72">
        <v>300</v>
      </c>
      <c r="AD30" s="72">
        <v>300</v>
      </c>
      <c r="AE30" s="72">
        <v>300</v>
      </c>
      <c r="AF30" s="72">
        <v>300</v>
      </c>
      <c r="AG30" s="72">
        <v>300</v>
      </c>
      <c r="AH30" s="72">
        <v>300</v>
      </c>
      <c r="AI30" s="72">
        <v>300</v>
      </c>
      <c r="AJ30" s="72">
        <v>300</v>
      </c>
      <c r="AK30" s="72">
        <v>300</v>
      </c>
      <c r="AL30" s="72">
        <v>300</v>
      </c>
      <c r="AM30" s="72">
        <v>300</v>
      </c>
      <c r="AN30" s="72">
        <v>300</v>
      </c>
      <c r="AO30" s="72">
        <v>300</v>
      </c>
      <c r="AP30" s="71">
        <v>300</v>
      </c>
      <c r="AQ30" s="72">
        <v>300</v>
      </c>
      <c r="AR30" s="72">
        <v>300</v>
      </c>
      <c r="AS30" s="72">
        <v>300</v>
      </c>
      <c r="AT30" s="72">
        <v>300</v>
      </c>
      <c r="AU30" s="72">
        <v>300</v>
      </c>
      <c r="AV30" s="72">
        <v>300</v>
      </c>
      <c r="AW30" s="72">
        <v>300</v>
      </c>
      <c r="AX30" s="72">
        <v>300</v>
      </c>
      <c r="AY30" s="72">
        <v>300</v>
      </c>
      <c r="AZ30" s="72">
        <v>300</v>
      </c>
      <c r="BA30" s="72">
        <v>300</v>
      </c>
      <c r="BB30" s="76">
        <v>300</v>
      </c>
      <c r="BC30" s="46">
        <v>300</v>
      </c>
      <c r="BD30" s="46">
        <v>300</v>
      </c>
      <c r="BE30" s="46">
        <v>300</v>
      </c>
      <c r="BF30" s="46">
        <v>300</v>
      </c>
      <c r="BG30" s="46">
        <v>300</v>
      </c>
      <c r="BH30" s="46">
        <v>300</v>
      </c>
      <c r="BI30" s="46">
        <v>300</v>
      </c>
      <c r="BJ30" s="46">
        <v>300</v>
      </c>
      <c r="BK30" s="46">
        <v>300</v>
      </c>
      <c r="BL30" s="46">
        <v>300</v>
      </c>
      <c r="BM30" s="73">
        <v>300</v>
      </c>
      <c r="BN30" s="38"/>
      <c r="BO30" s="38">
        <v>300</v>
      </c>
      <c r="BP30" s="38"/>
      <c r="BQ30" s="38">
        <v>300</v>
      </c>
      <c r="BR30" s="38"/>
      <c r="BS30" s="38">
        <v>300</v>
      </c>
      <c r="BT30" s="293"/>
      <c r="BU30" s="38">
        <v>300</v>
      </c>
      <c r="BV30" s="294"/>
      <c r="BW30" s="38">
        <v>300</v>
      </c>
      <c r="BX30" s="294"/>
      <c r="BY30" s="38">
        <v>300</v>
      </c>
      <c r="BZ30" s="294"/>
      <c r="CA30" s="38">
        <v>300</v>
      </c>
      <c r="CB30" s="294"/>
      <c r="CC30" s="38">
        <v>300</v>
      </c>
      <c r="CD30" s="294"/>
      <c r="CE30" s="38">
        <v>300</v>
      </c>
      <c r="CF30" s="294"/>
      <c r="CG30" s="38">
        <v>300</v>
      </c>
      <c r="CH30" s="294"/>
      <c r="CI30" s="38">
        <v>300</v>
      </c>
      <c r="CJ30" s="294"/>
      <c r="CK30" s="38">
        <v>300</v>
      </c>
      <c r="CL30" s="294"/>
      <c r="CM30" s="294"/>
      <c r="CN30" s="38">
        <v>0</v>
      </c>
      <c r="CR30" s="39">
        <v>0</v>
      </c>
      <c r="CT30" s="39">
        <v>0</v>
      </c>
      <c r="CV30" s="38">
        <v>0</v>
      </c>
      <c r="CW30" s="294"/>
      <c r="CX30" s="37">
        <v>0</v>
      </c>
      <c r="CY30" s="294"/>
      <c r="CZ30" s="293"/>
      <c r="DA30" s="38">
        <v>0</v>
      </c>
      <c r="DB30" s="77"/>
    </row>
    <row r="31" spans="1:106" x14ac:dyDescent="0.2">
      <c r="A31" s="69"/>
      <c r="B31" s="291" t="s">
        <v>80</v>
      </c>
      <c r="C31" s="292">
        <v>135112</v>
      </c>
      <c r="D31" s="292">
        <v>103165</v>
      </c>
      <c r="E31" s="292">
        <v>4</v>
      </c>
      <c r="F31" s="51" t="s">
        <v>52</v>
      </c>
      <c r="G31" s="51" t="s">
        <v>52</v>
      </c>
      <c r="H31" s="38" t="s">
        <v>52</v>
      </c>
      <c r="I31" s="72" t="s">
        <v>52</v>
      </c>
      <c r="J31" s="72" t="s">
        <v>52</v>
      </c>
      <c r="K31" s="72" t="s">
        <v>52</v>
      </c>
      <c r="L31" s="72" t="s">
        <v>52</v>
      </c>
      <c r="M31" s="72" t="s">
        <v>52</v>
      </c>
      <c r="N31" s="72" t="s">
        <v>52</v>
      </c>
      <c r="O31" s="72" t="s">
        <v>52</v>
      </c>
      <c r="P31" s="72" t="s">
        <v>52</v>
      </c>
      <c r="Q31" s="72" t="s">
        <v>52</v>
      </c>
      <c r="R31" s="72" t="s">
        <v>52</v>
      </c>
      <c r="S31" s="72" t="s">
        <v>52</v>
      </c>
      <c r="T31" s="72" t="s">
        <v>52</v>
      </c>
      <c r="U31" s="72" t="s">
        <v>52</v>
      </c>
      <c r="V31" s="72" t="s">
        <v>52</v>
      </c>
      <c r="W31" s="72" t="s">
        <v>52</v>
      </c>
      <c r="X31" s="72" t="s">
        <v>52</v>
      </c>
      <c r="Y31" s="72" t="s">
        <v>52</v>
      </c>
      <c r="Z31" s="72" t="s">
        <v>52</v>
      </c>
      <c r="AA31" s="72" t="s">
        <v>52</v>
      </c>
      <c r="AB31" s="72" t="s">
        <v>52</v>
      </c>
      <c r="AC31" s="72">
        <v>25000</v>
      </c>
      <c r="AD31" s="72">
        <v>25000</v>
      </c>
      <c r="AE31" s="72">
        <v>25000</v>
      </c>
      <c r="AF31" s="72">
        <v>25000</v>
      </c>
      <c r="AG31" s="72">
        <v>25000</v>
      </c>
      <c r="AH31" s="72">
        <v>25000</v>
      </c>
      <c r="AI31" s="72">
        <v>25000</v>
      </c>
      <c r="AJ31" s="72">
        <v>25000</v>
      </c>
      <c r="AK31" s="72">
        <v>25000</v>
      </c>
      <c r="AL31" s="72">
        <v>25000</v>
      </c>
      <c r="AM31" s="72">
        <v>25000</v>
      </c>
      <c r="AN31" s="72">
        <v>25000</v>
      </c>
      <c r="AO31" s="72">
        <v>25000</v>
      </c>
      <c r="AP31" s="71">
        <v>25000</v>
      </c>
      <c r="AQ31" s="72">
        <v>25000</v>
      </c>
      <c r="AR31" s="72">
        <v>25000</v>
      </c>
      <c r="AS31" s="72">
        <v>25000</v>
      </c>
      <c r="AT31" s="72">
        <v>25000</v>
      </c>
      <c r="AU31" s="72">
        <v>25000</v>
      </c>
      <c r="AV31" s="72">
        <v>25000</v>
      </c>
      <c r="AW31" s="72">
        <v>25000</v>
      </c>
      <c r="AX31" s="72">
        <v>25000</v>
      </c>
      <c r="AY31" s="72">
        <v>25000</v>
      </c>
      <c r="AZ31" s="72">
        <v>25000</v>
      </c>
      <c r="BA31" s="72">
        <v>25000</v>
      </c>
      <c r="BB31" s="76">
        <v>25000</v>
      </c>
      <c r="BC31" s="46">
        <v>25000</v>
      </c>
      <c r="BD31" s="46">
        <v>25000</v>
      </c>
      <c r="BE31" s="46">
        <v>25000</v>
      </c>
      <c r="BF31" s="46">
        <v>25000</v>
      </c>
      <c r="BG31" s="46">
        <v>25000</v>
      </c>
      <c r="BH31" s="46">
        <v>25000</v>
      </c>
      <c r="BI31" s="46">
        <v>25000</v>
      </c>
      <c r="BJ31" s="46">
        <v>25000</v>
      </c>
      <c r="BK31" s="46">
        <v>25000</v>
      </c>
      <c r="BL31" s="46">
        <v>25000</v>
      </c>
      <c r="BM31" s="73">
        <v>25000</v>
      </c>
      <c r="BN31" s="38"/>
      <c r="BO31" s="38">
        <v>25000</v>
      </c>
      <c r="BP31" s="38"/>
      <c r="BQ31" s="38">
        <v>25000</v>
      </c>
      <c r="BR31" s="38"/>
      <c r="BS31" s="38">
        <v>25000</v>
      </c>
      <c r="BT31" s="293"/>
      <c r="BU31" s="38">
        <v>25000</v>
      </c>
      <c r="BV31" s="294"/>
      <c r="BW31" s="38">
        <v>25000</v>
      </c>
      <c r="BX31" s="294"/>
      <c r="BY31" s="38">
        <v>25000</v>
      </c>
      <c r="BZ31" s="294"/>
      <c r="CA31" s="38">
        <v>25000</v>
      </c>
      <c r="CB31" s="294"/>
      <c r="CC31" s="38">
        <v>25000</v>
      </c>
      <c r="CD31" s="294"/>
      <c r="CE31" s="38">
        <v>25000</v>
      </c>
      <c r="CF31" s="294"/>
      <c r="CG31" s="38">
        <v>25000</v>
      </c>
      <c r="CH31" s="294"/>
      <c r="CI31" s="38">
        <v>25000</v>
      </c>
      <c r="CJ31" s="294"/>
      <c r="CK31" s="38">
        <v>25000</v>
      </c>
      <c r="CL31" s="294"/>
      <c r="CM31" s="294"/>
      <c r="CN31" s="38">
        <v>0</v>
      </c>
      <c r="CR31" s="39">
        <v>0</v>
      </c>
      <c r="CT31" s="39">
        <v>0</v>
      </c>
      <c r="CV31" s="38">
        <v>0</v>
      </c>
      <c r="CW31" s="294"/>
      <c r="CX31" s="37">
        <v>0</v>
      </c>
      <c r="CY31" s="294"/>
      <c r="CZ31" s="293"/>
      <c r="DA31" s="38">
        <v>0</v>
      </c>
      <c r="DB31" s="77"/>
    </row>
    <row r="32" spans="1:106" x14ac:dyDescent="0.2">
      <c r="A32" s="69"/>
      <c r="B32" s="291" t="s">
        <v>81</v>
      </c>
      <c r="C32" s="292">
        <v>135121</v>
      </c>
      <c r="D32" s="292">
        <v>103170</v>
      </c>
      <c r="E32" s="292">
        <v>4</v>
      </c>
      <c r="F32" s="51" t="s">
        <v>52</v>
      </c>
      <c r="G32" s="51" t="s">
        <v>52</v>
      </c>
      <c r="H32" s="38" t="s">
        <v>52</v>
      </c>
      <c r="I32" s="72" t="s">
        <v>52</v>
      </c>
      <c r="J32" s="72" t="s">
        <v>52</v>
      </c>
      <c r="K32" s="72" t="s">
        <v>52</v>
      </c>
      <c r="L32" s="72" t="s">
        <v>52</v>
      </c>
      <c r="M32" s="72" t="s">
        <v>52</v>
      </c>
      <c r="N32" s="72" t="s">
        <v>52</v>
      </c>
      <c r="O32" s="72" t="s">
        <v>52</v>
      </c>
      <c r="P32" s="72" t="s">
        <v>52</v>
      </c>
      <c r="Q32" s="72" t="s">
        <v>52</v>
      </c>
      <c r="R32" s="72" t="s">
        <v>52</v>
      </c>
      <c r="S32" s="72" t="s">
        <v>52</v>
      </c>
      <c r="T32" s="72" t="s">
        <v>52</v>
      </c>
      <c r="U32" s="72" t="s">
        <v>52</v>
      </c>
      <c r="V32" s="72" t="s">
        <v>52</v>
      </c>
      <c r="W32" s="72" t="s">
        <v>52</v>
      </c>
      <c r="X32" s="72" t="s">
        <v>52</v>
      </c>
      <c r="Y32" s="72" t="s">
        <v>52</v>
      </c>
      <c r="Z32" s="72" t="s">
        <v>52</v>
      </c>
      <c r="AA32" s="72" t="s">
        <v>52</v>
      </c>
      <c r="AB32" s="72" t="s">
        <v>52</v>
      </c>
      <c r="AC32" s="72">
        <v>1900</v>
      </c>
      <c r="AD32" s="72">
        <v>1900</v>
      </c>
      <c r="AE32" s="72">
        <v>1900</v>
      </c>
      <c r="AF32" s="72">
        <v>1900</v>
      </c>
      <c r="AG32" s="72">
        <v>1900</v>
      </c>
      <c r="AH32" s="72">
        <v>1900</v>
      </c>
      <c r="AI32" s="72">
        <v>1900</v>
      </c>
      <c r="AJ32" s="72">
        <v>1900</v>
      </c>
      <c r="AK32" s="72">
        <v>1900</v>
      </c>
      <c r="AL32" s="72">
        <v>1900</v>
      </c>
      <c r="AM32" s="72">
        <v>1900</v>
      </c>
      <c r="AN32" s="72">
        <v>1900</v>
      </c>
      <c r="AO32" s="72">
        <v>1900</v>
      </c>
      <c r="AP32" s="71">
        <v>1900</v>
      </c>
      <c r="AQ32" s="72">
        <v>1900</v>
      </c>
      <c r="AR32" s="72">
        <v>1900</v>
      </c>
      <c r="AS32" s="72">
        <v>1900</v>
      </c>
      <c r="AT32" s="72">
        <v>1900</v>
      </c>
      <c r="AU32" s="72">
        <v>1900</v>
      </c>
      <c r="AV32" s="72">
        <v>1900</v>
      </c>
      <c r="AW32" s="72">
        <v>1900</v>
      </c>
      <c r="AX32" s="72">
        <v>1900</v>
      </c>
      <c r="AY32" s="72">
        <v>1900</v>
      </c>
      <c r="AZ32" s="72">
        <v>1900</v>
      </c>
      <c r="BA32" s="72">
        <v>1900</v>
      </c>
      <c r="BB32" s="76">
        <v>1900</v>
      </c>
      <c r="BC32" s="46">
        <v>1900</v>
      </c>
      <c r="BD32" s="46">
        <v>1900</v>
      </c>
      <c r="BE32" s="46">
        <v>1900</v>
      </c>
      <c r="BF32" s="46">
        <v>1900</v>
      </c>
      <c r="BG32" s="46">
        <v>1900</v>
      </c>
      <c r="BH32" s="46">
        <v>1900</v>
      </c>
      <c r="BI32" s="46">
        <v>1900</v>
      </c>
      <c r="BJ32" s="46">
        <v>1900</v>
      </c>
      <c r="BK32" s="46">
        <v>1900</v>
      </c>
      <c r="BL32" s="46">
        <v>1900</v>
      </c>
      <c r="BM32" s="73">
        <v>1900</v>
      </c>
      <c r="BN32" s="38"/>
      <c r="BO32" s="38">
        <v>1900</v>
      </c>
      <c r="BP32" s="38"/>
      <c r="BQ32" s="38">
        <v>1900</v>
      </c>
      <c r="BR32" s="38"/>
      <c r="BS32" s="38">
        <v>1900</v>
      </c>
      <c r="BT32" s="293"/>
      <c r="BU32" s="38">
        <v>1900</v>
      </c>
      <c r="BV32" s="294"/>
      <c r="BW32" s="38">
        <v>1900</v>
      </c>
      <c r="BX32" s="294"/>
      <c r="BY32" s="38">
        <v>1900</v>
      </c>
      <c r="BZ32" s="294"/>
      <c r="CA32" s="38">
        <v>1900</v>
      </c>
      <c r="CB32" s="294"/>
      <c r="CC32" s="38">
        <v>1900</v>
      </c>
      <c r="CD32" s="294"/>
      <c r="CE32" s="38">
        <v>1900</v>
      </c>
      <c r="CF32" s="294"/>
      <c r="CG32" s="38">
        <v>1900</v>
      </c>
      <c r="CH32" s="294"/>
      <c r="CI32" s="38">
        <v>1900</v>
      </c>
      <c r="CJ32" s="294"/>
      <c r="CK32" s="38">
        <v>1900</v>
      </c>
      <c r="CL32" s="294"/>
      <c r="CM32" s="294"/>
      <c r="CN32" s="38">
        <v>0</v>
      </c>
      <c r="CR32" s="39">
        <v>0</v>
      </c>
      <c r="CT32" s="39">
        <v>0</v>
      </c>
      <c r="CV32" s="38">
        <v>0</v>
      </c>
      <c r="CW32" s="294"/>
      <c r="CX32" s="37">
        <v>0</v>
      </c>
      <c r="CY32" s="294"/>
      <c r="CZ32" s="293"/>
      <c r="DA32" s="38">
        <v>0</v>
      </c>
      <c r="DB32" s="77"/>
    </row>
    <row r="33" spans="1:106" x14ac:dyDescent="0.2">
      <c r="A33" s="69"/>
      <c r="B33" s="291" t="s">
        <v>81</v>
      </c>
      <c r="C33" s="292">
        <v>135122</v>
      </c>
      <c r="D33" s="292">
        <v>103175</v>
      </c>
      <c r="E33" s="292">
        <v>4</v>
      </c>
      <c r="F33" s="51" t="s">
        <v>52</v>
      </c>
      <c r="G33" s="51" t="s">
        <v>52</v>
      </c>
      <c r="H33" s="38" t="s">
        <v>52</v>
      </c>
      <c r="I33" s="72" t="s">
        <v>52</v>
      </c>
      <c r="J33" s="72" t="s">
        <v>52</v>
      </c>
      <c r="K33" s="72" t="s">
        <v>52</v>
      </c>
      <c r="L33" s="72" t="s">
        <v>52</v>
      </c>
      <c r="M33" s="72" t="s">
        <v>52</v>
      </c>
      <c r="N33" s="72" t="s">
        <v>52</v>
      </c>
      <c r="O33" s="72" t="s">
        <v>52</v>
      </c>
      <c r="P33" s="72" t="s">
        <v>52</v>
      </c>
      <c r="Q33" s="72" t="s">
        <v>52</v>
      </c>
      <c r="R33" s="72" t="s">
        <v>52</v>
      </c>
      <c r="S33" s="72" t="s">
        <v>52</v>
      </c>
      <c r="T33" s="72" t="s">
        <v>52</v>
      </c>
      <c r="U33" s="72" t="s">
        <v>52</v>
      </c>
      <c r="V33" s="72" t="s">
        <v>52</v>
      </c>
      <c r="W33" s="72" t="s">
        <v>52</v>
      </c>
      <c r="X33" s="72" t="s">
        <v>52</v>
      </c>
      <c r="Y33" s="72" t="s">
        <v>52</v>
      </c>
      <c r="Z33" s="72" t="s">
        <v>52</v>
      </c>
      <c r="AA33" s="72" t="s">
        <v>52</v>
      </c>
      <c r="AB33" s="72" t="s">
        <v>52</v>
      </c>
      <c r="AC33" s="72">
        <v>3000</v>
      </c>
      <c r="AD33" s="72">
        <v>3000</v>
      </c>
      <c r="AE33" s="72">
        <v>3000</v>
      </c>
      <c r="AF33" s="72">
        <v>3000</v>
      </c>
      <c r="AG33" s="72">
        <v>3000</v>
      </c>
      <c r="AH33" s="72">
        <v>3000</v>
      </c>
      <c r="AI33" s="72">
        <v>3000</v>
      </c>
      <c r="AJ33" s="72">
        <v>3000</v>
      </c>
      <c r="AK33" s="72">
        <v>3000</v>
      </c>
      <c r="AL33" s="72">
        <v>3000</v>
      </c>
      <c r="AM33" s="72">
        <v>3000</v>
      </c>
      <c r="AN33" s="72">
        <v>3000</v>
      </c>
      <c r="AO33" s="72">
        <v>3000</v>
      </c>
      <c r="AP33" s="71">
        <v>3000</v>
      </c>
      <c r="AQ33" s="72">
        <v>3000</v>
      </c>
      <c r="AR33" s="72">
        <v>3000</v>
      </c>
      <c r="AS33" s="72">
        <v>3000</v>
      </c>
      <c r="AT33" s="72">
        <v>3000</v>
      </c>
      <c r="AU33" s="72">
        <v>3000</v>
      </c>
      <c r="AV33" s="72">
        <v>3000</v>
      </c>
      <c r="AW33" s="72">
        <v>3000</v>
      </c>
      <c r="AX33" s="72">
        <v>3000</v>
      </c>
      <c r="AY33" s="72">
        <v>3000</v>
      </c>
      <c r="AZ33" s="72">
        <v>3000</v>
      </c>
      <c r="BA33" s="72">
        <v>3000</v>
      </c>
      <c r="BB33" s="76">
        <v>3000</v>
      </c>
      <c r="BC33" s="46">
        <v>3000</v>
      </c>
      <c r="BD33" s="46">
        <v>3000</v>
      </c>
      <c r="BE33" s="46">
        <v>3000</v>
      </c>
      <c r="BF33" s="46">
        <v>3000</v>
      </c>
      <c r="BG33" s="46">
        <v>3000</v>
      </c>
      <c r="BH33" s="46">
        <v>3000</v>
      </c>
      <c r="BI33" s="46">
        <v>3000</v>
      </c>
      <c r="BJ33" s="46">
        <v>3000</v>
      </c>
      <c r="BK33" s="46">
        <v>3000</v>
      </c>
      <c r="BL33" s="46">
        <v>3000</v>
      </c>
      <c r="BM33" s="73">
        <v>3000</v>
      </c>
      <c r="BN33" s="38"/>
      <c r="BO33" s="38">
        <v>3000</v>
      </c>
      <c r="BP33" s="38"/>
      <c r="BQ33" s="38">
        <v>3000</v>
      </c>
      <c r="BR33" s="38"/>
      <c r="BS33" s="38">
        <v>3000</v>
      </c>
      <c r="BT33" s="293"/>
      <c r="BU33" s="38">
        <v>3000</v>
      </c>
      <c r="BV33" s="294"/>
      <c r="BW33" s="38">
        <v>3000</v>
      </c>
      <c r="BX33" s="294"/>
      <c r="BY33" s="38">
        <v>3000</v>
      </c>
      <c r="BZ33" s="294"/>
      <c r="CA33" s="38">
        <v>3000</v>
      </c>
      <c r="CB33" s="294"/>
      <c r="CC33" s="38">
        <v>3000</v>
      </c>
      <c r="CD33" s="294"/>
      <c r="CE33" s="38">
        <v>3000</v>
      </c>
      <c r="CF33" s="294"/>
      <c r="CG33" s="38">
        <v>3000</v>
      </c>
      <c r="CH33" s="294"/>
      <c r="CI33" s="38">
        <v>3000</v>
      </c>
      <c r="CJ33" s="294"/>
      <c r="CK33" s="38">
        <v>3000</v>
      </c>
      <c r="CL33" s="294"/>
      <c r="CM33" s="294"/>
      <c r="CN33" s="38">
        <v>0</v>
      </c>
      <c r="CR33" s="39">
        <v>0</v>
      </c>
      <c r="CT33" s="39">
        <v>0</v>
      </c>
      <c r="CV33" s="38">
        <v>0</v>
      </c>
      <c r="CW33" s="294"/>
      <c r="CX33" s="37">
        <v>0</v>
      </c>
      <c r="CY33" s="294"/>
      <c r="CZ33" s="293"/>
      <c r="DA33" s="38">
        <v>0</v>
      </c>
      <c r="DB33" s="77"/>
    </row>
    <row r="34" spans="1:106" x14ac:dyDescent="0.2">
      <c r="A34" s="69"/>
      <c r="B34" s="291" t="s">
        <v>82</v>
      </c>
      <c r="C34" s="292">
        <v>135135</v>
      </c>
      <c r="D34" s="292">
        <v>103180</v>
      </c>
      <c r="E34" s="292">
        <v>4</v>
      </c>
      <c r="F34" s="51" t="s">
        <v>52</v>
      </c>
      <c r="G34" s="51" t="s">
        <v>52</v>
      </c>
      <c r="H34" s="38" t="s">
        <v>52</v>
      </c>
      <c r="I34" s="72" t="s">
        <v>52</v>
      </c>
      <c r="J34" s="72" t="s">
        <v>52</v>
      </c>
      <c r="K34" s="72" t="s">
        <v>52</v>
      </c>
      <c r="L34" s="72" t="s">
        <v>52</v>
      </c>
      <c r="M34" s="72" t="s">
        <v>52</v>
      </c>
      <c r="N34" s="72" t="s">
        <v>52</v>
      </c>
      <c r="O34" s="72" t="s">
        <v>52</v>
      </c>
      <c r="P34" s="72" t="s">
        <v>52</v>
      </c>
      <c r="Q34" s="72" t="s">
        <v>52</v>
      </c>
      <c r="R34" s="72" t="s">
        <v>52</v>
      </c>
      <c r="S34" s="72" t="s">
        <v>52</v>
      </c>
      <c r="T34" s="72" t="s">
        <v>52</v>
      </c>
      <c r="U34" s="72" t="s">
        <v>52</v>
      </c>
      <c r="V34" s="72" t="s">
        <v>52</v>
      </c>
      <c r="W34" s="72" t="s">
        <v>52</v>
      </c>
      <c r="X34" s="72" t="s">
        <v>52</v>
      </c>
      <c r="Y34" s="72" t="s">
        <v>52</v>
      </c>
      <c r="Z34" s="72" t="s">
        <v>52</v>
      </c>
      <c r="AA34" s="72" t="s">
        <v>52</v>
      </c>
      <c r="AB34" s="72" t="s">
        <v>52</v>
      </c>
      <c r="AC34" s="72">
        <v>5000</v>
      </c>
      <c r="AD34" s="72">
        <v>5000</v>
      </c>
      <c r="AE34" s="72">
        <v>5000</v>
      </c>
      <c r="AF34" s="72">
        <v>5000</v>
      </c>
      <c r="AG34" s="72">
        <v>5000</v>
      </c>
      <c r="AH34" s="72">
        <v>5000</v>
      </c>
      <c r="AI34" s="72">
        <v>5000</v>
      </c>
      <c r="AJ34" s="72">
        <v>5000</v>
      </c>
      <c r="AK34" s="72">
        <v>5000</v>
      </c>
      <c r="AL34" s="72">
        <v>5000</v>
      </c>
      <c r="AM34" s="72">
        <v>5000</v>
      </c>
      <c r="AN34" s="72">
        <v>5000</v>
      </c>
      <c r="AO34" s="72">
        <v>5000</v>
      </c>
      <c r="AP34" s="71">
        <v>5000</v>
      </c>
      <c r="AQ34" s="72">
        <v>5000</v>
      </c>
      <c r="AR34" s="72">
        <v>5000</v>
      </c>
      <c r="AS34" s="72">
        <v>5000</v>
      </c>
      <c r="AT34" s="72">
        <v>5000</v>
      </c>
      <c r="AU34" s="72">
        <v>5000</v>
      </c>
      <c r="AV34" s="72">
        <v>5000</v>
      </c>
      <c r="AW34" s="72">
        <v>5000</v>
      </c>
      <c r="AX34" s="72">
        <v>5000</v>
      </c>
      <c r="AY34" s="72">
        <v>5000</v>
      </c>
      <c r="AZ34" s="72">
        <v>5000</v>
      </c>
      <c r="BA34" s="72">
        <v>5000</v>
      </c>
      <c r="BB34" s="76">
        <v>5000</v>
      </c>
      <c r="BC34" s="46">
        <v>5000</v>
      </c>
      <c r="BD34" s="46">
        <v>5000</v>
      </c>
      <c r="BE34" s="46">
        <v>5000</v>
      </c>
      <c r="BF34" s="46">
        <v>5000</v>
      </c>
      <c r="BG34" s="46">
        <v>5000</v>
      </c>
      <c r="BH34" s="46">
        <v>5000</v>
      </c>
      <c r="BI34" s="46">
        <v>5000</v>
      </c>
      <c r="BJ34" s="46">
        <v>5000</v>
      </c>
      <c r="BK34" s="46">
        <v>5000</v>
      </c>
      <c r="BL34" s="46">
        <v>5000</v>
      </c>
      <c r="BM34" s="73">
        <v>5000</v>
      </c>
      <c r="BN34" s="38"/>
      <c r="BO34" s="38">
        <v>5000</v>
      </c>
      <c r="BP34" s="38"/>
      <c r="BQ34" s="38">
        <v>5000</v>
      </c>
      <c r="BR34" s="38"/>
      <c r="BS34" s="38">
        <v>5000</v>
      </c>
      <c r="BT34" s="293"/>
      <c r="BU34" s="38">
        <v>5000</v>
      </c>
      <c r="BV34" s="294"/>
      <c r="BW34" s="38">
        <v>5000</v>
      </c>
      <c r="BX34" s="294"/>
      <c r="BY34" s="38">
        <v>5000</v>
      </c>
      <c r="BZ34" s="294"/>
      <c r="CA34" s="38">
        <v>5000</v>
      </c>
      <c r="CB34" s="294"/>
      <c r="CC34" s="38">
        <v>5000</v>
      </c>
      <c r="CD34" s="294"/>
      <c r="CE34" s="38">
        <v>5000</v>
      </c>
      <c r="CF34" s="294"/>
      <c r="CG34" s="38">
        <v>5000</v>
      </c>
      <c r="CH34" s="294"/>
      <c r="CI34" s="38">
        <v>5000</v>
      </c>
      <c r="CJ34" s="294"/>
      <c r="CK34" s="38">
        <v>5000</v>
      </c>
      <c r="CL34" s="294"/>
      <c r="CM34" s="294"/>
      <c r="CN34" s="38">
        <v>0</v>
      </c>
      <c r="CR34" s="39">
        <v>0</v>
      </c>
      <c r="CT34" s="39">
        <v>0</v>
      </c>
      <c r="CV34" s="38">
        <v>0</v>
      </c>
      <c r="CW34" s="294"/>
      <c r="CX34" s="37">
        <v>0</v>
      </c>
      <c r="CY34" s="294"/>
      <c r="CZ34" s="293"/>
      <c r="DA34" s="38">
        <v>0</v>
      </c>
      <c r="DB34" s="77"/>
    </row>
    <row r="35" spans="1:106" x14ac:dyDescent="0.2">
      <c r="A35" s="69"/>
      <c r="B35" s="291" t="s">
        <v>83</v>
      </c>
      <c r="C35" s="292">
        <v>135140</v>
      </c>
      <c r="D35" s="292">
        <v>103190</v>
      </c>
      <c r="E35" s="292">
        <v>4</v>
      </c>
      <c r="F35" s="51" t="s">
        <v>52</v>
      </c>
      <c r="G35" s="51" t="s">
        <v>52</v>
      </c>
      <c r="H35" s="38" t="s">
        <v>52</v>
      </c>
      <c r="I35" s="72" t="s">
        <v>52</v>
      </c>
      <c r="J35" s="72" t="s">
        <v>52</v>
      </c>
      <c r="K35" s="72" t="s">
        <v>52</v>
      </c>
      <c r="L35" s="72" t="s">
        <v>52</v>
      </c>
      <c r="M35" s="72" t="s">
        <v>52</v>
      </c>
      <c r="N35" s="72" t="s">
        <v>52</v>
      </c>
      <c r="O35" s="72" t="s">
        <v>52</v>
      </c>
      <c r="P35" s="72" t="s">
        <v>52</v>
      </c>
      <c r="Q35" s="72" t="s">
        <v>52</v>
      </c>
      <c r="R35" s="72" t="s">
        <v>52</v>
      </c>
      <c r="S35" s="72" t="s">
        <v>52</v>
      </c>
      <c r="T35" s="72" t="s">
        <v>52</v>
      </c>
      <c r="U35" s="72" t="s">
        <v>52</v>
      </c>
      <c r="V35" s="72" t="s">
        <v>52</v>
      </c>
      <c r="W35" s="72" t="s">
        <v>52</v>
      </c>
      <c r="X35" s="72" t="s">
        <v>52</v>
      </c>
      <c r="Y35" s="72" t="s">
        <v>52</v>
      </c>
      <c r="Z35" s="72" t="s">
        <v>52</v>
      </c>
      <c r="AA35" s="72" t="s">
        <v>52</v>
      </c>
      <c r="AB35" s="72" t="s">
        <v>52</v>
      </c>
      <c r="AC35" s="72">
        <v>169000</v>
      </c>
      <c r="AD35" s="72">
        <v>169000</v>
      </c>
      <c r="AE35" s="72">
        <v>169000</v>
      </c>
      <c r="AF35" s="72">
        <v>169000</v>
      </c>
      <c r="AG35" s="72">
        <v>169000</v>
      </c>
      <c r="AH35" s="72">
        <v>169000</v>
      </c>
      <c r="AI35" s="72">
        <v>169000</v>
      </c>
      <c r="AJ35" s="72">
        <v>169000</v>
      </c>
      <c r="AK35" s="72">
        <v>169000</v>
      </c>
      <c r="AL35" s="72">
        <v>169000</v>
      </c>
      <c r="AM35" s="72">
        <v>169000</v>
      </c>
      <c r="AN35" s="72">
        <v>169000</v>
      </c>
      <c r="AO35" s="72">
        <v>169000</v>
      </c>
      <c r="AP35" s="71">
        <v>169000</v>
      </c>
      <c r="AQ35" s="72">
        <v>169000</v>
      </c>
      <c r="AR35" s="72">
        <v>169000</v>
      </c>
      <c r="AS35" s="72">
        <v>169000</v>
      </c>
      <c r="AT35" s="72">
        <v>169000</v>
      </c>
      <c r="AU35" s="72">
        <v>169000</v>
      </c>
      <c r="AV35" s="72">
        <v>169000</v>
      </c>
      <c r="AW35" s="72">
        <v>169000</v>
      </c>
      <c r="AX35" s="72">
        <v>169000</v>
      </c>
      <c r="AY35" s="72">
        <v>169000</v>
      </c>
      <c r="AZ35" s="72">
        <v>169000</v>
      </c>
      <c r="BA35" s="72">
        <v>169000</v>
      </c>
      <c r="BB35" s="76">
        <v>169000</v>
      </c>
      <c r="BC35" s="46">
        <v>169000</v>
      </c>
      <c r="BD35" s="46">
        <v>169000</v>
      </c>
      <c r="BE35" s="46">
        <v>169000</v>
      </c>
      <c r="BF35" s="46">
        <v>169000</v>
      </c>
      <c r="BG35" s="46">
        <v>169000</v>
      </c>
      <c r="BH35" s="46">
        <v>169000</v>
      </c>
      <c r="BI35" s="46">
        <v>169000</v>
      </c>
      <c r="BJ35" s="46">
        <v>169000</v>
      </c>
      <c r="BK35" s="46">
        <v>169000</v>
      </c>
      <c r="BL35" s="46">
        <v>169000</v>
      </c>
      <c r="BM35" s="73">
        <v>169000</v>
      </c>
      <c r="BN35" s="38"/>
      <c r="BO35" s="38">
        <v>169000</v>
      </c>
      <c r="BP35" s="38"/>
      <c r="BQ35" s="38">
        <v>169000</v>
      </c>
      <c r="BR35" s="38"/>
      <c r="BS35" s="38">
        <v>169000</v>
      </c>
      <c r="BT35" s="293"/>
      <c r="BU35" s="38">
        <v>169000</v>
      </c>
      <c r="BV35" s="294"/>
      <c r="BW35" s="38">
        <v>169000</v>
      </c>
      <c r="BX35" s="294"/>
      <c r="BY35" s="38">
        <v>169000</v>
      </c>
      <c r="BZ35" s="294"/>
      <c r="CA35" s="38">
        <v>169000</v>
      </c>
      <c r="CB35" s="294"/>
      <c r="CC35" s="38">
        <v>169000</v>
      </c>
      <c r="CD35" s="294"/>
      <c r="CE35" s="38">
        <v>169000</v>
      </c>
      <c r="CF35" s="294"/>
      <c r="CG35" s="38">
        <v>169000</v>
      </c>
      <c r="CH35" s="294"/>
      <c r="CI35" s="38">
        <v>169000</v>
      </c>
      <c r="CJ35" s="294"/>
      <c r="CK35" s="38">
        <v>169000</v>
      </c>
      <c r="CL35" s="294"/>
      <c r="CM35" s="294"/>
      <c r="CN35" s="38">
        <v>0</v>
      </c>
      <c r="CR35" s="39">
        <v>0</v>
      </c>
      <c r="CT35" s="39">
        <v>0</v>
      </c>
      <c r="CV35" s="38">
        <v>0</v>
      </c>
      <c r="CW35" s="294"/>
      <c r="CX35" s="37">
        <v>0</v>
      </c>
      <c r="CY35" s="294"/>
      <c r="CZ35" s="293"/>
      <c r="DA35" s="38">
        <v>0</v>
      </c>
      <c r="DB35" s="77"/>
    </row>
    <row r="36" spans="1:106" x14ac:dyDescent="0.2">
      <c r="A36" s="69"/>
      <c r="B36" s="291" t="s">
        <v>84</v>
      </c>
      <c r="C36" s="292" t="e">
        <v>#N/A</v>
      </c>
      <c r="D36" s="292">
        <v>106004</v>
      </c>
      <c r="E36" s="292">
        <v>4</v>
      </c>
      <c r="F36" s="51" t="s">
        <v>52</v>
      </c>
      <c r="G36" s="51" t="s">
        <v>52</v>
      </c>
      <c r="H36" s="38" t="s">
        <v>52</v>
      </c>
      <c r="I36" s="72" t="s">
        <v>52</v>
      </c>
      <c r="J36" s="72" t="s">
        <v>52</v>
      </c>
      <c r="K36" s="72" t="s">
        <v>52</v>
      </c>
      <c r="L36" s="72" t="s">
        <v>52</v>
      </c>
      <c r="M36" s="72" t="s">
        <v>52</v>
      </c>
      <c r="N36" s="72" t="s">
        <v>52</v>
      </c>
      <c r="O36" s="72" t="s">
        <v>52</v>
      </c>
      <c r="P36" s="72" t="s">
        <v>52</v>
      </c>
      <c r="Q36" s="72" t="s">
        <v>52</v>
      </c>
      <c r="R36" s="72" t="s">
        <v>52</v>
      </c>
      <c r="S36" s="72" t="s">
        <v>52</v>
      </c>
      <c r="T36" s="72" t="s">
        <v>52</v>
      </c>
      <c r="U36" s="72" t="s">
        <v>52</v>
      </c>
      <c r="V36" s="72" t="s">
        <v>52</v>
      </c>
      <c r="W36" s="72" t="s">
        <v>52</v>
      </c>
      <c r="X36" s="72" t="s">
        <v>52</v>
      </c>
      <c r="Y36" s="72" t="s">
        <v>52</v>
      </c>
      <c r="Z36" s="72" t="s">
        <v>52</v>
      </c>
      <c r="AA36" s="72" t="s">
        <v>52</v>
      </c>
      <c r="AB36" s="72" t="s">
        <v>52</v>
      </c>
      <c r="AC36" s="72">
        <v>0</v>
      </c>
      <c r="AD36" s="72">
        <v>0</v>
      </c>
      <c r="AE36" s="72">
        <v>0</v>
      </c>
      <c r="AF36" s="72">
        <v>0</v>
      </c>
      <c r="AG36" s="72">
        <v>0</v>
      </c>
      <c r="AH36" s="72">
        <v>0</v>
      </c>
      <c r="AI36" s="72">
        <v>0</v>
      </c>
      <c r="AJ36" s="72">
        <v>0</v>
      </c>
      <c r="AK36" s="72">
        <v>0</v>
      </c>
      <c r="AL36" s="72">
        <v>0</v>
      </c>
      <c r="AM36" s="72">
        <v>0</v>
      </c>
      <c r="AN36" s="72">
        <v>0</v>
      </c>
      <c r="AO36" s="72">
        <v>0</v>
      </c>
      <c r="AP36" s="71" t="s">
        <v>52</v>
      </c>
      <c r="AQ36" s="72" t="s">
        <v>52</v>
      </c>
      <c r="AR36" s="72" t="s">
        <v>52</v>
      </c>
      <c r="AS36" s="72" t="s">
        <v>52</v>
      </c>
      <c r="AT36" s="72" t="s">
        <v>52</v>
      </c>
      <c r="AU36" s="72" t="s">
        <v>52</v>
      </c>
      <c r="AV36" s="72" t="s">
        <v>52</v>
      </c>
      <c r="AW36" s="72" t="s">
        <v>52</v>
      </c>
      <c r="AX36" s="72">
        <v>-47813.62</v>
      </c>
      <c r="AY36" s="72">
        <v>-47813.62</v>
      </c>
      <c r="AZ36" s="72">
        <v>0</v>
      </c>
      <c r="BA36" s="72">
        <v>-9766.5499999999993</v>
      </c>
      <c r="BB36" s="7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-1992.2341666666669</v>
      </c>
      <c r="BK36" s="46">
        <v>-5976.7025000000003</v>
      </c>
      <c r="BL36" s="46">
        <v>-7968.9366666666674</v>
      </c>
      <c r="BM36" s="73">
        <v>-8375.8762499999993</v>
      </c>
      <c r="BN36" s="38"/>
      <c r="BO36" s="38">
        <v>0</v>
      </c>
      <c r="BP36" s="38"/>
      <c r="BQ36" s="38">
        <v>0</v>
      </c>
      <c r="BR36" s="38"/>
      <c r="BS36" s="38">
        <v>0</v>
      </c>
      <c r="BT36" s="293"/>
      <c r="BU36" s="38">
        <v>0</v>
      </c>
      <c r="BV36" s="294"/>
      <c r="BW36" s="38">
        <v>0</v>
      </c>
      <c r="BX36" s="294"/>
      <c r="BY36" s="38">
        <v>0</v>
      </c>
      <c r="BZ36" s="294"/>
      <c r="CA36" s="38">
        <v>0</v>
      </c>
      <c r="CB36" s="294"/>
      <c r="CC36" s="38">
        <v>0</v>
      </c>
      <c r="CD36" s="294"/>
      <c r="CE36" s="38">
        <v>-1992.2341666666669</v>
      </c>
      <c r="CF36" s="294"/>
      <c r="CG36" s="38">
        <v>-5976.7025000000003</v>
      </c>
      <c r="CH36" s="294"/>
      <c r="CI36" s="38">
        <v>-7968.9366666666674</v>
      </c>
      <c r="CJ36" s="294"/>
      <c r="CK36" s="38">
        <v>-8375.8762499999993</v>
      </c>
      <c r="CL36" s="294"/>
      <c r="CM36" s="294"/>
      <c r="CN36" s="38">
        <v>0</v>
      </c>
      <c r="CR36" s="39">
        <v>0</v>
      </c>
      <c r="CT36" s="39">
        <v>0</v>
      </c>
      <c r="CV36" s="38">
        <v>0</v>
      </c>
      <c r="CW36" s="294"/>
      <c r="CX36" s="37">
        <v>0</v>
      </c>
      <c r="CY36" s="294"/>
      <c r="CZ36" s="293"/>
      <c r="DA36" s="38">
        <v>0</v>
      </c>
      <c r="DB36" s="77"/>
    </row>
    <row r="37" spans="1:106" x14ac:dyDescent="0.2">
      <c r="A37" s="69"/>
      <c r="B37" s="291" t="s">
        <v>85</v>
      </c>
      <c r="C37" s="292">
        <v>142001</v>
      </c>
      <c r="D37" s="292">
        <v>106005</v>
      </c>
      <c r="E37" s="292">
        <v>4</v>
      </c>
      <c r="F37" s="51" t="s">
        <v>52</v>
      </c>
      <c r="G37" s="51" t="s">
        <v>52</v>
      </c>
      <c r="H37" s="38" t="s">
        <v>52</v>
      </c>
      <c r="I37" s="72" t="s">
        <v>52</v>
      </c>
      <c r="J37" s="72" t="s">
        <v>52</v>
      </c>
      <c r="K37" s="72" t="s">
        <v>52</v>
      </c>
      <c r="L37" s="72" t="s">
        <v>52</v>
      </c>
      <c r="M37" s="72" t="s">
        <v>52</v>
      </c>
      <c r="N37" s="72" t="s">
        <v>52</v>
      </c>
      <c r="O37" s="72" t="s">
        <v>52</v>
      </c>
      <c r="P37" s="72" t="s">
        <v>52</v>
      </c>
      <c r="Q37" s="72" t="s">
        <v>52</v>
      </c>
      <c r="R37" s="72" t="s">
        <v>52</v>
      </c>
      <c r="S37" s="72" t="s">
        <v>52</v>
      </c>
      <c r="T37" s="72" t="s">
        <v>52</v>
      </c>
      <c r="U37" s="72" t="s">
        <v>52</v>
      </c>
      <c r="V37" s="72" t="s">
        <v>52</v>
      </c>
      <c r="W37" s="72" t="s">
        <v>52</v>
      </c>
      <c r="X37" s="72" t="s">
        <v>52</v>
      </c>
      <c r="Y37" s="72" t="s">
        <v>52</v>
      </c>
      <c r="Z37" s="72" t="s">
        <v>52</v>
      </c>
      <c r="AA37" s="72" t="s">
        <v>52</v>
      </c>
      <c r="AB37" s="72" t="s">
        <v>52</v>
      </c>
      <c r="AC37" s="72">
        <v>44379605.5</v>
      </c>
      <c r="AD37" s="72">
        <v>57361509</v>
      </c>
      <c r="AE37" s="72">
        <v>57422508.799999997</v>
      </c>
      <c r="AF37" s="72">
        <v>56417090.140000001</v>
      </c>
      <c r="AG37" s="72">
        <v>44953518.789999999</v>
      </c>
      <c r="AH37" s="72">
        <v>36158044.200000003</v>
      </c>
      <c r="AI37" s="72">
        <v>29146176.710000001</v>
      </c>
      <c r="AJ37" s="72">
        <v>22081899.719999999</v>
      </c>
      <c r="AK37" s="72">
        <v>17087266.75</v>
      </c>
      <c r="AL37" s="72">
        <v>16117281.57</v>
      </c>
      <c r="AM37" s="72">
        <v>20158263.09</v>
      </c>
      <c r="AN37" s="72">
        <v>28416481.25</v>
      </c>
      <c r="AO37" s="72">
        <v>54279484.280000001</v>
      </c>
      <c r="AP37" s="71">
        <v>70388035.040000007</v>
      </c>
      <c r="AQ37" s="72">
        <v>67330098.079999998</v>
      </c>
      <c r="AR37" s="72">
        <v>55160970.140000001</v>
      </c>
      <c r="AS37" s="72">
        <v>52214362.289999999</v>
      </c>
      <c r="AT37" s="72">
        <v>43552068.090000004</v>
      </c>
      <c r="AU37" s="72">
        <v>29439683.140000001</v>
      </c>
      <c r="AV37" s="72">
        <v>21832400.780000001</v>
      </c>
      <c r="AW37" s="72">
        <v>16258129.91</v>
      </c>
      <c r="AX37" s="72">
        <v>15835596.59</v>
      </c>
      <c r="AY37" s="72">
        <v>12794739.57</v>
      </c>
      <c r="AZ37" s="72">
        <v>43930739.969999999</v>
      </c>
      <c r="BA37" s="72">
        <v>75068108.840000004</v>
      </c>
      <c r="BB37" s="76">
        <v>37176065.609999992</v>
      </c>
      <c r="BC37" s="46">
        <v>38131653.748333335</v>
      </c>
      <c r="BD37" s="46">
        <v>38492131.634999998</v>
      </c>
      <c r="BE37" s="46">
        <v>38742328.447499998</v>
      </c>
      <c r="BF37" s="46">
        <v>39352947.922083341</v>
      </c>
      <c r="BG37" s="46">
        <v>39673261.685416661</v>
      </c>
      <c r="BH37" s="46">
        <v>39675095.330833338</v>
      </c>
      <c r="BI37" s="46">
        <v>39630152.173333332</v>
      </c>
      <c r="BJ37" s="46">
        <v>39583867.930833332</v>
      </c>
      <c r="BK37" s="46">
        <v>39265317.576666661</v>
      </c>
      <c r="BL37" s="46">
        <v>39604931.543333337</v>
      </c>
      <c r="BM37" s="73">
        <v>41117551.679999992</v>
      </c>
      <c r="BN37" s="38"/>
      <c r="BO37" s="38">
        <v>37176065.609999992</v>
      </c>
      <c r="BP37" s="38"/>
      <c r="BQ37" s="38">
        <v>38131653.748333335</v>
      </c>
      <c r="BR37" s="38"/>
      <c r="BS37" s="38">
        <v>38492131.634999998</v>
      </c>
      <c r="BT37" s="293"/>
      <c r="BU37" s="38">
        <v>38742328.447499998</v>
      </c>
      <c r="BV37" s="294"/>
      <c r="BW37" s="38">
        <v>39352947.922083341</v>
      </c>
      <c r="BX37" s="294"/>
      <c r="BY37" s="38">
        <v>39673261.685416661</v>
      </c>
      <c r="BZ37" s="294"/>
      <c r="CA37" s="38">
        <v>39675095.330833338</v>
      </c>
      <c r="CB37" s="294"/>
      <c r="CC37" s="38">
        <v>39630152.173333332</v>
      </c>
      <c r="CD37" s="294"/>
      <c r="CE37" s="38">
        <v>39583867.930833332</v>
      </c>
      <c r="CF37" s="294"/>
      <c r="CG37" s="38">
        <v>39265317.576666661</v>
      </c>
      <c r="CH37" s="294"/>
      <c r="CI37" s="38">
        <v>39604931.543333337</v>
      </c>
      <c r="CJ37" s="294"/>
      <c r="CK37" s="38">
        <v>41117551.679999992</v>
      </c>
      <c r="CL37" s="294"/>
      <c r="CM37" s="294"/>
      <c r="CN37" s="38">
        <v>0</v>
      </c>
      <c r="CR37" s="39">
        <v>0</v>
      </c>
      <c r="CT37" s="39">
        <v>0</v>
      </c>
      <c r="CV37" s="38">
        <v>0</v>
      </c>
      <c r="CW37" s="294"/>
      <c r="CX37" s="37">
        <v>0</v>
      </c>
      <c r="CY37" s="294"/>
      <c r="CZ37" s="293"/>
      <c r="DA37" s="38">
        <v>0</v>
      </c>
      <c r="DB37" s="77"/>
    </row>
    <row r="38" spans="1:106" x14ac:dyDescent="0.2">
      <c r="A38" s="69"/>
      <c r="B38" s="291" t="s">
        <v>86</v>
      </c>
      <c r="C38" s="292">
        <v>142010</v>
      </c>
      <c r="D38" s="292">
        <v>106010</v>
      </c>
      <c r="E38" s="292">
        <v>4</v>
      </c>
      <c r="F38" s="51" t="s">
        <v>52</v>
      </c>
      <c r="G38" s="51" t="s">
        <v>52</v>
      </c>
      <c r="H38" s="38" t="s">
        <v>52</v>
      </c>
      <c r="I38" s="72" t="s">
        <v>52</v>
      </c>
      <c r="J38" s="72" t="s">
        <v>52</v>
      </c>
      <c r="K38" s="72" t="s">
        <v>52</v>
      </c>
      <c r="L38" s="72" t="s">
        <v>52</v>
      </c>
      <c r="M38" s="72" t="s">
        <v>52</v>
      </c>
      <c r="N38" s="72" t="s">
        <v>52</v>
      </c>
      <c r="O38" s="72" t="s">
        <v>52</v>
      </c>
      <c r="P38" s="72" t="s">
        <v>52</v>
      </c>
      <c r="Q38" s="72" t="s">
        <v>52</v>
      </c>
      <c r="R38" s="72" t="s">
        <v>52</v>
      </c>
      <c r="S38" s="72" t="s">
        <v>52</v>
      </c>
      <c r="T38" s="72" t="s">
        <v>52</v>
      </c>
      <c r="U38" s="72" t="s">
        <v>52</v>
      </c>
      <c r="V38" s="72" t="s">
        <v>52</v>
      </c>
      <c r="W38" s="72" t="s">
        <v>52</v>
      </c>
      <c r="X38" s="72" t="s">
        <v>52</v>
      </c>
      <c r="Y38" s="72" t="s">
        <v>52</v>
      </c>
      <c r="Z38" s="72" t="s">
        <v>52</v>
      </c>
      <c r="AA38" s="72" t="s">
        <v>52</v>
      </c>
      <c r="AB38" s="72" t="s">
        <v>52</v>
      </c>
      <c r="AC38" s="72">
        <v>-74209.570000000007</v>
      </c>
      <c r="AD38" s="72">
        <v>-73784.81</v>
      </c>
      <c r="AE38" s="72">
        <v>-76057.8</v>
      </c>
      <c r="AF38" s="72">
        <v>-74612.34</v>
      </c>
      <c r="AG38" s="72">
        <v>-70808.210000000006</v>
      </c>
      <c r="AH38" s="72">
        <v>-64787.51</v>
      </c>
      <c r="AI38" s="72">
        <v>-65868.649999999994</v>
      </c>
      <c r="AJ38" s="72">
        <v>-62964.800000000003</v>
      </c>
      <c r="AK38" s="72">
        <v>-63134.43</v>
      </c>
      <c r="AL38" s="72">
        <v>-60634.11</v>
      </c>
      <c r="AM38" s="72">
        <v>-60657.21</v>
      </c>
      <c r="AN38" s="72">
        <v>-60185.67</v>
      </c>
      <c r="AO38" s="72">
        <v>-56860.67</v>
      </c>
      <c r="AP38" s="71">
        <v>-90611.08</v>
      </c>
      <c r="AQ38" s="72">
        <v>-60670.64</v>
      </c>
      <c r="AR38" s="72">
        <v>-92884.25</v>
      </c>
      <c r="AS38" s="72">
        <v>-58511.42</v>
      </c>
      <c r="AT38" s="72">
        <v>-57305.760000000002</v>
      </c>
      <c r="AU38" s="72">
        <v>-57007.21</v>
      </c>
      <c r="AV38" s="72">
        <v>-56707.97</v>
      </c>
      <c r="AW38" s="72">
        <v>-57183.05</v>
      </c>
      <c r="AX38" s="72">
        <v>-56652.35</v>
      </c>
      <c r="AY38" s="72">
        <v>-58588.27</v>
      </c>
      <c r="AZ38" s="72">
        <v>-58570.52</v>
      </c>
      <c r="BA38" s="72">
        <v>-58898.42</v>
      </c>
      <c r="BB38" s="76">
        <v>-66564.112083333341</v>
      </c>
      <c r="BC38" s="46">
        <v>-66624.074999999997</v>
      </c>
      <c r="BD38" s="46">
        <v>-66744.272916666669</v>
      </c>
      <c r="BE38" s="46">
        <v>-66993.236250000002</v>
      </c>
      <c r="BF38" s="46">
        <v>-66169.130416666667</v>
      </c>
      <c r="BG38" s="46">
        <v>-65488.164166666676</v>
      </c>
      <c r="BH38" s="46">
        <v>-64858.236250000009</v>
      </c>
      <c r="BI38" s="46">
        <v>-64349.560833333329</v>
      </c>
      <c r="BJ38" s="46">
        <v>-63935.68</v>
      </c>
      <c r="BK38" s="46">
        <v>-63683.567499999997</v>
      </c>
      <c r="BL38" s="46">
        <v>-63530.063750000001</v>
      </c>
      <c r="BM38" s="73">
        <v>-63547.672083333338</v>
      </c>
      <c r="BN38" s="38"/>
      <c r="BO38" s="38">
        <v>-66564.112083333341</v>
      </c>
      <c r="BP38" s="38"/>
      <c r="BQ38" s="38">
        <v>-66624.074999999997</v>
      </c>
      <c r="BR38" s="38"/>
      <c r="BS38" s="38">
        <v>-66744.272916666669</v>
      </c>
      <c r="BT38" s="293"/>
      <c r="BU38" s="38">
        <v>-66993.236250000002</v>
      </c>
      <c r="BV38" s="294"/>
      <c r="BW38" s="38">
        <v>-66169.130416666667</v>
      </c>
      <c r="BX38" s="294"/>
      <c r="BY38" s="38">
        <v>-65488.164166666676</v>
      </c>
      <c r="BZ38" s="294"/>
      <c r="CA38" s="38">
        <v>-64858.236250000009</v>
      </c>
      <c r="CB38" s="294"/>
      <c r="CC38" s="38">
        <v>-64349.560833333329</v>
      </c>
      <c r="CD38" s="294"/>
      <c r="CE38" s="38">
        <v>-63935.68</v>
      </c>
      <c r="CF38" s="294"/>
      <c r="CG38" s="38">
        <v>-63683.567499999997</v>
      </c>
      <c r="CH38" s="294"/>
      <c r="CI38" s="38">
        <v>-63530.063750000001</v>
      </c>
      <c r="CJ38" s="294"/>
      <c r="CK38" s="38">
        <v>-63547.672083333338</v>
      </c>
      <c r="CL38" s="294"/>
      <c r="CM38" s="294"/>
      <c r="CN38" s="38">
        <v>0</v>
      </c>
      <c r="CR38" s="39">
        <v>0</v>
      </c>
      <c r="CT38" s="39">
        <v>0</v>
      </c>
      <c r="CV38" s="38">
        <v>0</v>
      </c>
      <c r="CW38" s="294"/>
      <c r="CX38" s="37">
        <v>0</v>
      </c>
      <c r="CY38" s="294"/>
      <c r="CZ38" s="293"/>
      <c r="DA38" s="38">
        <v>0</v>
      </c>
      <c r="DB38" s="77"/>
    </row>
    <row r="39" spans="1:106" x14ac:dyDescent="0.2">
      <c r="A39" s="69"/>
      <c r="B39" s="291" t="s">
        <v>87</v>
      </c>
      <c r="C39" s="292">
        <v>142032</v>
      </c>
      <c r="D39" s="292">
        <v>106015</v>
      </c>
      <c r="E39" s="292">
        <v>4</v>
      </c>
      <c r="F39" s="51" t="s">
        <v>52</v>
      </c>
      <c r="G39" s="51" t="s">
        <v>52</v>
      </c>
      <c r="H39" s="38" t="s">
        <v>52</v>
      </c>
      <c r="I39" s="72" t="s">
        <v>52</v>
      </c>
      <c r="J39" s="72" t="s">
        <v>52</v>
      </c>
      <c r="K39" s="72" t="s">
        <v>52</v>
      </c>
      <c r="L39" s="72" t="s">
        <v>52</v>
      </c>
      <c r="M39" s="72" t="s">
        <v>52</v>
      </c>
      <c r="N39" s="72" t="s">
        <v>52</v>
      </c>
      <c r="O39" s="72" t="s">
        <v>52</v>
      </c>
      <c r="P39" s="72" t="s">
        <v>52</v>
      </c>
      <c r="Q39" s="72" t="s">
        <v>52</v>
      </c>
      <c r="R39" s="72" t="s">
        <v>52</v>
      </c>
      <c r="S39" s="72" t="s">
        <v>52</v>
      </c>
      <c r="T39" s="72" t="s">
        <v>52</v>
      </c>
      <c r="U39" s="72" t="s">
        <v>52</v>
      </c>
      <c r="V39" s="72" t="s">
        <v>52</v>
      </c>
      <c r="W39" s="72" t="s">
        <v>52</v>
      </c>
      <c r="X39" s="72" t="s">
        <v>52</v>
      </c>
      <c r="Y39" s="72" t="s">
        <v>52</v>
      </c>
      <c r="Z39" s="72" t="s">
        <v>52</v>
      </c>
      <c r="AA39" s="72" t="s">
        <v>52</v>
      </c>
      <c r="AB39" s="72" t="s">
        <v>52</v>
      </c>
      <c r="AC39" s="72">
        <v>1723559.39</v>
      </c>
      <c r="AD39" s="72">
        <v>3420941.39</v>
      </c>
      <c r="AE39" s="72">
        <v>5839433.3899999997</v>
      </c>
      <c r="AF39" s="72">
        <v>6328215.0599999996</v>
      </c>
      <c r="AG39" s="72">
        <v>5218815.0599999996</v>
      </c>
      <c r="AH39" s="72">
        <v>2587000.9700000002</v>
      </c>
      <c r="AI39" s="72">
        <v>744265.38</v>
      </c>
      <c r="AJ39" s="72">
        <v>743832.71</v>
      </c>
      <c r="AK39" s="72">
        <v>743832.71</v>
      </c>
      <c r="AL39" s="72">
        <v>740291.51</v>
      </c>
      <c r="AM39" s="72">
        <v>-0.02</v>
      </c>
      <c r="AN39" s="72">
        <v>660284.43999999994</v>
      </c>
      <c r="AO39" s="72">
        <v>2380459.4500000002</v>
      </c>
      <c r="AP39" s="71">
        <v>5404460.6200000001</v>
      </c>
      <c r="AQ39" s="72">
        <v>8784390.8100000005</v>
      </c>
      <c r="AR39" s="72">
        <v>8784390.8100000005</v>
      </c>
      <c r="AS39" s="72">
        <v>7864958.7300000004</v>
      </c>
      <c r="AT39" s="72">
        <v>5214573.43</v>
      </c>
      <c r="AU39" s="72">
        <v>2363818.89</v>
      </c>
      <c r="AV39" s="72">
        <v>914927.85</v>
      </c>
      <c r="AW39" s="72">
        <v>914927.85</v>
      </c>
      <c r="AX39" s="72">
        <v>886131.21</v>
      </c>
      <c r="AY39" s="72">
        <v>-0.02</v>
      </c>
      <c r="AZ39" s="72">
        <v>2110235.5499999998</v>
      </c>
      <c r="BA39" s="72">
        <v>4222946.3600000003</v>
      </c>
      <c r="BB39" s="76">
        <v>2533260.9720833334</v>
      </c>
      <c r="BC39" s="46">
        <v>2738614.165833334</v>
      </c>
      <c r="BD39" s="46">
        <v>2963661.3812500001</v>
      </c>
      <c r="BE39" s="46">
        <v>3176258.0237500002</v>
      </c>
      <c r="BF39" s="46">
        <v>3395996.1958333342</v>
      </c>
      <c r="BG39" s="46">
        <v>3572959.7779166661</v>
      </c>
      <c r="BH39" s="46">
        <v>3647570.1383333332</v>
      </c>
      <c r="BI39" s="46">
        <v>3661828.0666666669</v>
      </c>
      <c r="BJ39" s="46">
        <v>3675033.6850000005</v>
      </c>
      <c r="BK39" s="46">
        <v>3681110.3391666673</v>
      </c>
      <c r="BL39" s="46">
        <v>3741524.96875</v>
      </c>
      <c r="BM39" s="73">
        <v>3878709.8862500004</v>
      </c>
      <c r="BN39" s="38"/>
      <c r="BO39" s="38">
        <v>2533260.9720833334</v>
      </c>
      <c r="BP39" s="38"/>
      <c r="BQ39" s="38">
        <v>2738614.165833334</v>
      </c>
      <c r="BR39" s="38"/>
      <c r="BS39" s="38">
        <v>2963661.3812500001</v>
      </c>
      <c r="BT39" s="293"/>
      <c r="BU39" s="38">
        <v>3176258.0237500002</v>
      </c>
      <c r="BV39" s="294"/>
      <c r="BW39" s="38">
        <v>3395996.1958333342</v>
      </c>
      <c r="BX39" s="294"/>
      <c r="BY39" s="38">
        <v>3572959.7779166661</v>
      </c>
      <c r="BZ39" s="294"/>
      <c r="CA39" s="38">
        <v>3647570.1383333332</v>
      </c>
      <c r="CB39" s="294"/>
      <c r="CC39" s="38">
        <v>3661828.0666666669</v>
      </c>
      <c r="CD39" s="294"/>
      <c r="CE39" s="38">
        <v>3675033.6850000005</v>
      </c>
      <c r="CF39" s="294"/>
      <c r="CG39" s="38">
        <v>3681110.3391666673</v>
      </c>
      <c r="CH39" s="294"/>
      <c r="CI39" s="38">
        <v>3741524.96875</v>
      </c>
      <c r="CJ39" s="294"/>
      <c r="CK39" s="38">
        <v>3878709.8862500004</v>
      </c>
      <c r="CL39" s="294"/>
      <c r="CM39" s="294"/>
      <c r="CN39" s="38">
        <v>0</v>
      </c>
      <c r="CR39" s="39">
        <v>0</v>
      </c>
      <c r="CT39" s="39">
        <v>0</v>
      </c>
      <c r="CV39" s="38">
        <v>0</v>
      </c>
      <c r="CW39" s="294"/>
      <c r="CX39" s="37">
        <v>0</v>
      </c>
      <c r="CY39" s="294"/>
      <c r="CZ39" s="293"/>
      <c r="DA39" s="38">
        <v>0</v>
      </c>
      <c r="DB39" s="77"/>
    </row>
    <row r="40" spans="1:106" x14ac:dyDescent="0.2">
      <c r="A40" s="69"/>
      <c r="B40" s="291" t="s">
        <v>88</v>
      </c>
      <c r="C40" s="292">
        <v>142101</v>
      </c>
      <c r="D40" s="292">
        <v>106020</v>
      </c>
      <c r="E40" s="292">
        <v>4</v>
      </c>
      <c r="F40" s="51" t="s">
        <v>52</v>
      </c>
      <c r="G40" s="51" t="s">
        <v>52</v>
      </c>
      <c r="H40" s="38" t="s">
        <v>52</v>
      </c>
      <c r="I40" s="72" t="s">
        <v>52</v>
      </c>
      <c r="J40" s="72" t="s">
        <v>52</v>
      </c>
      <c r="K40" s="72" t="s">
        <v>52</v>
      </c>
      <c r="L40" s="72" t="s">
        <v>52</v>
      </c>
      <c r="M40" s="72" t="s">
        <v>52</v>
      </c>
      <c r="N40" s="72" t="s">
        <v>52</v>
      </c>
      <c r="O40" s="72" t="s">
        <v>52</v>
      </c>
      <c r="P40" s="72" t="s">
        <v>52</v>
      </c>
      <c r="Q40" s="72" t="s">
        <v>52</v>
      </c>
      <c r="R40" s="72" t="s">
        <v>52</v>
      </c>
      <c r="S40" s="72" t="s">
        <v>52</v>
      </c>
      <c r="T40" s="72" t="s">
        <v>52</v>
      </c>
      <c r="U40" s="72" t="s">
        <v>52</v>
      </c>
      <c r="V40" s="72" t="s">
        <v>52</v>
      </c>
      <c r="W40" s="72" t="s">
        <v>52</v>
      </c>
      <c r="X40" s="72" t="s">
        <v>52</v>
      </c>
      <c r="Y40" s="72" t="s">
        <v>52</v>
      </c>
      <c r="Z40" s="72" t="s">
        <v>52</v>
      </c>
      <c r="AA40" s="72" t="s">
        <v>52</v>
      </c>
      <c r="AB40" s="72" t="s">
        <v>52</v>
      </c>
      <c r="AC40" s="72">
        <v>21381857.600000001</v>
      </c>
      <c r="AD40" s="72">
        <v>24967025.100000001</v>
      </c>
      <c r="AE40" s="72">
        <v>24450810.41</v>
      </c>
      <c r="AF40" s="72">
        <v>20492355.390000001</v>
      </c>
      <c r="AG40" s="72">
        <v>15000089.02</v>
      </c>
      <c r="AH40" s="72">
        <v>11018898.779999999</v>
      </c>
      <c r="AI40" s="72">
        <v>8744634.8699999992</v>
      </c>
      <c r="AJ40" s="72">
        <v>7341027.6299999999</v>
      </c>
      <c r="AK40" s="72">
        <v>6515967.21</v>
      </c>
      <c r="AL40" s="72">
        <v>7476406.54</v>
      </c>
      <c r="AM40" s="72">
        <v>10106540.890000001</v>
      </c>
      <c r="AN40" s="72">
        <v>14106000.77</v>
      </c>
      <c r="AO40" s="72">
        <v>25711217.84</v>
      </c>
      <c r="AP40" s="71">
        <v>33645484.32</v>
      </c>
      <c r="AQ40" s="72">
        <v>30982173.670000002</v>
      </c>
      <c r="AR40" s="72">
        <v>21670309.52</v>
      </c>
      <c r="AS40" s="72">
        <v>20667325.23</v>
      </c>
      <c r="AT40" s="72">
        <v>18529790.609999999</v>
      </c>
      <c r="AU40" s="72">
        <v>13096929.890000001</v>
      </c>
      <c r="AV40" s="72">
        <v>10679360.67</v>
      </c>
      <c r="AW40" s="72">
        <v>8750633.1799999997</v>
      </c>
      <c r="AX40" s="72">
        <v>9207028.1300000008</v>
      </c>
      <c r="AY40" s="72">
        <v>9662897.8200000003</v>
      </c>
      <c r="AZ40" s="72">
        <v>24020139.719999999</v>
      </c>
      <c r="BA40" s="72">
        <v>41630684.950000003</v>
      </c>
      <c r="BB40" s="76">
        <v>15022517.005000001</v>
      </c>
      <c r="BC40" s="46">
        <v>15656259.608333334</v>
      </c>
      <c r="BD40" s="46">
        <v>15977481.16625</v>
      </c>
      <c r="BE40" s="46">
        <v>16262697.430416666</v>
      </c>
      <c r="BF40" s="46">
        <v>16811786.098749999</v>
      </c>
      <c r="BG40" s="46">
        <v>17306085.550833333</v>
      </c>
      <c r="BH40" s="46">
        <v>17626528.386666663</v>
      </c>
      <c r="BI40" s="46">
        <v>17858736.678749997</v>
      </c>
      <c r="BJ40" s="46">
        <v>18023956.993749995</v>
      </c>
      <c r="BK40" s="46">
        <v>18077581.098749995</v>
      </c>
      <c r="BL40" s="46">
        <v>18472185.093749996</v>
      </c>
      <c r="BM40" s="73">
        <v>19548585.346249998</v>
      </c>
      <c r="BN40" s="38"/>
      <c r="BO40" s="38">
        <v>15022517.005000001</v>
      </c>
      <c r="BP40" s="38"/>
      <c r="BQ40" s="38">
        <v>15656259.608333334</v>
      </c>
      <c r="BR40" s="38"/>
      <c r="BS40" s="38">
        <v>15977481.16625</v>
      </c>
      <c r="BT40" s="293"/>
      <c r="BU40" s="38">
        <v>16262697.430416666</v>
      </c>
      <c r="BV40" s="294"/>
      <c r="BW40" s="38">
        <v>16811786.098749999</v>
      </c>
      <c r="BX40" s="294"/>
      <c r="BY40" s="38">
        <v>17306085.550833333</v>
      </c>
      <c r="BZ40" s="294"/>
      <c r="CA40" s="38">
        <v>17626528.386666663</v>
      </c>
      <c r="CB40" s="294"/>
      <c r="CC40" s="38">
        <v>17858736.678749997</v>
      </c>
      <c r="CD40" s="294"/>
      <c r="CE40" s="38">
        <v>18023956.993749995</v>
      </c>
      <c r="CF40" s="294"/>
      <c r="CG40" s="38">
        <v>18077581.098749995</v>
      </c>
      <c r="CH40" s="294"/>
      <c r="CI40" s="38">
        <v>18472185.093749996</v>
      </c>
      <c r="CJ40" s="294"/>
      <c r="CK40" s="38">
        <v>19548585.346249998</v>
      </c>
      <c r="CL40" s="294"/>
      <c r="CM40" s="294"/>
      <c r="CN40" s="38">
        <v>0</v>
      </c>
      <c r="CR40" s="39">
        <v>0</v>
      </c>
      <c r="CT40" s="39">
        <v>0</v>
      </c>
      <c r="CV40" s="38">
        <v>0</v>
      </c>
      <c r="CW40" s="294"/>
      <c r="CX40" s="37">
        <v>0</v>
      </c>
      <c r="CY40" s="294"/>
      <c r="CZ40" s="293"/>
      <c r="DA40" s="38">
        <v>0</v>
      </c>
      <c r="DB40" s="77"/>
    </row>
    <row r="41" spans="1:106" x14ac:dyDescent="0.2">
      <c r="A41" s="69"/>
      <c r="B41" s="291" t="s">
        <v>89</v>
      </c>
      <c r="C41" s="292">
        <v>142102</v>
      </c>
      <c r="D41" s="292">
        <v>106025</v>
      </c>
      <c r="E41" s="292">
        <v>4</v>
      </c>
      <c r="F41" s="51" t="s">
        <v>52</v>
      </c>
      <c r="G41" s="51" t="s">
        <v>52</v>
      </c>
      <c r="H41" s="38" t="s">
        <v>52</v>
      </c>
      <c r="I41" s="72" t="s">
        <v>52</v>
      </c>
      <c r="J41" s="72" t="s">
        <v>52</v>
      </c>
      <c r="K41" s="72" t="s">
        <v>52</v>
      </c>
      <c r="L41" s="72" t="s">
        <v>52</v>
      </c>
      <c r="M41" s="72" t="s">
        <v>52</v>
      </c>
      <c r="N41" s="72" t="s">
        <v>52</v>
      </c>
      <c r="O41" s="72" t="s">
        <v>52</v>
      </c>
      <c r="P41" s="72" t="s">
        <v>52</v>
      </c>
      <c r="Q41" s="72" t="s">
        <v>52</v>
      </c>
      <c r="R41" s="72" t="s">
        <v>52</v>
      </c>
      <c r="S41" s="72" t="s">
        <v>52</v>
      </c>
      <c r="T41" s="72" t="s">
        <v>52</v>
      </c>
      <c r="U41" s="72" t="s">
        <v>52</v>
      </c>
      <c r="V41" s="72" t="s">
        <v>52</v>
      </c>
      <c r="W41" s="72" t="s">
        <v>52</v>
      </c>
      <c r="X41" s="72" t="s">
        <v>52</v>
      </c>
      <c r="Y41" s="72" t="s">
        <v>52</v>
      </c>
      <c r="Z41" s="72" t="s">
        <v>52</v>
      </c>
      <c r="AA41" s="72" t="s">
        <v>52</v>
      </c>
      <c r="AB41" s="72" t="s">
        <v>52</v>
      </c>
      <c r="AC41" s="72">
        <v>2687820.64</v>
      </c>
      <c r="AD41" s="72">
        <v>2831680.11</v>
      </c>
      <c r="AE41" s="72">
        <v>2104677.36</v>
      </c>
      <c r="AF41" s="72">
        <v>2680893.8199999998</v>
      </c>
      <c r="AG41" s="72">
        <v>2081369.23</v>
      </c>
      <c r="AH41" s="72">
        <v>1880468.37</v>
      </c>
      <c r="AI41" s="72">
        <v>1579212.11</v>
      </c>
      <c r="AJ41" s="72">
        <v>1553632.41</v>
      </c>
      <c r="AK41" s="72">
        <v>1493997.6</v>
      </c>
      <c r="AL41" s="72">
        <v>1604025.24</v>
      </c>
      <c r="AM41" s="72">
        <v>2017266.23</v>
      </c>
      <c r="AN41" s="72">
        <v>2293531.83</v>
      </c>
      <c r="AO41" s="72">
        <v>3215404.3</v>
      </c>
      <c r="AP41" s="71">
        <v>3169449.66</v>
      </c>
      <c r="AQ41" s="72">
        <v>3023951.09</v>
      </c>
      <c r="AR41" s="72">
        <v>2561068.2599999998</v>
      </c>
      <c r="AS41" s="72">
        <v>2802689.15</v>
      </c>
      <c r="AT41" s="72">
        <v>2807246.01</v>
      </c>
      <c r="AU41" s="72">
        <v>2393449.96</v>
      </c>
      <c r="AV41" s="72">
        <v>2372923.4300000002</v>
      </c>
      <c r="AW41" s="72">
        <v>2228569.7200000002</v>
      </c>
      <c r="AX41" s="72">
        <v>2339855</v>
      </c>
      <c r="AY41" s="72">
        <v>2374767.5699999998</v>
      </c>
      <c r="AZ41" s="72">
        <v>3445096.81</v>
      </c>
      <c r="BA41" s="72">
        <v>5014645.9400000004</v>
      </c>
      <c r="BB41" s="76">
        <v>2125420.2820833339</v>
      </c>
      <c r="BC41" s="46">
        <v>2177797.0854166667</v>
      </c>
      <c r="BD41" s="46">
        <v>2211107.4258333333</v>
      </c>
      <c r="BE41" s="46">
        <v>2236169.6908333334</v>
      </c>
      <c r="BF41" s="46">
        <v>2304840.4224999994</v>
      </c>
      <c r="BG41" s="46">
        <v>2377382.7345833327</v>
      </c>
      <c r="BH41" s="46">
        <v>2445446.4374999995</v>
      </c>
      <c r="BI41" s="46">
        <v>2510190.7349999999</v>
      </c>
      <c r="BJ41" s="46">
        <v>2571457.48</v>
      </c>
      <c r="BK41" s="46">
        <v>2617012.9424999994</v>
      </c>
      <c r="BL41" s="46">
        <v>2679890.7058333331</v>
      </c>
      <c r="BM41" s="73">
        <v>2802840.981666666</v>
      </c>
      <c r="BN41" s="38"/>
      <c r="BO41" s="38">
        <v>2125420.2820833339</v>
      </c>
      <c r="BP41" s="38"/>
      <c r="BQ41" s="38">
        <v>2177797.0854166667</v>
      </c>
      <c r="BR41" s="38"/>
      <c r="BS41" s="38">
        <v>2211107.4258333333</v>
      </c>
      <c r="BT41" s="293"/>
      <c r="BU41" s="38">
        <v>2236169.6908333334</v>
      </c>
      <c r="BV41" s="294"/>
      <c r="BW41" s="38">
        <v>2304840.4224999994</v>
      </c>
      <c r="BX41" s="294"/>
      <c r="BY41" s="38">
        <v>2377382.7345833327</v>
      </c>
      <c r="BZ41" s="294"/>
      <c r="CA41" s="38">
        <v>2445446.4374999995</v>
      </c>
      <c r="CB41" s="294"/>
      <c r="CC41" s="38">
        <v>2510190.7349999999</v>
      </c>
      <c r="CD41" s="294"/>
      <c r="CE41" s="38">
        <v>2571457.48</v>
      </c>
      <c r="CF41" s="294"/>
      <c r="CG41" s="38">
        <v>2617012.9424999994</v>
      </c>
      <c r="CH41" s="294"/>
      <c r="CI41" s="38">
        <v>2679890.7058333331</v>
      </c>
      <c r="CJ41" s="294"/>
      <c r="CK41" s="38">
        <v>2802840.981666666</v>
      </c>
      <c r="CL41" s="294"/>
      <c r="CM41" s="294"/>
      <c r="CN41" s="38">
        <v>0</v>
      </c>
      <c r="CR41" s="39">
        <v>0</v>
      </c>
      <c r="CT41" s="39">
        <v>0</v>
      </c>
      <c r="CV41" s="38">
        <v>0</v>
      </c>
      <c r="CW41" s="294"/>
      <c r="CX41" s="37">
        <v>0</v>
      </c>
      <c r="CY41" s="294"/>
      <c r="CZ41" s="293"/>
      <c r="DA41" s="38">
        <v>0</v>
      </c>
      <c r="DB41" s="77"/>
    </row>
    <row r="42" spans="1:106" x14ac:dyDescent="0.2">
      <c r="A42" s="69"/>
      <c r="B42" s="291" t="s">
        <v>90</v>
      </c>
      <c r="C42" s="292">
        <v>142103</v>
      </c>
      <c r="D42" s="292">
        <v>106030</v>
      </c>
      <c r="E42" s="292">
        <v>4</v>
      </c>
      <c r="F42" s="51" t="s">
        <v>52</v>
      </c>
      <c r="G42" s="51" t="s">
        <v>52</v>
      </c>
      <c r="H42" s="38" t="s">
        <v>52</v>
      </c>
      <c r="I42" s="72" t="s">
        <v>52</v>
      </c>
      <c r="J42" s="72" t="s">
        <v>52</v>
      </c>
      <c r="K42" s="72" t="s">
        <v>52</v>
      </c>
      <c r="L42" s="72" t="s">
        <v>52</v>
      </c>
      <c r="M42" s="72" t="s">
        <v>52</v>
      </c>
      <c r="N42" s="72" t="s">
        <v>52</v>
      </c>
      <c r="O42" s="72" t="s">
        <v>52</v>
      </c>
      <c r="P42" s="72" t="s">
        <v>52</v>
      </c>
      <c r="Q42" s="72" t="s">
        <v>52</v>
      </c>
      <c r="R42" s="72" t="s">
        <v>52</v>
      </c>
      <c r="S42" s="72" t="s">
        <v>52</v>
      </c>
      <c r="T42" s="72" t="s">
        <v>52</v>
      </c>
      <c r="U42" s="72" t="s">
        <v>52</v>
      </c>
      <c r="V42" s="72" t="s">
        <v>52</v>
      </c>
      <c r="W42" s="72" t="s">
        <v>52</v>
      </c>
      <c r="X42" s="72" t="s">
        <v>52</v>
      </c>
      <c r="Y42" s="72" t="s">
        <v>52</v>
      </c>
      <c r="Z42" s="72" t="s">
        <v>52</v>
      </c>
      <c r="AA42" s="72" t="s">
        <v>52</v>
      </c>
      <c r="AB42" s="72" t="s">
        <v>52</v>
      </c>
      <c r="AC42" s="72">
        <v>1455280.34</v>
      </c>
      <c r="AD42" s="72">
        <v>1382293.96</v>
      </c>
      <c r="AE42" s="72">
        <v>1491869.12</v>
      </c>
      <c r="AF42" s="72">
        <v>1632796.68</v>
      </c>
      <c r="AG42" s="72">
        <v>1505367.85</v>
      </c>
      <c r="AH42" s="72">
        <v>1605586.68</v>
      </c>
      <c r="AI42" s="72">
        <v>1600855.92</v>
      </c>
      <c r="AJ42" s="72">
        <v>1752042.09</v>
      </c>
      <c r="AK42" s="72">
        <v>1772429.9</v>
      </c>
      <c r="AL42" s="72">
        <v>1651820.48</v>
      </c>
      <c r="AM42" s="72">
        <v>1850718.62</v>
      </c>
      <c r="AN42" s="72">
        <v>1872283.97</v>
      </c>
      <c r="AO42" s="72">
        <v>1954711.35</v>
      </c>
      <c r="AP42" s="71">
        <v>1429661.08</v>
      </c>
      <c r="AQ42" s="72">
        <v>1343477.91</v>
      </c>
      <c r="AR42" s="72">
        <v>1361659.11</v>
      </c>
      <c r="AS42" s="72">
        <v>1878489.4</v>
      </c>
      <c r="AT42" s="72">
        <v>2049188.92</v>
      </c>
      <c r="AU42" s="72">
        <v>2022595.42</v>
      </c>
      <c r="AV42" s="72">
        <v>2500294.0299999998</v>
      </c>
      <c r="AW42" s="72">
        <v>2722626.14</v>
      </c>
      <c r="AX42" s="72">
        <v>2739559.09</v>
      </c>
      <c r="AY42" s="72">
        <v>2604321.0299999998</v>
      </c>
      <c r="AZ42" s="72">
        <v>2421734</v>
      </c>
      <c r="BA42" s="72">
        <v>2182167.7999999998</v>
      </c>
      <c r="BB42" s="76">
        <v>1674705.0149999999</v>
      </c>
      <c r="BC42" s="46">
        <v>1670495.6779166663</v>
      </c>
      <c r="BD42" s="46">
        <v>1653015.312083333</v>
      </c>
      <c r="BE42" s="46">
        <v>1657264.6445833333</v>
      </c>
      <c r="BF42" s="46">
        <v>1691294.8025000002</v>
      </c>
      <c r="BG42" s="46">
        <v>1727350.7083333333</v>
      </c>
      <c r="BH42" s="46">
        <v>1776100.3516666673</v>
      </c>
      <c r="BI42" s="46">
        <v>1846869.0258333331</v>
      </c>
      <c r="BJ42" s="46">
        <v>1931782.9779166665</v>
      </c>
      <c r="BK42" s="46">
        <v>2008505.5204166665</v>
      </c>
      <c r="BL42" s="46">
        <v>2062799.3720833333</v>
      </c>
      <c r="BM42" s="73">
        <v>2095170.4754166668</v>
      </c>
      <c r="BN42" s="38"/>
      <c r="BO42" s="38">
        <v>1674705.0149999999</v>
      </c>
      <c r="BP42" s="38"/>
      <c r="BQ42" s="38">
        <v>1670495.6779166663</v>
      </c>
      <c r="BR42" s="38"/>
      <c r="BS42" s="38">
        <v>1653015.312083333</v>
      </c>
      <c r="BT42" s="293"/>
      <c r="BU42" s="38">
        <v>1657264.6445833333</v>
      </c>
      <c r="BV42" s="294"/>
      <c r="BW42" s="38">
        <v>1691294.8025000002</v>
      </c>
      <c r="BX42" s="294"/>
      <c r="BY42" s="38">
        <v>1727350.7083333333</v>
      </c>
      <c r="BZ42" s="294"/>
      <c r="CA42" s="38">
        <v>1776100.3516666673</v>
      </c>
      <c r="CB42" s="294"/>
      <c r="CC42" s="38">
        <v>1846869.0258333331</v>
      </c>
      <c r="CD42" s="294"/>
      <c r="CE42" s="38">
        <v>1931782.9779166665</v>
      </c>
      <c r="CF42" s="294"/>
      <c r="CG42" s="38">
        <v>2008505.5204166665</v>
      </c>
      <c r="CH42" s="294"/>
      <c r="CI42" s="38">
        <v>2062799.3720833333</v>
      </c>
      <c r="CJ42" s="294"/>
      <c r="CK42" s="38">
        <v>2095170.4754166668</v>
      </c>
      <c r="CL42" s="294"/>
      <c r="CM42" s="294"/>
      <c r="CN42" s="38">
        <v>0</v>
      </c>
      <c r="CR42" s="39">
        <v>0</v>
      </c>
      <c r="CT42" s="39">
        <v>0</v>
      </c>
      <c r="CV42" s="38">
        <v>0</v>
      </c>
      <c r="CW42" s="294"/>
      <c r="CX42" s="37">
        <v>0</v>
      </c>
      <c r="CY42" s="294"/>
      <c r="CZ42" s="293"/>
      <c r="DA42" s="38">
        <v>0</v>
      </c>
      <c r="DB42" s="77"/>
    </row>
    <row r="43" spans="1:106" x14ac:dyDescent="0.2">
      <c r="A43" s="69"/>
      <c r="B43" s="291" t="s">
        <v>91</v>
      </c>
      <c r="C43" s="292">
        <v>142107</v>
      </c>
      <c r="D43" s="292">
        <v>106035</v>
      </c>
      <c r="E43" s="292">
        <v>4</v>
      </c>
      <c r="F43" s="51" t="s">
        <v>52</v>
      </c>
      <c r="G43" s="51" t="s">
        <v>52</v>
      </c>
      <c r="H43" s="38" t="s">
        <v>52</v>
      </c>
      <c r="I43" s="72" t="s">
        <v>52</v>
      </c>
      <c r="J43" s="72" t="s">
        <v>52</v>
      </c>
      <c r="K43" s="72" t="s">
        <v>52</v>
      </c>
      <c r="L43" s="72" t="s">
        <v>52</v>
      </c>
      <c r="M43" s="72" t="s">
        <v>52</v>
      </c>
      <c r="N43" s="72" t="s">
        <v>52</v>
      </c>
      <c r="O43" s="72" t="s">
        <v>52</v>
      </c>
      <c r="P43" s="72" t="s">
        <v>52</v>
      </c>
      <c r="Q43" s="72" t="s">
        <v>52</v>
      </c>
      <c r="R43" s="72" t="s">
        <v>52</v>
      </c>
      <c r="S43" s="72" t="s">
        <v>52</v>
      </c>
      <c r="T43" s="72" t="s">
        <v>52</v>
      </c>
      <c r="U43" s="72" t="s">
        <v>52</v>
      </c>
      <c r="V43" s="72" t="s">
        <v>52</v>
      </c>
      <c r="W43" s="72" t="s">
        <v>52</v>
      </c>
      <c r="X43" s="72" t="s">
        <v>52</v>
      </c>
      <c r="Y43" s="72" t="s">
        <v>52</v>
      </c>
      <c r="Z43" s="72" t="s">
        <v>52</v>
      </c>
      <c r="AA43" s="72" t="s">
        <v>52</v>
      </c>
      <c r="AB43" s="72" t="s">
        <v>52</v>
      </c>
      <c r="AC43" s="72">
        <v>3542556.15</v>
      </c>
      <c r="AD43" s="72">
        <v>2623693.2999999998</v>
      </c>
      <c r="AE43" s="72">
        <v>3582210.03</v>
      </c>
      <c r="AF43" s="72">
        <v>2556315.08</v>
      </c>
      <c r="AG43" s="72">
        <v>2335861.98</v>
      </c>
      <c r="AH43" s="72">
        <v>2706725.41</v>
      </c>
      <c r="AI43" s="72">
        <v>1314868.67</v>
      </c>
      <c r="AJ43" s="72">
        <v>1249796.8899999999</v>
      </c>
      <c r="AK43" s="72">
        <v>1396840.89</v>
      </c>
      <c r="AL43" s="72">
        <v>1446761.91</v>
      </c>
      <c r="AM43" s="72">
        <v>1950055.27</v>
      </c>
      <c r="AN43" s="72">
        <v>2784186.75</v>
      </c>
      <c r="AO43" s="72">
        <v>3784111.88</v>
      </c>
      <c r="AP43" s="71">
        <v>5150465.5199999996</v>
      </c>
      <c r="AQ43" s="72">
        <v>6321987.9800000004</v>
      </c>
      <c r="AR43" s="72">
        <v>3739723.87</v>
      </c>
      <c r="AS43" s="72">
        <v>3400376.15</v>
      </c>
      <c r="AT43" s="72">
        <v>4575284.6900000004</v>
      </c>
      <c r="AU43" s="72">
        <v>4246659.59</v>
      </c>
      <c r="AV43" s="72">
        <v>4951987.4800000004</v>
      </c>
      <c r="AW43" s="72">
        <v>5496822.8099999996</v>
      </c>
      <c r="AX43" s="72">
        <v>1646766.55</v>
      </c>
      <c r="AY43" s="72">
        <v>1735822.31</v>
      </c>
      <c r="AZ43" s="72">
        <v>2997571.07</v>
      </c>
      <c r="BA43" s="72">
        <v>5286020.62</v>
      </c>
      <c r="BB43" s="76">
        <v>2416234.5141666667</v>
      </c>
      <c r="BC43" s="46">
        <v>2635674.1045833337</v>
      </c>
      <c r="BD43" s="46">
        <v>2799140.21875</v>
      </c>
      <c r="BE43" s="46">
        <v>2892803.6754166665</v>
      </c>
      <c r="BF43" s="46">
        <v>3015015.0691666664</v>
      </c>
      <c r="BG43" s="46">
        <v>3215029.6608333332</v>
      </c>
      <c r="BH43" s="46">
        <v>3491445.5570833334</v>
      </c>
      <c r="BI43" s="46">
        <v>3816536.0783333336</v>
      </c>
      <c r="BJ43" s="46">
        <v>3995702.1850000005</v>
      </c>
      <c r="BK43" s="46">
        <v>3995109.3383333329</v>
      </c>
      <c r="BL43" s="46">
        <v>3995073.978333333</v>
      </c>
      <c r="BM43" s="73">
        <v>4066544.5225000004</v>
      </c>
      <c r="BN43" s="38"/>
      <c r="BO43" s="38">
        <v>2416234.5141666667</v>
      </c>
      <c r="BP43" s="38"/>
      <c r="BQ43" s="38">
        <v>2635674.1045833337</v>
      </c>
      <c r="BR43" s="38"/>
      <c r="BS43" s="38">
        <v>2799140.21875</v>
      </c>
      <c r="BT43" s="293"/>
      <c r="BU43" s="38">
        <v>2892803.6754166665</v>
      </c>
      <c r="BV43" s="294"/>
      <c r="BW43" s="38">
        <v>3015015.0691666664</v>
      </c>
      <c r="BX43" s="294"/>
      <c r="BY43" s="38">
        <v>3215029.6608333332</v>
      </c>
      <c r="BZ43" s="294"/>
      <c r="CA43" s="38">
        <v>3491445.5570833334</v>
      </c>
      <c r="CB43" s="294"/>
      <c r="CC43" s="38">
        <v>3816536.0783333336</v>
      </c>
      <c r="CD43" s="294"/>
      <c r="CE43" s="38">
        <v>3995702.1850000005</v>
      </c>
      <c r="CF43" s="294"/>
      <c r="CG43" s="38">
        <v>3995109.3383333329</v>
      </c>
      <c r="CH43" s="294"/>
      <c r="CI43" s="38">
        <v>3995073.978333333</v>
      </c>
      <c r="CJ43" s="294"/>
      <c r="CK43" s="38">
        <v>4066544.5225000004</v>
      </c>
      <c r="CL43" s="294"/>
      <c r="CM43" s="294"/>
      <c r="CN43" s="38">
        <v>0</v>
      </c>
      <c r="CR43" s="39">
        <v>0</v>
      </c>
      <c r="CT43" s="39">
        <v>0</v>
      </c>
      <c r="CV43" s="38">
        <v>0</v>
      </c>
      <c r="CW43" s="294"/>
      <c r="CX43" s="37">
        <v>0</v>
      </c>
      <c r="CY43" s="294"/>
      <c r="CZ43" s="293"/>
      <c r="DA43" s="38">
        <v>0</v>
      </c>
      <c r="DB43" s="77"/>
    </row>
    <row r="44" spans="1:106" x14ac:dyDescent="0.2">
      <c r="A44" s="69"/>
      <c r="B44" s="291" t="s">
        <v>92</v>
      </c>
      <c r="C44" s="292">
        <v>143001</v>
      </c>
      <c r="D44" s="292">
        <v>106040</v>
      </c>
      <c r="E44" s="292">
        <v>4</v>
      </c>
      <c r="F44" s="51" t="s">
        <v>52</v>
      </c>
      <c r="G44" s="51" t="s">
        <v>52</v>
      </c>
      <c r="H44" s="38" t="s">
        <v>52</v>
      </c>
      <c r="I44" s="72" t="s">
        <v>52</v>
      </c>
      <c r="J44" s="72" t="s">
        <v>52</v>
      </c>
      <c r="K44" s="72" t="s">
        <v>52</v>
      </c>
      <c r="L44" s="72" t="s">
        <v>52</v>
      </c>
      <c r="M44" s="72" t="s">
        <v>52</v>
      </c>
      <c r="N44" s="72" t="s">
        <v>52</v>
      </c>
      <c r="O44" s="72" t="s">
        <v>52</v>
      </c>
      <c r="P44" s="72" t="s">
        <v>52</v>
      </c>
      <c r="Q44" s="72" t="s">
        <v>52</v>
      </c>
      <c r="R44" s="72" t="s">
        <v>52</v>
      </c>
      <c r="S44" s="72" t="s">
        <v>52</v>
      </c>
      <c r="T44" s="72" t="s">
        <v>52</v>
      </c>
      <c r="U44" s="72" t="s">
        <v>52</v>
      </c>
      <c r="V44" s="72" t="s">
        <v>52</v>
      </c>
      <c r="W44" s="72" t="s">
        <v>52</v>
      </c>
      <c r="X44" s="72" t="s">
        <v>52</v>
      </c>
      <c r="Y44" s="72" t="s">
        <v>52</v>
      </c>
      <c r="Z44" s="72" t="s">
        <v>52</v>
      </c>
      <c r="AA44" s="72" t="s">
        <v>52</v>
      </c>
      <c r="AB44" s="72" t="s">
        <v>52</v>
      </c>
      <c r="AC44" s="72">
        <v>504141.16</v>
      </c>
      <c r="AD44" s="72">
        <v>422579.44</v>
      </c>
      <c r="AE44" s="72">
        <v>626694.9</v>
      </c>
      <c r="AF44" s="72">
        <v>550232.73</v>
      </c>
      <c r="AG44" s="72">
        <v>638430.76</v>
      </c>
      <c r="AH44" s="72">
        <v>659983.43000000005</v>
      </c>
      <c r="AI44" s="72">
        <v>631737.53</v>
      </c>
      <c r="AJ44" s="72">
        <v>891097.92</v>
      </c>
      <c r="AK44" s="72">
        <v>1064338.1100000001</v>
      </c>
      <c r="AL44" s="72">
        <v>779679.98</v>
      </c>
      <c r="AM44" s="72">
        <v>767863.17</v>
      </c>
      <c r="AN44" s="72">
        <v>625198.55000000005</v>
      </c>
      <c r="AO44" s="72">
        <v>841690.29</v>
      </c>
      <c r="AP44" s="71" t="s">
        <v>52</v>
      </c>
      <c r="AQ44" s="72" t="s">
        <v>52</v>
      </c>
      <c r="AR44" s="72" t="s">
        <v>52</v>
      </c>
      <c r="AS44" s="72" t="s">
        <v>52</v>
      </c>
      <c r="AT44" s="72" t="s">
        <v>52</v>
      </c>
      <c r="AU44" s="72" t="s">
        <v>52</v>
      </c>
      <c r="AV44" s="72" t="s">
        <v>52</v>
      </c>
      <c r="AW44" s="72">
        <v>443782.92</v>
      </c>
      <c r="AX44" s="72">
        <v>660260.38</v>
      </c>
      <c r="AY44" s="72">
        <v>422299.68</v>
      </c>
      <c r="AZ44" s="72">
        <v>456927.51</v>
      </c>
      <c r="BA44" s="72">
        <v>469294.38</v>
      </c>
      <c r="BB44" s="7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314041.04208333336</v>
      </c>
      <c r="BJ44" s="46">
        <v>283208.75916666666</v>
      </c>
      <c r="BK44" s="46">
        <v>263834.46375</v>
      </c>
      <c r="BL44" s="46">
        <v>242424.69166666665</v>
      </c>
      <c r="BM44" s="73">
        <v>219896.90208333332</v>
      </c>
      <c r="BN44" s="38"/>
      <c r="BO44" s="38">
        <v>0</v>
      </c>
      <c r="BP44" s="38"/>
      <c r="BQ44" s="38">
        <v>0</v>
      </c>
      <c r="BR44" s="38"/>
      <c r="BS44" s="38">
        <v>0</v>
      </c>
      <c r="BT44" s="293"/>
      <c r="BU44" s="38">
        <v>0</v>
      </c>
      <c r="BV44" s="294"/>
      <c r="BW44" s="38">
        <v>0</v>
      </c>
      <c r="BX44" s="294"/>
      <c r="BY44" s="38">
        <v>0</v>
      </c>
      <c r="BZ44" s="294"/>
      <c r="CA44" s="38">
        <v>0</v>
      </c>
      <c r="CB44" s="294"/>
      <c r="CC44" s="38">
        <v>314041.04208333336</v>
      </c>
      <c r="CD44" s="294"/>
      <c r="CE44" s="38">
        <v>283208.75916666666</v>
      </c>
      <c r="CF44" s="294"/>
      <c r="CG44" s="38">
        <v>263834.46375</v>
      </c>
      <c r="CH44" s="294"/>
      <c r="CI44" s="38">
        <v>242424.69166666665</v>
      </c>
      <c r="CJ44" s="294"/>
      <c r="CK44" s="38">
        <v>219896.90208333332</v>
      </c>
      <c r="CL44" s="294"/>
      <c r="CM44" s="294"/>
      <c r="CN44" s="38">
        <v>0</v>
      </c>
      <c r="CR44" s="39">
        <v>0</v>
      </c>
      <c r="CT44" s="39">
        <v>0</v>
      </c>
      <c r="CV44" s="38">
        <v>0</v>
      </c>
      <c r="CW44" s="294"/>
      <c r="CX44" s="37">
        <v>0</v>
      </c>
      <c r="CY44" s="294"/>
      <c r="CZ44" s="293"/>
      <c r="DA44" s="38">
        <v>0</v>
      </c>
      <c r="DB44" s="77"/>
    </row>
    <row r="45" spans="1:106" x14ac:dyDescent="0.2">
      <c r="A45" s="69"/>
      <c r="B45" s="291" t="s">
        <v>93</v>
      </c>
      <c r="C45" s="292" t="e">
        <v>#N/A</v>
      </c>
      <c r="D45" s="292">
        <v>106041</v>
      </c>
      <c r="E45" s="292">
        <v>4</v>
      </c>
      <c r="F45" s="51" t="s">
        <v>52</v>
      </c>
      <c r="G45" s="51" t="s">
        <v>52</v>
      </c>
      <c r="H45" s="38" t="s">
        <v>52</v>
      </c>
      <c r="I45" s="72" t="s">
        <v>52</v>
      </c>
      <c r="J45" s="72" t="s">
        <v>52</v>
      </c>
      <c r="K45" s="72" t="s">
        <v>52</v>
      </c>
      <c r="L45" s="72" t="s">
        <v>52</v>
      </c>
      <c r="M45" s="72" t="s">
        <v>52</v>
      </c>
      <c r="N45" s="72" t="s">
        <v>52</v>
      </c>
      <c r="O45" s="72" t="s">
        <v>52</v>
      </c>
      <c r="P45" s="72" t="s">
        <v>52</v>
      </c>
      <c r="Q45" s="72" t="s">
        <v>52</v>
      </c>
      <c r="R45" s="72" t="s">
        <v>52</v>
      </c>
      <c r="S45" s="72" t="s">
        <v>52</v>
      </c>
      <c r="T45" s="72" t="s">
        <v>52</v>
      </c>
      <c r="U45" s="72" t="s">
        <v>52</v>
      </c>
      <c r="V45" s="72" t="s">
        <v>52</v>
      </c>
      <c r="W45" s="72" t="s">
        <v>52</v>
      </c>
      <c r="X45" s="72" t="s">
        <v>52</v>
      </c>
      <c r="Y45" s="72" t="s">
        <v>52</v>
      </c>
      <c r="Z45" s="72" t="s">
        <v>52</v>
      </c>
      <c r="AA45" s="72" t="s">
        <v>52</v>
      </c>
      <c r="AB45" s="72" t="s">
        <v>52</v>
      </c>
      <c r="AC45" s="72">
        <v>0</v>
      </c>
      <c r="AD45" s="72">
        <v>0</v>
      </c>
      <c r="AE45" s="72">
        <v>0</v>
      </c>
      <c r="AF45" s="72">
        <v>0</v>
      </c>
      <c r="AG45" s="72">
        <v>0</v>
      </c>
      <c r="AH45" s="72">
        <v>0</v>
      </c>
      <c r="AI45" s="72">
        <v>0</v>
      </c>
      <c r="AJ45" s="72">
        <v>0</v>
      </c>
      <c r="AK45" s="72">
        <v>0</v>
      </c>
      <c r="AL45" s="72">
        <v>0</v>
      </c>
      <c r="AM45" s="72">
        <v>0</v>
      </c>
      <c r="AN45" s="72">
        <v>0</v>
      </c>
      <c r="AO45" s="72">
        <v>0</v>
      </c>
      <c r="AP45" s="71">
        <v>852418.51</v>
      </c>
      <c r="AQ45" s="72">
        <v>750592.7</v>
      </c>
      <c r="AR45" s="72">
        <v>752019.36</v>
      </c>
      <c r="AS45" s="72">
        <v>3090916.09</v>
      </c>
      <c r="AT45" s="72">
        <v>964090</v>
      </c>
      <c r="AU45" s="72">
        <v>706130.97</v>
      </c>
      <c r="AV45" s="72">
        <v>3394407.4</v>
      </c>
      <c r="AW45" s="72">
        <v>0</v>
      </c>
      <c r="AX45" s="72">
        <v>0</v>
      </c>
      <c r="AY45" s="72">
        <v>0</v>
      </c>
      <c r="AZ45" s="72">
        <v>0</v>
      </c>
      <c r="BA45" s="72">
        <v>0</v>
      </c>
      <c r="BB45" s="76">
        <v>35517.437916666669</v>
      </c>
      <c r="BC45" s="46">
        <v>102309.57166666666</v>
      </c>
      <c r="BD45" s="46">
        <v>164918.4075</v>
      </c>
      <c r="BE45" s="46">
        <v>325040.71791666665</v>
      </c>
      <c r="BF45" s="46">
        <v>493999.30499999999</v>
      </c>
      <c r="BG45" s="46">
        <v>563591.84541666671</v>
      </c>
      <c r="BH45" s="46">
        <v>734447.61083333334</v>
      </c>
      <c r="BI45" s="46">
        <v>875881.25249999994</v>
      </c>
      <c r="BJ45" s="46">
        <v>875881.25249999994</v>
      </c>
      <c r="BK45" s="46">
        <v>875881.25249999994</v>
      </c>
      <c r="BL45" s="46">
        <v>875881.25249999994</v>
      </c>
      <c r="BM45" s="73">
        <v>875881.25249999994</v>
      </c>
      <c r="BN45" s="38"/>
      <c r="BO45" s="38">
        <v>35517.437916666669</v>
      </c>
      <c r="BP45" s="38"/>
      <c r="BQ45" s="38">
        <v>102309.57166666666</v>
      </c>
      <c r="BR45" s="38"/>
      <c r="BS45" s="38">
        <v>164918.4075</v>
      </c>
      <c r="BT45" s="293"/>
      <c r="BU45" s="38">
        <v>325040.71791666665</v>
      </c>
      <c r="BV45" s="294"/>
      <c r="BW45" s="38">
        <v>493999.30499999999</v>
      </c>
      <c r="BX45" s="294"/>
      <c r="BY45" s="38">
        <v>563591.84541666671</v>
      </c>
      <c r="BZ45" s="294"/>
      <c r="CA45" s="38">
        <v>734447.61083333334</v>
      </c>
      <c r="CB45" s="294"/>
      <c r="CC45" s="38">
        <v>875881.25249999994</v>
      </c>
      <c r="CD45" s="294"/>
      <c r="CE45" s="38">
        <v>875881.25249999994</v>
      </c>
      <c r="CF45" s="294"/>
      <c r="CG45" s="38">
        <v>875881.25249999994</v>
      </c>
      <c r="CH45" s="294"/>
      <c r="CI45" s="38">
        <v>875881.25249999994</v>
      </c>
      <c r="CJ45" s="294"/>
      <c r="CK45" s="38">
        <v>875881.25249999994</v>
      </c>
      <c r="CL45" s="294"/>
      <c r="CM45" s="294"/>
      <c r="CN45" s="38">
        <v>0</v>
      </c>
      <c r="CR45" s="39">
        <v>0</v>
      </c>
      <c r="CT45" s="39">
        <v>0</v>
      </c>
      <c r="CV45" s="38">
        <v>0</v>
      </c>
      <c r="CW45" s="294"/>
      <c r="CX45" s="37">
        <v>0</v>
      </c>
      <c r="CY45" s="294"/>
      <c r="CZ45" s="293"/>
      <c r="DA45" s="38">
        <v>0</v>
      </c>
      <c r="DB45" s="77"/>
    </row>
    <row r="46" spans="1:106" x14ac:dyDescent="0.2">
      <c r="A46" s="69"/>
      <c r="B46" s="291" t="s">
        <v>94</v>
      </c>
      <c r="C46" s="292">
        <v>143006</v>
      </c>
      <c r="D46" s="292">
        <v>106045</v>
      </c>
      <c r="E46" s="292">
        <v>4</v>
      </c>
      <c r="F46" s="51" t="s">
        <v>52</v>
      </c>
      <c r="G46" s="51" t="s">
        <v>52</v>
      </c>
      <c r="H46" s="38" t="s">
        <v>52</v>
      </c>
      <c r="I46" s="72" t="s">
        <v>52</v>
      </c>
      <c r="J46" s="72" t="s">
        <v>52</v>
      </c>
      <c r="K46" s="72" t="s">
        <v>52</v>
      </c>
      <c r="L46" s="72" t="s">
        <v>52</v>
      </c>
      <c r="M46" s="72" t="s">
        <v>52</v>
      </c>
      <c r="N46" s="72" t="s">
        <v>52</v>
      </c>
      <c r="O46" s="72" t="s">
        <v>52</v>
      </c>
      <c r="P46" s="72" t="s">
        <v>52</v>
      </c>
      <c r="Q46" s="72" t="s">
        <v>52</v>
      </c>
      <c r="R46" s="72" t="s">
        <v>52</v>
      </c>
      <c r="S46" s="72" t="s">
        <v>52</v>
      </c>
      <c r="T46" s="72" t="s">
        <v>52</v>
      </c>
      <c r="U46" s="72" t="s">
        <v>52</v>
      </c>
      <c r="V46" s="72" t="s">
        <v>52</v>
      </c>
      <c r="W46" s="72" t="s">
        <v>52</v>
      </c>
      <c r="X46" s="72" t="s">
        <v>52</v>
      </c>
      <c r="Y46" s="72" t="s">
        <v>52</v>
      </c>
      <c r="Z46" s="72" t="s">
        <v>52</v>
      </c>
      <c r="AA46" s="72" t="s">
        <v>52</v>
      </c>
      <c r="AB46" s="72" t="s">
        <v>52</v>
      </c>
      <c r="AC46" s="72">
        <v>19447.61</v>
      </c>
      <c r="AD46" s="72">
        <v>33259.46</v>
      </c>
      <c r="AE46" s="72">
        <v>41481.46</v>
      </c>
      <c r="AF46" s="72">
        <v>48312.88</v>
      </c>
      <c r="AG46" s="72">
        <v>65660.78</v>
      </c>
      <c r="AH46" s="72">
        <v>82196.86</v>
      </c>
      <c r="AI46" s="72">
        <v>95887.86</v>
      </c>
      <c r="AJ46" s="72">
        <v>121740.14</v>
      </c>
      <c r="AK46" s="72">
        <v>129170.99</v>
      </c>
      <c r="AL46" s="72">
        <v>136216.03</v>
      </c>
      <c r="AM46" s="72">
        <v>136140.68</v>
      </c>
      <c r="AN46" s="72">
        <v>-352.37</v>
      </c>
      <c r="AO46" s="72">
        <v>-352.37</v>
      </c>
      <c r="AP46" s="71">
        <v>-402.37</v>
      </c>
      <c r="AQ46" s="72">
        <v>7397.63</v>
      </c>
      <c r="AR46" s="72">
        <v>41042.629999999997</v>
      </c>
      <c r="AS46" s="72">
        <v>65059.48</v>
      </c>
      <c r="AT46" s="72">
        <v>70780.539999999994</v>
      </c>
      <c r="AU46" s="72">
        <v>78368.539999999994</v>
      </c>
      <c r="AV46" s="72">
        <v>91200.49</v>
      </c>
      <c r="AW46" s="72">
        <v>13172</v>
      </c>
      <c r="AX46" s="72">
        <v>12474.72</v>
      </c>
      <c r="AY46" s="72">
        <v>12069.91</v>
      </c>
      <c r="AZ46" s="72">
        <v>19072.32</v>
      </c>
      <c r="BA46" s="72">
        <v>18788.59</v>
      </c>
      <c r="BB46" s="76">
        <v>72710.957083333327</v>
      </c>
      <c r="BC46" s="46">
        <v>69888.221249999988</v>
      </c>
      <c r="BD46" s="46">
        <v>68165.134583333333</v>
      </c>
      <c r="BE46" s="46">
        <v>67837.153333333335</v>
      </c>
      <c r="BF46" s="46">
        <v>67336.419166666674</v>
      </c>
      <c r="BG46" s="46">
        <v>66130.767500000002</v>
      </c>
      <c r="BH46" s="46">
        <v>64128.310416666667</v>
      </c>
      <c r="BI46" s="46">
        <v>58022.533749999995</v>
      </c>
      <c r="BJ46" s="46">
        <v>48033.354583333334</v>
      </c>
      <c r="BK46" s="46">
        <v>37707.851249999992</v>
      </c>
      <c r="BL46" s="46">
        <v>33347.597916666658</v>
      </c>
      <c r="BM46" s="73">
        <v>34954.499999999993</v>
      </c>
      <c r="BN46" s="38"/>
      <c r="BO46" s="38">
        <v>72710.957083333327</v>
      </c>
      <c r="BP46" s="38"/>
      <c r="BQ46" s="38">
        <v>69888.221249999988</v>
      </c>
      <c r="BR46" s="38"/>
      <c r="BS46" s="38">
        <v>68165.134583333333</v>
      </c>
      <c r="BT46" s="293"/>
      <c r="BU46" s="38">
        <v>67837.153333333335</v>
      </c>
      <c r="BV46" s="294"/>
      <c r="BW46" s="38">
        <v>67336.419166666674</v>
      </c>
      <c r="BX46" s="294"/>
      <c r="BY46" s="38">
        <v>66130.767500000002</v>
      </c>
      <c r="BZ46" s="294"/>
      <c r="CA46" s="38">
        <v>64128.310416666667</v>
      </c>
      <c r="CB46" s="294"/>
      <c r="CC46" s="38">
        <v>58022.533749999995</v>
      </c>
      <c r="CD46" s="294"/>
      <c r="CE46" s="38">
        <v>48033.354583333334</v>
      </c>
      <c r="CF46" s="294"/>
      <c r="CG46" s="38">
        <v>37707.851249999992</v>
      </c>
      <c r="CH46" s="294"/>
      <c r="CI46" s="38">
        <v>33347.597916666658</v>
      </c>
      <c r="CJ46" s="294"/>
      <c r="CK46" s="38">
        <v>34954.499999999993</v>
      </c>
      <c r="CL46" s="294"/>
      <c r="CM46" s="294"/>
      <c r="CN46" s="38">
        <v>0</v>
      </c>
      <c r="CR46" s="39">
        <v>0</v>
      </c>
      <c r="CT46" s="39">
        <v>0</v>
      </c>
      <c r="CV46" s="38">
        <v>0</v>
      </c>
      <c r="CW46" s="294"/>
      <c r="CX46" s="37">
        <v>0</v>
      </c>
      <c r="CY46" s="294"/>
      <c r="CZ46" s="293"/>
      <c r="DA46" s="38">
        <v>0</v>
      </c>
      <c r="DB46" s="77"/>
    </row>
    <row r="47" spans="1:106" x14ac:dyDescent="0.2">
      <c r="A47" s="69"/>
      <c r="B47" s="291" t="s">
        <v>95</v>
      </c>
      <c r="C47" s="292">
        <v>143009</v>
      </c>
      <c r="D47" s="292">
        <v>106050</v>
      </c>
      <c r="E47" s="292">
        <v>4</v>
      </c>
      <c r="F47" s="51" t="s">
        <v>52</v>
      </c>
      <c r="G47" s="51" t="s">
        <v>52</v>
      </c>
      <c r="H47" s="38" t="s">
        <v>52</v>
      </c>
      <c r="I47" s="72" t="s">
        <v>52</v>
      </c>
      <c r="J47" s="72" t="s">
        <v>52</v>
      </c>
      <c r="K47" s="72" t="s">
        <v>52</v>
      </c>
      <c r="L47" s="72" t="s">
        <v>52</v>
      </c>
      <c r="M47" s="72" t="s">
        <v>52</v>
      </c>
      <c r="N47" s="72" t="s">
        <v>52</v>
      </c>
      <c r="O47" s="72" t="s">
        <v>52</v>
      </c>
      <c r="P47" s="72" t="s">
        <v>52</v>
      </c>
      <c r="Q47" s="72" t="s">
        <v>52</v>
      </c>
      <c r="R47" s="72" t="s">
        <v>52</v>
      </c>
      <c r="S47" s="72" t="s">
        <v>52</v>
      </c>
      <c r="T47" s="72" t="s">
        <v>52</v>
      </c>
      <c r="U47" s="72" t="s">
        <v>52</v>
      </c>
      <c r="V47" s="72" t="s">
        <v>52</v>
      </c>
      <c r="W47" s="72" t="s">
        <v>52</v>
      </c>
      <c r="X47" s="72" t="s">
        <v>52</v>
      </c>
      <c r="Y47" s="72" t="s">
        <v>52</v>
      </c>
      <c r="Z47" s="72" t="s">
        <v>52</v>
      </c>
      <c r="AA47" s="72" t="s">
        <v>52</v>
      </c>
      <c r="AB47" s="72" t="s">
        <v>52</v>
      </c>
      <c r="AC47" s="72">
        <v>411135.78</v>
      </c>
      <c r="AD47" s="72">
        <v>354911.33</v>
      </c>
      <c r="AE47" s="72">
        <v>886311.55</v>
      </c>
      <c r="AF47" s="72">
        <v>415058.44</v>
      </c>
      <c r="AG47" s="72">
        <v>70593.279999999999</v>
      </c>
      <c r="AH47" s="72">
        <v>28574.7</v>
      </c>
      <c r="AI47" s="72">
        <v>23634.83</v>
      </c>
      <c r="AJ47" s="72">
        <v>16536.57</v>
      </c>
      <c r="AK47" s="72">
        <v>42830.01</v>
      </c>
      <c r="AL47" s="72">
        <v>75078.77</v>
      </c>
      <c r="AM47" s="72">
        <v>8028.75</v>
      </c>
      <c r="AN47" s="72">
        <v>266736.63</v>
      </c>
      <c r="AO47" s="72">
        <v>353648.34</v>
      </c>
      <c r="AP47" s="71">
        <v>249738.43</v>
      </c>
      <c r="AQ47" s="72">
        <v>-575.79999999999995</v>
      </c>
      <c r="AR47" s="72">
        <v>694480.25</v>
      </c>
      <c r="AS47" s="72">
        <v>639069.82999999996</v>
      </c>
      <c r="AT47" s="72">
        <v>649699.18999999994</v>
      </c>
      <c r="AU47" s="72">
        <v>681032.47</v>
      </c>
      <c r="AV47" s="72">
        <v>122692.89</v>
      </c>
      <c r="AW47" s="72">
        <v>750020.48</v>
      </c>
      <c r="AX47" s="72">
        <v>662049.17000000004</v>
      </c>
      <c r="AY47" s="72">
        <v>48063.86</v>
      </c>
      <c r="AZ47" s="72">
        <v>19164107.77</v>
      </c>
      <c r="BA47" s="72">
        <v>16374202.640000001</v>
      </c>
      <c r="BB47" s="76">
        <v>207446.39583333334</v>
      </c>
      <c r="BC47" s="46">
        <v>166110.55208333334</v>
      </c>
      <c r="BD47" s="46">
        <v>140799.48791666667</v>
      </c>
      <c r="BE47" s="46">
        <v>176128.58624999996</v>
      </c>
      <c r="BF47" s="46">
        <v>225695.29624999998</v>
      </c>
      <c r="BG47" s="46">
        <v>278967.05166666664</v>
      </c>
      <c r="BH47" s="46">
        <v>310781.8</v>
      </c>
      <c r="BI47" s="46">
        <v>344671.24958333327</v>
      </c>
      <c r="BJ47" s="46">
        <v>398594.61916666664</v>
      </c>
      <c r="BK47" s="46">
        <v>424719.84874999995</v>
      </c>
      <c r="BL47" s="46">
        <v>1213778.4425000001</v>
      </c>
      <c r="BM47" s="73">
        <v>2668692.0024999999</v>
      </c>
      <c r="BN47" s="38"/>
      <c r="BO47" s="38">
        <v>207446.39583333334</v>
      </c>
      <c r="BP47" s="38"/>
      <c r="BQ47" s="38">
        <v>166110.55208333334</v>
      </c>
      <c r="BR47" s="38"/>
      <c r="BS47" s="38">
        <v>140799.48791666667</v>
      </c>
      <c r="BT47" s="293"/>
      <c r="BU47" s="38">
        <v>176128.58624999996</v>
      </c>
      <c r="BV47" s="294"/>
      <c r="BW47" s="38">
        <v>225695.29624999998</v>
      </c>
      <c r="BX47" s="294"/>
      <c r="BY47" s="38">
        <v>278967.05166666664</v>
      </c>
      <c r="BZ47" s="294"/>
      <c r="CA47" s="38">
        <v>310781.8</v>
      </c>
      <c r="CB47" s="294"/>
      <c r="CC47" s="38">
        <v>344671.24958333327</v>
      </c>
      <c r="CD47" s="294"/>
      <c r="CE47" s="38">
        <v>398594.61916666664</v>
      </c>
      <c r="CF47" s="294"/>
      <c r="CG47" s="38">
        <v>424719.84874999995</v>
      </c>
      <c r="CH47" s="294"/>
      <c r="CI47" s="38">
        <v>1213778.4425000001</v>
      </c>
      <c r="CJ47" s="294"/>
      <c r="CK47" s="38">
        <v>2668692.0024999999</v>
      </c>
      <c r="CL47" s="294"/>
      <c r="CM47" s="294"/>
      <c r="CN47" s="38">
        <v>0</v>
      </c>
      <c r="CR47" s="39">
        <v>0</v>
      </c>
      <c r="CT47" s="39">
        <v>0</v>
      </c>
      <c r="CV47" s="38">
        <v>0</v>
      </c>
      <c r="CW47" s="294"/>
      <c r="CX47" s="37">
        <v>0</v>
      </c>
      <c r="CY47" s="294"/>
      <c r="CZ47" s="293"/>
      <c r="DA47" s="38">
        <v>0</v>
      </c>
      <c r="DB47" s="77"/>
    </row>
    <row r="48" spans="1:106" x14ac:dyDescent="0.2">
      <c r="A48" s="69"/>
      <c r="B48" s="291" t="s">
        <v>96</v>
      </c>
      <c r="C48" s="292">
        <v>143011</v>
      </c>
      <c r="D48" s="292">
        <v>106055</v>
      </c>
      <c r="E48" s="292">
        <v>4</v>
      </c>
      <c r="F48" s="51" t="s">
        <v>52</v>
      </c>
      <c r="G48" s="51" t="s">
        <v>52</v>
      </c>
      <c r="H48" s="38" t="s">
        <v>52</v>
      </c>
      <c r="I48" s="72" t="s">
        <v>52</v>
      </c>
      <c r="J48" s="72" t="s">
        <v>52</v>
      </c>
      <c r="K48" s="72" t="s">
        <v>52</v>
      </c>
      <c r="L48" s="72" t="s">
        <v>52</v>
      </c>
      <c r="M48" s="72" t="s">
        <v>52</v>
      </c>
      <c r="N48" s="72" t="s">
        <v>52</v>
      </c>
      <c r="O48" s="72" t="s">
        <v>52</v>
      </c>
      <c r="P48" s="72" t="s">
        <v>52</v>
      </c>
      <c r="Q48" s="72" t="s">
        <v>52</v>
      </c>
      <c r="R48" s="72" t="s">
        <v>52</v>
      </c>
      <c r="S48" s="72" t="s">
        <v>52</v>
      </c>
      <c r="T48" s="72" t="s">
        <v>52</v>
      </c>
      <c r="U48" s="72" t="s">
        <v>52</v>
      </c>
      <c r="V48" s="72" t="s">
        <v>52</v>
      </c>
      <c r="W48" s="72" t="s">
        <v>52</v>
      </c>
      <c r="X48" s="72" t="s">
        <v>52</v>
      </c>
      <c r="Y48" s="72" t="s">
        <v>52</v>
      </c>
      <c r="Z48" s="72" t="s">
        <v>52</v>
      </c>
      <c r="AA48" s="72" t="s">
        <v>52</v>
      </c>
      <c r="AB48" s="72" t="s">
        <v>52</v>
      </c>
      <c r="AC48" s="72">
        <v>1697803.69</v>
      </c>
      <c r="AD48" s="72">
        <v>1234997.1000000001</v>
      </c>
      <c r="AE48" s="72">
        <v>39930339.479999997</v>
      </c>
      <c r="AF48" s="72">
        <v>1796591.13</v>
      </c>
      <c r="AG48" s="72">
        <v>2197660.98</v>
      </c>
      <c r="AH48" s="72">
        <v>3285588.97</v>
      </c>
      <c r="AI48" s="72">
        <v>4097051.39</v>
      </c>
      <c r="AJ48" s="72">
        <v>3690214.49</v>
      </c>
      <c r="AK48" s="72">
        <v>3139988.47</v>
      </c>
      <c r="AL48" s="72">
        <v>3201256.38</v>
      </c>
      <c r="AM48" s="72">
        <v>2282760.87</v>
      </c>
      <c r="AN48" s="72">
        <v>2115352.04</v>
      </c>
      <c r="AO48" s="72">
        <v>2345343.12</v>
      </c>
      <c r="AP48" s="71">
        <v>2441622.61</v>
      </c>
      <c r="AQ48" s="72">
        <v>1859343.93</v>
      </c>
      <c r="AR48" s="72">
        <v>2013271.03</v>
      </c>
      <c r="AS48" s="72">
        <v>1959502.54</v>
      </c>
      <c r="AT48" s="72">
        <v>3152476.87</v>
      </c>
      <c r="AU48" s="72">
        <v>5159755.0999999996</v>
      </c>
      <c r="AV48" s="72">
        <v>6454615.1699999999</v>
      </c>
      <c r="AW48" s="72">
        <v>8489613.5700000003</v>
      </c>
      <c r="AX48" s="72">
        <v>7509980.96</v>
      </c>
      <c r="AY48" s="72">
        <v>4451847.95</v>
      </c>
      <c r="AZ48" s="72">
        <v>3449944.28</v>
      </c>
      <c r="BA48" s="72">
        <v>10866346.52</v>
      </c>
      <c r="BB48" s="76">
        <v>5826704.7645833334</v>
      </c>
      <c r="BC48" s="46">
        <v>4290689.3462500004</v>
      </c>
      <c r="BD48" s="46">
        <v>2713426.1941666668</v>
      </c>
      <c r="BE48" s="46">
        <v>2712531.2550000004</v>
      </c>
      <c r="BF48" s="46">
        <v>2697061.6491666664</v>
      </c>
      <c r="BG48" s="46">
        <v>2735794.632916667</v>
      </c>
      <c r="BH48" s="46">
        <v>2895257.3158333334</v>
      </c>
      <c r="BI48" s="46">
        <v>3233341.7233333341</v>
      </c>
      <c r="BJ48" s="46">
        <v>3635772.9599999995</v>
      </c>
      <c r="BK48" s="46">
        <v>3905681.7791666673</v>
      </c>
      <c r="BL48" s="46">
        <v>4051668.4175000009</v>
      </c>
      <c r="BM48" s="73">
        <v>4462318.2358333338</v>
      </c>
      <c r="BN48" s="38"/>
      <c r="BO48" s="38">
        <v>5826704.7645833334</v>
      </c>
      <c r="BP48" s="38"/>
      <c r="BQ48" s="38">
        <v>4290689.3462500004</v>
      </c>
      <c r="BR48" s="38"/>
      <c r="BS48" s="38">
        <v>2713426.1941666668</v>
      </c>
      <c r="BT48" s="293"/>
      <c r="BU48" s="38">
        <v>2712531.2550000004</v>
      </c>
      <c r="BV48" s="294"/>
      <c r="BW48" s="38">
        <v>2697061.6491666664</v>
      </c>
      <c r="BX48" s="294"/>
      <c r="BY48" s="38">
        <v>2735794.632916667</v>
      </c>
      <c r="BZ48" s="294"/>
      <c r="CA48" s="38">
        <v>2895257.3158333334</v>
      </c>
      <c r="CB48" s="294"/>
      <c r="CC48" s="38">
        <v>3233341.7233333341</v>
      </c>
      <c r="CD48" s="294"/>
      <c r="CE48" s="38">
        <v>3635772.9599999995</v>
      </c>
      <c r="CF48" s="294"/>
      <c r="CG48" s="38">
        <v>3905681.7791666673</v>
      </c>
      <c r="CH48" s="294"/>
      <c r="CI48" s="38">
        <v>4051668.4175000009</v>
      </c>
      <c r="CJ48" s="294"/>
      <c r="CK48" s="38">
        <v>4462318.2358333338</v>
      </c>
      <c r="CL48" s="294"/>
      <c r="CM48" s="294"/>
      <c r="CN48" s="38">
        <v>0</v>
      </c>
      <c r="CR48" s="39">
        <v>0</v>
      </c>
      <c r="CT48" s="39">
        <v>0</v>
      </c>
      <c r="CV48" s="38">
        <v>0</v>
      </c>
      <c r="CW48" s="294"/>
      <c r="CX48" s="37">
        <v>0</v>
      </c>
      <c r="CY48" s="294"/>
      <c r="CZ48" s="293"/>
      <c r="DA48" s="38">
        <v>0</v>
      </c>
      <c r="DB48" s="77"/>
    </row>
    <row r="49" spans="1:106" x14ac:dyDescent="0.2">
      <c r="A49" s="69"/>
      <c r="B49" s="291" t="s">
        <v>97</v>
      </c>
      <c r="C49" s="292">
        <v>143022</v>
      </c>
      <c r="D49" s="292">
        <v>106075</v>
      </c>
      <c r="E49" s="292">
        <v>4</v>
      </c>
      <c r="F49" s="51" t="s">
        <v>52</v>
      </c>
      <c r="G49" s="51" t="s">
        <v>52</v>
      </c>
      <c r="H49" s="38" t="s">
        <v>52</v>
      </c>
      <c r="I49" s="72" t="s">
        <v>52</v>
      </c>
      <c r="J49" s="72" t="s">
        <v>52</v>
      </c>
      <c r="K49" s="72" t="s">
        <v>52</v>
      </c>
      <c r="L49" s="72" t="s">
        <v>52</v>
      </c>
      <c r="M49" s="72" t="s">
        <v>52</v>
      </c>
      <c r="N49" s="72" t="s">
        <v>52</v>
      </c>
      <c r="O49" s="72" t="s">
        <v>52</v>
      </c>
      <c r="P49" s="72" t="s">
        <v>52</v>
      </c>
      <c r="Q49" s="72" t="s">
        <v>52</v>
      </c>
      <c r="R49" s="72" t="s">
        <v>52</v>
      </c>
      <c r="S49" s="72" t="s">
        <v>52</v>
      </c>
      <c r="T49" s="72" t="s">
        <v>52</v>
      </c>
      <c r="U49" s="72" t="s">
        <v>52</v>
      </c>
      <c r="V49" s="72" t="s">
        <v>52</v>
      </c>
      <c r="W49" s="72" t="s">
        <v>52</v>
      </c>
      <c r="X49" s="72" t="s">
        <v>52</v>
      </c>
      <c r="Y49" s="72" t="s">
        <v>52</v>
      </c>
      <c r="Z49" s="72" t="s">
        <v>52</v>
      </c>
      <c r="AA49" s="72" t="s">
        <v>52</v>
      </c>
      <c r="AB49" s="72" t="s">
        <v>52</v>
      </c>
      <c r="AC49" s="72">
        <v>1541.69</v>
      </c>
      <c r="AD49" s="72">
        <v>1647.75</v>
      </c>
      <c r="AE49" s="72">
        <v>1598.08</v>
      </c>
      <c r="AF49" s="72">
        <v>106.76</v>
      </c>
      <c r="AG49" s="72">
        <v>47.59</v>
      </c>
      <c r="AH49" s="72">
        <v>47.59</v>
      </c>
      <c r="AI49" s="72">
        <v>4550.66</v>
      </c>
      <c r="AJ49" s="72">
        <v>7266.23</v>
      </c>
      <c r="AK49" s="72">
        <v>200.88</v>
      </c>
      <c r="AL49" s="72">
        <v>361.91</v>
      </c>
      <c r="AM49" s="72">
        <v>251.72</v>
      </c>
      <c r="AN49" s="72">
        <v>144.82</v>
      </c>
      <c r="AO49" s="72">
        <v>-106.29</v>
      </c>
      <c r="AP49" s="71">
        <v>61.31</v>
      </c>
      <c r="AQ49" s="72">
        <v>38.71</v>
      </c>
      <c r="AR49" s="72">
        <v>461.78</v>
      </c>
      <c r="AS49" s="72">
        <v>636.49</v>
      </c>
      <c r="AT49" s="72">
        <v>2118.4899999999998</v>
      </c>
      <c r="AU49" s="72">
        <v>2222.5300000000002</v>
      </c>
      <c r="AV49" s="72">
        <v>1749.85</v>
      </c>
      <c r="AW49" s="72">
        <v>2058.81</v>
      </c>
      <c r="AX49" s="72">
        <v>2887.82</v>
      </c>
      <c r="AY49" s="72">
        <v>503.31</v>
      </c>
      <c r="AZ49" s="72">
        <v>312.45999999999998</v>
      </c>
      <c r="BA49" s="72">
        <v>223.35</v>
      </c>
      <c r="BB49" s="76">
        <v>1277.0399999999997</v>
      </c>
      <c r="BC49" s="46">
        <v>1145.9645833333327</v>
      </c>
      <c r="BD49" s="46">
        <v>1095.7833333333328</v>
      </c>
      <c r="BE49" s="46">
        <v>1135.113333333333</v>
      </c>
      <c r="BF49" s="46">
        <v>1245.9383333333328</v>
      </c>
      <c r="BG49" s="46">
        <v>1235.2204166666666</v>
      </c>
      <c r="BH49" s="46">
        <v>908.36583333333328</v>
      </c>
      <c r="BI49" s="46">
        <v>755.93041666666659</v>
      </c>
      <c r="BJ49" s="46">
        <v>938.59041666666656</v>
      </c>
      <c r="BK49" s="46">
        <v>1054.3195833333334</v>
      </c>
      <c r="BL49" s="46">
        <v>1071.7874999999999</v>
      </c>
      <c r="BM49" s="73">
        <v>1092.5074999999997</v>
      </c>
      <c r="BN49" s="38"/>
      <c r="BO49" s="38">
        <v>1277.0399999999997</v>
      </c>
      <c r="BP49" s="38"/>
      <c r="BQ49" s="38">
        <v>1145.9645833333327</v>
      </c>
      <c r="BR49" s="38"/>
      <c r="BS49" s="38">
        <v>1095.7833333333328</v>
      </c>
      <c r="BT49" s="293"/>
      <c r="BU49" s="38">
        <v>1135.113333333333</v>
      </c>
      <c r="BV49" s="294"/>
      <c r="BW49" s="38">
        <v>1245.9383333333328</v>
      </c>
      <c r="BX49" s="294"/>
      <c r="BY49" s="38">
        <v>1235.2204166666666</v>
      </c>
      <c r="BZ49" s="294"/>
      <c r="CA49" s="38">
        <v>908.36583333333328</v>
      </c>
      <c r="CB49" s="294"/>
      <c r="CC49" s="38">
        <v>755.93041666666659</v>
      </c>
      <c r="CD49" s="294"/>
      <c r="CE49" s="38">
        <v>938.59041666666656</v>
      </c>
      <c r="CF49" s="294"/>
      <c r="CG49" s="38">
        <v>1054.3195833333334</v>
      </c>
      <c r="CH49" s="294"/>
      <c r="CI49" s="38">
        <v>1071.7874999999999</v>
      </c>
      <c r="CJ49" s="294"/>
      <c r="CK49" s="38">
        <v>1092.5074999999997</v>
      </c>
      <c r="CL49" s="294"/>
      <c r="CM49" s="294"/>
      <c r="CN49" s="38">
        <v>0</v>
      </c>
      <c r="CR49" s="39">
        <v>0</v>
      </c>
      <c r="CT49" s="39">
        <v>0</v>
      </c>
      <c r="CV49" s="38">
        <v>0</v>
      </c>
      <c r="CW49" s="294"/>
      <c r="CX49" s="37">
        <v>0</v>
      </c>
      <c r="CY49" s="294"/>
      <c r="CZ49" s="293"/>
      <c r="DA49" s="38">
        <v>0</v>
      </c>
      <c r="DB49" s="77"/>
    </row>
    <row r="50" spans="1:106" x14ac:dyDescent="0.2">
      <c r="A50" s="69"/>
      <c r="B50" s="291" t="s">
        <v>98</v>
      </c>
      <c r="C50" s="292">
        <v>143025</v>
      </c>
      <c r="D50" s="292">
        <v>106080</v>
      </c>
      <c r="E50" s="292">
        <v>4</v>
      </c>
      <c r="F50" s="51" t="s">
        <v>52</v>
      </c>
      <c r="G50" s="51" t="s">
        <v>52</v>
      </c>
      <c r="H50" s="38" t="s">
        <v>52</v>
      </c>
      <c r="I50" s="72" t="s">
        <v>52</v>
      </c>
      <c r="J50" s="72" t="s">
        <v>52</v>
      </c>
      <c r="K50" s="72" t="s">
        <v>52</v>
      </c>
      <c r="L50" s="72" t="s">
        <v>52</v>
      </c>
      <c r="M50" s="72" t="s">
        <v>52</v>
      </c>
      <c r="N50" s="72" t="s">
        <v>52</v>
      </c>
      <c r="O50" s="72" t="s">
        <v>52</v>
      </c>
      <c r="P50" s="72" t="s">
        <v>52</v>
      </c>
      <c r="Q50" s="72" t="s">
        <v>52</v>
      </c>
      <c r="R50" s="72" t="s">
        <v>52</v>
      </c>
      <c r="S50" s="72" t="s">
        <v>52</v>
      </c>
      <c r="T50" s="72" t="s">
        <v>52</v>
      </c>
      <c r="U50" s="72" t="s">
        <v>52</v>
      </c>
      <c r="V50" s="72" t="s">
        <v>52</v>
      </c>
      <c r="W50" s="72" t="s">
        <v>52</v>
      </c>
      <c r="X50" s="72" t="s">
        <v>52</v>
      </c>
      <c r="Y50" s="72" t="s">
        <v>52</v>
      </c>
      <c r="Z50" s="72" t="s">
        <v>52</v>
      </c>
      <c r="AA50" s="72" t="s">
        <v>52</v>
      </c>
      <c r="AB50" s="72" t="s">
        <v>52</v>
      </c>
      <c r="AC50" s="72">
        <v>181523.92</v>
      </c>
      <c r="AD50" s="72">
        <v>180754.84</v>
      </c>
      <c r="AE50" s="72">
        <v>182293</v>
      </c>
      <c r="AF50" s="72">
        <v>2555142</v>
      </c>
      <c r="AG50" s="72">
        <v>2555142</v>
      </c>
      <c r="AH50" s="72">
        <v>2178593</v>
      </c>
      <c r="AI50" s="72">
        <v>2178593</v>
      </c>
      <c r="AJ50" s="72">
        <v>2178593</v>
      </c>
      <c r="AK50" s="72">
        <v>2178593</v>
      </c>
      <c r="AL50" s="72">
        <v>2175871</v>
      </c>
      <c r="AM50" s="72">
        <v>2175871</v>
      </c>
      <c r="AN50" s="72">
        <v>2175871</v>
      </c>
      <c r="AO50" s="72">
        <v>2234451</v>
      </c>
      <c r="AP50" s="71">
        <v>2234451</v>
      </c>
      <c r="AQ50" s="72">
        <v>2234451</v>
      </c>
      <c r="AR50" s="72">
        <v>2234451</v>
      </c>
      <c r="AS50" s="72">
        <v>2234451</v>
      </c>
      <c r="AT50" s="72">
        <v>2183330</v>
      </c>
      <c r="AU50" s="72">
        <v>2255170</v>
      </c>
      <c r="AV50" s="72">
        <v>2255170</v>
      </c>
      <c r="AW50" s="72">
        <v>2255170</v>
      </c>
      <c r="AX50" s="72">
        <v>2255170</v>
      </c>
      <c r="AY50" s="72">
        <v>-1376.33</v>
      </c>
      <c r="AZ50" s="72">
        <v>-1376.33</v>
      </c>
      <c r="BA50" s="72">
        <v>-1376.33</v>
      </c>
      <c r="BB50" s="76">
        <v>1998051.3266666669</v>
      </c>
      <c r="BC50" s="46">
        <v>2169128.5833333335</v>
      </c>
      <c r="BD50" s="46">
        <v>2241273.0416666665</v>
      </c>
      <c r="BE50" s="46">
        <v>2214548.7916666665</v>
      </c>
      <c r="BF50" s="46">
        <v>2201384.0416666665</v>
      </c>
      <c r="BG50" s="46">
        <v>2204772.125</v>
      </c>
      <c r="BH50" s="46">
        <v>2211153.5416666665</v>
      </c>
      <c r="BI50" s="46">
        <v>2217534.9583333335</v>
      </c>
      <c r="BJ50" s="46">
        <v>2224029.7916666665</v>
      </c>
      <c r="BK50" s="46">
        <v>2136615.2779166666</v>
      </c>
      <c r="BL50" s="46">
        <v>1955178.000416667</v>
      </c>
      <c r="BM50" s="73">
        <v>1771299.8895833336</v>
      </c>
      <c r="BN50" s="38"/>
      <c r="BO50" s="38">
        <v>1998051.3266666669</v>
      </c>
      <c r="BP50" s="38"/>
      <c r="BQ50" s="38">
        <v>2169128.5833333335</v>
      </c>
      <c r="BR50" s="38"/>
      <c r="BS50" s="38">
        <v>2241273.0416666665</v>
      </c>
      <c r="BT50" s="293"/>
      <c r="BU50" s="38">
        <v>2214548.7916666665</v>
      </c>
      <c r="BV50" s="294"/>
      <c r="BW50" s="38">
        <v>2201384.0416666665</v>
      </c>
      <c r="BX50" s="294"/>
      <c r="BY50" s="38">
        <v>2204772.125</v>
      </c>
      <c r="BZ50" s="294"/>
      <c r="CA50" s="38">
        <v>2211153.5416666665</v>
      </c>
      <c r="CB50" s="294"/>
      <c r="CC50" s="38">
        <v>2217534.9583333335</v>
      </c>
      <c r="CD50" s="294"/>
      <c r="CE50" s="38">
        <v>2224029.7916666665</v>
      </c>
      <c r="CF50" s="294"/>
      <c r="CG50" s="38">
        <v>2136615.2779166666</v>
      </c>
      <c r="CH50" s="294"/>
      <c r="CI50" s="38">
        <v>1955178.000416667</v>
      </c>
      <c r="CJ50" s="294"/>
      <c r="CK50" s="38">
        <v>1771299.8895833336</v>
      </c>
      <c r="CL50" s="294"/>
      <c r="CM50" s="294"/>
      <c r="CN50" s="38">
        <v>0</v>
      </c>
      <c r="CR50" s="39">
        <v>0</v>
      </c>
      <c r="CT50" s="39">
        <v>0</v>
      </c>
      <c r="CV50" s="38">
        <v>0</v>
      </c>
      <c r="CW50" s="294"/>
      <c r="CX50" s="37">
        <v>0</v>
      </c>
      <c r="CY50" s="294"/>
      <c r="CZ50" s="293"/>
      <c r="DA50" s="38">
        <v>0</v>
      </c>
      <c r="DB50" s="77"/>
    </row>
    <row r="51" spans="1:106" x14ac:dyDescent="0.2">
      <c r="A51" s="69"/>
      <c r="B51" s="291" t="s">
        <v>99</v>
      </c>
      <c r="C51" s="292">
        <v>143028</v>
      </c>
      <c r="D51" s="292">
        <v>106085</v>
      </c>
      <c r="E51" s="292">
        <v>4</v>
      </c>
      <c r="F51" s="51" t="s">
        <v>52</v>
      </c>
      <c r="G51" s="51" t="s">
        <v>52</v>
      </c>
      <c r="H51" s="38" t="s">
        <v>52</v>
      </c>
      <c r="I51" s="72" t="s">
        <v>52</v>
      </c>
      <c r="J51" s="72" t="s">
        <v>52</v>
      </c>
      <c r="K51" s="72" t="s">
        <v>52</v>
      </c>
      <c r="L51" s="72" t="s">
        <v>52</v>
      </c>
      <c r="M51" s="72" t="s">
        <v>52</v>
      </c>
      <c r="N51" s="72" t="s">
        <v>52</v>
      </c>
      <c r="O51" s="72" t="s">
        <v>52</v>
      </c>
      <c r="P51" s="72" t="s">
        <v>52</v>
      </c>
      <c r="Q51" s="72" t="s">
        <v>52</v>
      </c>
      <c r="R51" s="72" t="s">
        <v>52</v>
      </c>
      <c r="S51" s="72" t="s">
        <v>52</v>
      </c>
      <c r="T51" s="72" t="s">
        <v>52</v>
      </c>
      <c r="U51" s="72" t="s">
        <v>52</v>
      </c>
      <c r="V51" s="72" t="s">
        <v>52</v>
      </c>
      <c r="W51" s="72" t="s">
        <v>52</v>
      </c>
      <c r="X51" s="72" t="s">
        <v>52</v>
      </c>
      <c r="Y51" s="72" t="s">
        <v>52</v>
      </c>
      <c r="Z51" s="72" t="s">
        <v>52</v>
      </c>
      <c r="AA51" s="72" t="s">
        <v>52</v>
      </c>
      <c r="AB51" s="72" t="s">
        <v>52</v>
      </c>
      <c r="AC51" s="72">
        <v>434010.16</v>
      </c>
      <c r="AD51" s="72">
        <v>441145.12</v>
      </c>
      <c r="AE51" s="72">
        <v>464204.79999999999</v>
      </c>
      <c r="AF51" s="72">
        <v>478901.58</v>
      </c>
      <c r="AG51" s="72">
        <v>486004.71</v>
      </c>
      <c r="AH51" s="72">
        <v>508503.62</v>
      </c>
      <c r="AI51" s="72">
        <v>517428.51</v>
      </c>
      <c r="AJ51" s="72">
        <v>514147</v>
      </c>
      <c r="AK51" s="72">
        <v>531053.09</v>
      </c>
      <c r="AL51" s="72">
        <v>523984.92</v>
      </c>
      <c r="AM51" s="72">
        <v>540576.52</v>
      </c>
      <c r="AN51" s="72">
        <v>540773.61</v>
      </c>
      <c r="AO51" s="72">
        <v>540773.61</v>
      </c>
      <c r="AP51" s="71">
        <v>551105.57999999996</v>
      </c>
      <c r="AQ51" s="72">
        <v>551148.35</v>
      </c>
      <c r="AR51" s="72">
        <v>568161.67000000004</v>
      </c>
      <c r="AS51" s="72">
        <v>572877.19999999995</v>
      </c>
      <c r="AT51" s="72">
        <v>584519.98</v>
      </c>
      <c r="AU51" s="72">
        <v>610242.17000000004</v>
      </c>
      <c r="AV51" s="72">
        <v>615898.16</v>
      </c>
      <c r="AW51" s="72">
        <v>635660.16</v>
      </c>
      <c r="AX51" s="72">
        <v>638610.76</v>
      </c>
      <c r="AY51" s="72">
        <v>650442.31000000006</v>
      </c>
      <c r="AZ51" s="72">
        <v>671032.78</v>
      </c>
      <c r="BA51" s="72">
        <v>673634.55</v>
      </c>
      <c r="BB51" s="76">
        <v>511873.11000000004</v>
      </c>
      <c r="BC51" s="46">
        <v>520077.44375000003</v>
      </c>
      <c r="BD51" s="46">
        <v>527419.26208333333</v>
      </c>
      <c r="BE51" s="46">
        <v>534758.11958333326</v>
      </c>
      <c r="BF51" s="46">
        <v>541545.15499999991</v>
      </c>
      <c r="BG51" s="46">
        <v>548579.73916666664</v>
      </c>
      <c r="BH51" s="46">
        <v>556686.6066666668</v>
      </c>
      <c r="BI51" s="46">
        <v>565284.86624999996</v>
      </c>
      <c r="BJ51" s="46">
        <v>574419.5708333333</v>
      </c>
      <c r="BK51" s="46">
        <v>583773.38875000004</v>
      </c>
      <c r="BL51" s="46">
        <v>593778.59541666659</v>
      </c>
      <c r="BM51" s="73">
        <v>604741.93333333335</v>
      </c>
      <c r="BN51" s="38"/>
      <c r="BO51" s="38">
        <v>511873.11000000004</v>
      </c>
      <c r="BP51" s="38"/>
      <c r="BQ51" s="38">
        <v>520077.44375000003</v>
      </c>
      <c r="BR51" s="38"/>
      <c r="BS51" s="38">
        <v>527419.26208333333</v>
      </c>
      <c r="BT51" s="293"/>
      <c r="BU51" s="38">
        <v>534758.11958333326</v>
      </c>
      <c r="BV51" s="294"/>
      <c r="BW51" s="38">
        <v>541545.15499999991</v>
      </c>
      <c r="BX51" s="294"/>
      <c r="BY51" s="38">
        <v>548579.73916666664</v>
      </c>
      <c r="BZ51" s="294"/>
      <c r="CA51" s="38">
        <v>556686.6066666668</v>
      </c>
      <c r="CB51" s="294"/>
      <c r="CC51" s="38">
        <v>565284.86624999996</v>
      </c>
      <c r="CD51" s="294"/>
      <c r="CE51" s="38">
        <v>574419.5708333333</v>
      </c>
      <c r="CF51" s="294"/>
      <c r="CG51" s="38">
        <v>583773.38875000004</v>
      </c>
      <c r="CH51" s="294"/>
      <c r="CI51" s="38">
        <v>593778.59541666659</v>
      </c>
      <c r="CJ51" s="294"/>
      <c r="CK51" s="38">
        <v>604741.93333333335</v>
      </c>
      <c r="CL51" s="294"/>
      <c r="CM51" s="294"/>
      <c r="CN51" s="38">
        <v>0</v>
      </c>
      <c r="CR51" s="39">
        <v>0</v>
      </c>
      <c r="CT51" s="39">
        <v>0</v>
      </c>
      <c r="CV51" s="38">
        <v>0</v>
      </c>
      <c r="CW51" s="294"/>
      <c r="CX51" s="37">
        <v>0</v>
      </c>
      <c r="CY51" s="294"/>
      <c r="CZ51" s="293"/>
      <c r="DA51" s="38">
        <v>0</v>
      </c>
      <c r="DB51" s="77"/>
    </row>
    <row r="52" spans="1:106" x14ac:dyDescent="0.2">
      <c r="A52" s="69"/>
      <c r="B52" s="291" t="s">
        <v>100</v>
      </c>
      <c r="C52" s="292">
        <v>143029</v>
      </c>
      <c r="D52" s="292">
        <v>106090</v>
      </c>
      <c r="E52" s="292">
        <v>4</v>
      </c>
      <c r="F52" s="51" t="s">
        <v>52</v>
      </c>
      <c r="G52" s="51" t="s">
        <v>52</v>
      </c>
      <c r="H52" s="38" t="s">
        <v>52</v>
      </c>
      <c r="I52" s="72" t="s">
        <v>52</v>
      </c>
      <c r="J52" s="72" t="s">
        <v>52</v>
      </c>
      <c r="K52" s="72" t="s">
        <v>52</v>
      </c>
      <c r="L52" s="72" t="s">
        <v>52</v>
      </c>
      <c r="M52" s="72" t="s">
        <v>52</v>
      </c>
      <c r="N52" s="72" t="s">
        <v>52</v>
      </c>
      <c r="O52" s="72" t="s">
        <v>52</v>
      </c>
      <c r="P52" s="72" t="s">
        <v>52</v>
      </c>
      <c r="Q52" s="72" t="s">
        <v>52</v>
      </c>
      <c r="R52" s="72" t="s">
        <v>52</v>
      </c>
      <c r="S52" s="72" t="s">
        <v>52</v>
      </c>
      <c r="T52" s="72" t="s">
        <v>52</v>
      </c>
      <c r="U52" s="72" t="s">
        <v>52</v>
      </c>
      <c r="V52" s="72" t="s">
        <v>52</v>
      </c>
      <c r="W52" s="72" t="s">
        <v>52</v>
      </c>
      <c r="X52" s="72" t="s">
        <v>52</v>
      </c>
      <c r="Y52" s="72" t="s">
        <v>52</v>
      </c>
      <c r="Z52" s="72" t="s">
        <v>52</v>
      </c>
      <c r="AA52" s="72" t="s">
        <v>52</v>
      </c>
      <c r="AB52" s="72" t="s">
        <v>52</v>
      </c>
      <c r="AC52" s="72">
        <v>113380.96</v>
      </c>
      <c r="AD52" s="72">
        <v>117987.78</v>
      </c>
      <c r="AE52" s="72">
        <v>122821.87</v>
      </c>
      <c r="AF52" s="72">
        <v>127428.69</v>
      </c>
      <c r="AG52" s="72">
        <v>135815.67000000001</v>
      </c>
      <c r="AH52" s="72">
        <v>57492.75</v>
      </c>
      <c r="AI52" s="72">
        <v>297505.25</v>
      </c>
      <c r="AJ52" s="72">
        <v>297505.25</v>
      </c>
      <c r="AK52" s="72">
        <v>297505.25</v>
      </c>
      <c r="AL52" s="72">
        <v>297505.25</v>
      </c>
      <c r="AM52" s="72">
        <v>298618.61</v>
      </c>
      <c r="AN52" s="72">
        <v>298618.61</v>
      </c>
      <c r="AO52" s="72">
        <v>298618.61</v>
      </c>
      <c r="AP52" s="71">
        <v>298618.61</v>
      </c>
      <c r="AQ52" s="72">
        <v>298618.61</v>
      </c>
      <c r="AR52" s="72">
        <v>298618.61</v>
      </c>
      <c r="AS52" s="72">
        <v>298884.71999999997</v>
      </c>
      <c r="AT52" s="72">
        <v>298884.71999999997</v>
      </c>
      <c r="AU52" s="72">
        <v>298884.71999999997</v>
      </c>
      <c r="AV52" s="72">
        <v>298884.71999999997</v>
      </c>
      <c r="AW52" s="72">
        <v>298884.71999999997</v>
      </c>
      <c r="AX52" s="72">
        <v>298884.71999999997</v>
      </c>
      <c r="AY52" s="72">
        <v>298884.71999999997</v>
      </c>
      <c r="AZ52" s="72">
        <v>298884.71999999997</v>
      </c>
      <c r="BA52" s="72">
        <v>298884.71999999997</v>
      </c>
      <c r="BB52" s="76">
        <v>228144.91708333333</v>
      </c>
      <c r="BC52" s="46">
        <v>242996.0658333333</v>
      </c>
      <c r="BD52" s="46">
        <v>257453.84333333329</v>
      </c>
      <c r="BE52" s="46">
        <v>271381.30041666661</v>
      </c>
      <c r="BF52" s="46">
        <v>288233.84291666659</v>
      </c>
      <c r="BG52" s="46">
        <v>298349.31958333321</v>
      </c>
      <c r="BH52" s="46">
        <v>298464.27541666658</v>
      </c>
      <c r="BI52" s="46">
        <v>298579.2312499999</v>
      </c>
      <c r="BJ52" s="46">
        <v>298694.18708333321</v>
      </c>
      <c r="BK52" s="46">
        <v>298762.75291666662</v>
      </c>
      <c r="BL52" s="46">
        <v>298784.92874999996</v>
      </c>
      <c r="BM52" s="73">
        <v>298807.10458333325</v>
      </c>
      <c r="BN52" s="38"/>
      <c r="BO52" s="38">
        <v>228144.91708333333</v>
      </c>
      <c r="BP52" s="38"/>
      <c r="BQ52" s="38">
        <v>242996.0658333333</v>
      </c>
      <c r="BR52" s="38"/>
      <c r="BS52" s="38">
        <v>257453.84333333329</v>
      </c>
      <c r="BT52" s="293"/>
      <c r="BU52" s="38">
        <v>271381.30041666661</v>
      </c>
      <c r="BV52" s="294"/>
      <c r="BW52" s="38">
        <v>288233.84291666659</v>
      </c>
      <c r="BX52" s="294"/>
      <c r="BY52" s="38">
        <v>298349.31958333321</v>
      </c>
      <c r="BZ52" s="294"/>
      <c r="CA52" s="38">
        <v>298464.27541666658</v>
      </c>
      <c r="CB52" s="294"/>
      <c r="CC52" s="38">
        <v>298579.2312499999</v>
      </c>
      <c r="CD52" s="294"/>
      <c r="CE52" s="38">
        <v>298694.18708333321</v>
      </c>
      <c r="CF52" s="294"/>
      <c r="CG52" s="38">
        <v>298762.75291666662</v>
      </c>
      <c r="CH52" s="294"/>
      <c r="CI52" s="38">
        <v>298784.92874999996</v>
      </c>
      <c r="CJ52" s="294"/>
      <c r="CK52" s="38">
        <v>298807.10458333325</v>
      </c>
      <c r="CL52" s="294"/>
      <c r="CM52" s="294"/>
      <c r="CN52" s="38">
        <v>0</v>
      </c>
      <c r="CR52" s="39">
        <v>0</v>
      </c>
      <c r="CT52" s="39">
        <v>0</v>
      </c>
      <c r="CV52" s="38">
        <v>0</v>
      </c>
      <c r="CW52" s="294"/>
      <c r="CX52" s="37">
        <v>0</v>
      </c>
      <c r="CY52" s="294"/>
      <c r="CZ52" s="293"/>
      <c r="DA52" s="38">
        <v>0</v>
      </c>
      <c r="DB52" s="77"/>
    </row>
    <row r="53" spans="1:106" x14ac:dyDescent="0.2">
      <c r="A53" s="69"/>
      <c r="B53" s="291" t="s">
        <v>101</v>
      </c>
      <c r="C53" s="292">
        <v>143030</v>
      </c>
      <c r="D53" s="292">
        <v>106095</v>
      </c>
      <c r="E53" s="292">
        <v>4</v>
      </c>
      <c r="F53" s="51" t="s">
        <v>52</v>
      </c>
      <c r="G53" s="51" t="s">
        <v>52</v>
      </c>
      <c r="H53" s="38" t="s">
        <v>52</v>
      </c>
      <c r="I53" s="72" t="s">
        <v>52</v>
      </c>
      <c r="J53" s="72" t="s">
        <v>52</v>
      </c>
      <c r="K53" s="72" t="s">
        <v>52</v>
      </c>
      <c r="L53" s="72" t="s">
        <v>52</v>
      </c>
      <c r="M53" s="72" t="s">
        <v>52</v>
      </c>
      <c r="N53" s="72" t="s">
        <v>52</v>
      </c>
      <c r="O53" s="72" t="s">
        <v>52</v>
      </c>
      <c r="P53" s="72" t="s">
        <v>52</v>
      </c>
      <c r="Q53" s="72" t="s">
        <v>52</v>
      </c>
      <c r="R53" s="72" t="s">
        <v>52</v>
      </c>
      <c r="S53" s="72" t="s">
        <v>52</v>
      </c>
      <c r="T53" s="72" t="s">
        <v>52</v>
      </c>
      <c r="U53" s="72" t="s">
        <v>52</v>
      </c>
      <c r="V53" s="72" t="s">
        <v>52</v>
      </c>
      <c r="W53" s="72" t="s">
        <v>52</v>
      </c>
      <c r="X53" s="72" t="s">
        <v>52</v>
      </c>
      <c r="Y53" s="72" t="s">
        <v>52</v>
      </c>
      <c r="Z53" s="72" t="s">
        <v>52</v>
      </c>
      <c r="AA53" s="72" t="s">
        <v>52</v>
      </c>
      <c r="AB53" s="72" t="s">
        <v>52</v>
      </c>
      <c r="AC53" s="72">
        <v>9672.7900000000009</v>
      </c>
      <c r="AD53" s="72">
        <v>12756.7</v>
      </c>
      <c r="AE53" s="72">
        <v>15785.61</v>
      </c>
      <c r="AF53" s="72">
        <v>19189.52</v>
      </c>
      <c r="AG53" s="72">
        <v>22218.43</v>
      </c>
      <c r="AH53" s="72">
        <v>25247.34</v>
      </c>
      <c r="AI53" s="72">
        <v>28276.25</v>
      </c>
      <c r="AJ53" s="72">
        <v>31360.16</v>
      </c>
      <c r="AK53" s="72">
        <v>34389.07</v>
      </c>
      <c r="AL53" s="72">
        <v>37472.26</v>
      </c>
      <c r="AM53" s="72">
        <v>40501.89</v>
      </c>
      <c r="AN53" s="72">
        <v>40501.89</v>
      </c>
      <c r="AO53" s="72">
        <v>46643.65</v>
      </c>
      <c r="AP53" s="71">
        <v>52702.19</v>
      </c>
      <c r="AQ53" s="72">
        <v>55731.82</v>
      </c>
      <c r="AR53" s="72">
        <v>58816.45</v>
      </c>
      <c r="AS53" s="72">
        <v>58881.45</v>
      </c>
      <c r="AT53" s="72">
        <v>66079.92</v>
      </c>
      <c r="AU53" s="72">
        <v>69250.97</v>
      </c>
      <c r="AV53" s="72">
        <v>72422.02</v>
      </c>
      <c r="AW53" s="72">
        <v>75648.070000000007</v>
      </c>
      <c r="AX53" s="72">
        <v>75648.070000000007</v>
      </c>
      <c r="AY53" s="72">
        <v>79264.929999999993</v>
      </c>
      <c r="AZ53" s="72">
        <v>86052.84</v>
      </c>
      <c r="BA53" s="72">
        <v>93286.56</v>
      </c>
      <c r="BB53" s="76">
        <v>31192.959583333333</v>
      </c>
      <c r="BC53" s="46">
        <v>34521.780416666668</v>
      </c>
      <c r="BD53" s="46">
        <v>37837.327916666669</v>
      </c>
      <c r="BE53" s="46">
        <v>41016.075833333343</v>
      </c>
      <c r="BF53" s="46">
        <v>44245.059166666666</v>
      </c>
      <c r="BG53" s="46">
        <v>47653.696666666663</v>
      </c>
      <c r="BH53" s="46">
        <v>51071.88749999999</v>
      </c>
      <c r="BI53" s="46">
        <v>54501.92333333334</v>
      </c>
      <c r="BJ53" s="46">
        <v>57811.707083333342</v>
      </c>
      <c r="BK53" s="46">
        <v>61017.492499999993</v>
      </c>
      <c r="BL53" s="46">
        <v>64530.575416666667</v>
      </c>
      <c r="BM53" s="73">
        <v>68371.986250000002</v>
      </c>
      <c r="BN53" s="38"/>
      <c r="BO53" s="38">
        <v>31192.959583333333</v>
      </c>
      <c r="BP53" s="38"/>
      <c r="BQ53" s="38">
        <v>34521.780416666668</v>
      </c>
      <c r="BR53" s="38"/>
      <c r="BS53" s="38">
        <v>37837.327916666669</v>
      </c>
      <c r="BT53" s="293"/>
      <c r="BU53" s="38">
        <v>41016.075833333343</v>
      </c>
      <c r="BV53" s="294"/>
      <c r="BW53" s="38">
        <v>44245.059166666666</v>
      </c>
      <c r="BX53" s="294"/>
      <c r="BY53" s="38">
        <v>47653.696666666663</v>
      </c>
      <c r="BZ53" s="294"/>
      <c r="CA53" s="38">
        <v>51071.88749999999</v>
      </c>
      <c r="CB53" s="294"/>
      <c r="CC53" s="38">
        <v>54501.92333333334</v>
      </c>
      <c r="CD53" s="294"/>
      <c r="CE53" s="38">
        <v>57811.707083333342</v>
      </c>
      <c r="CF53" s="294"/>
      <c r="CG53" s="38">
        <v>61017.492499999993</v>
      </c>
      <c r="CH53" s="294"/>
      <c r="CI53" s="38">
        <v>64530.575416666667</v>
      </c>
      <c r="CJ53" s="294"/>
      <c r="CK53" s="38">
        <v>68371.986250000002</v>
      </c>
      <c r="CL53" s="294"/>
      <c r="CM53" s="294"/>
      <c r="CN53" s="38">
        <v>0</v>
      </c>
      <c r="CR53" s="39">
        <v>0</v>
      </c>
      <c r="CT53" s="39">
        <v>0</v>
      </c>
      <c r="CV53" s="38">
        <v>0</v>
      </c>
      <c r="CW53" s="294"/>
      <c r="CX53" s="37">
        <v>0</v>
      </c>
      <c r="CY53" s="294"/>
      <c r="CZ53" s="293"/>
      <c r="DA53" s="38">
        <v>0</v>
      </c>
      <c r="DB53" s="77"/>
    </row>
    <row r="54" spans="1:106" x14ac:dyDescent="0.2">
      <c r="A54" s="69"/>
      <c r="B54" s="291" t="s">
        <v>102</v>
      </c>
      <c r="C54" s="292">
        <v>143031</v>
      </c>
      <c r="D54" s="292">
        <v>106097</v>
      </c>
      <c r="E54" s="292">
        <v>4</v>
      </c>
      <c r="F54" s="51" t="s">
        <v>52</v>
      </c>
      <c r="G54" s="51" t="s">
        <v>52</v>
      </c>
      <c r="H54" s="38" t="s">
        <v>52</v>
      </c>
      <c r="I54" s="72" t="s">
        <v>52</v>
      </c>
      <c r="J54" s="72" t="s">
        <v>52</v>
      </c>
      <c r="K54" s="72" t="s">
        <v>52</v>
      </c>
      <c r="L54" s="72" t="s">
        <v>52</v>
      </c>
      <c r="M54" s="72" t="s">
        <v>52</v>
      </c>
      <c r="N54" s="72" t="s">
        <v>52</v>
      </c>
      <c r="O54" s="72" t="s">
        <v>52</v>
      </c>
      <c r="P54" s="72" t="s">
        <v>52</v>
      </c>
      <c r="Q54" s="72" t="s">
        <v>52</v>
      </c>
      <c r="R54" s="72" t="s">
        <v>52</v>
      </c>
      <c r="S54" s="72" t="s">
        <v>52</v>
      </c>
      <c r="T54" s="72" t="s">
        <v>52</v>
      </c>
      <c r="U54" s="72" t="s">
        <v>52</v>
      </c>
      <c r="V54" s="72" t="s">
        <v>52</v>
      </c>
      <c r="W54" s="72" t="s">
        <v>52</v>
      </c>
      <c r="X54" s="72" t="s">
        <v>52</v>
      </c>
      <c r="Y54" s="72" t="s">
        <v>52</v>
      </c>
      <c r="Z54" s="72" t="s">
        <v>52</v>
      </c>
      <c r="AA54" s="72" t="s">
        <v>52</v>
      </c>
      <c r="AB54" s="72" t="s">
        <v>52</v>
      </c>
      <c r="AC54" s="72">
        <v>0</v>
      </c>
      <c r="AD54" s="72">
        <v>0</v>
      </c>
      <c r="AE54" s="72">
        <v>0</v>
      </c>
      <c r="AF54" s="72">
        <v>0</v>
      </c>
      <c r="AG54" s="72">
        <v>0</v>
      </c>
      <c r="AH54" s="72">
        <v>0</v>
      </c>
      <c r="AI54" s="72">
        <v>0</v>
      </c>
      <c r="AJ54" s="72">
        <v>0</v>
      </c>
      <c r="AK54" s="72">
        <v>0</v>
      </c>
      <c r="AL54" s="72">
        <v>0</v>
      </c>
      <c r="AM54" s="72">
        <v>0</v>
      </c>
      <c r="AN54" s="72">
        <v>0</v>
      </c>
      <c r="AO54" s="72">
        <v>3494.62</v>
      </c>
      <c r="AP54" s="71">
        <v>6524.25</v>
      </c>
      <c r="AQ54" s="72">
        <v>9553.8799999999992</v>
      </c>
      <c r="AR54" s="72">
        <v>12638.51</v>
      </c>
      <c r="AS54" s="72">
        <v>12693.51</v>
      </c>
      <c r="AT54" s="72">
        <v>15864.56</v>
      </c>
      <c r="AU54" s="72">
        <v>23063.03</v>
      </c>
      <c r="AV54" s="72">
        <v>26234.080000000002</v>
      </c>
      <c r="AW54" s="72">
        <v>29460.13</v>
      </c>
      <c r="AX54" s="72">
        <v>29460.13</v>
      </c>
      <c r="AY54" s="72">
        <v>33076.99</v>
      </c>
      <c r="AZ54" s="72">
        <v>39864.9</v>
      </c>
      <c r="BA54" s="72">
        <v>47098.62</v>
      </c>
      <c r="BB54" s="76">
        <v>563.06208333333336</v>
      </c>
      <c r="BC54" s="46">
        <v>1232.9841666666664</v>
      </c>
      <c r="BD54" s="46">
        <v>2157.6670833333333</v>
      </c>
      <c r="BE54" s="46">
        <v>3213.1679166666668</v>
      </c>
      <c r="BF54" s="46">
        <v>4403.0875000000005</v>
      </c>
      <c r="BG54" s="46">
        <v>6025.0704166666665</v>
      </c>
      <c r="BH54" s="46">
        <v>8079.1166666666659</v>
      </c>
      <c r="BI54" s="46">
        <v>10399.70875</v>
      </c>
      <c r="BJ54" s="46">
        <v>12854.719583333334</v>
      </c>
      <c r="BK54" s="46">
        <v>15460.432916666667</v>
      </c>
      <c r="BL54" s="46">
        <v>18499.678333333333</v>
      </c>
      <c r="BM54" s="73">
        <v>21977.549166666664</v>
      </c>
      <c r="BN54" s="38"/>
      <c r="BO54" s="38">
        <v>563.06208333333336</v>
      </c>
      <c r="BP54" s="38"/>
      <c r="BQ54" s="38">
        <v>1232.9841666666664</v>
      </c>
      <c r="BR54" s="38"/>
      <c r="BS54" s="38">
        <v>2157.6670833333333</v>
      </c>
      <c r="BT54" s="293"/>
      <c r="BU54" s="38">
        <v>3213.1679166666668</v>
      </c>
      <c r="BV54" s="294"/>
      <c r="BW54" s="38">
        <v>4403.0875000000005</v>
      </c>
      <c r="BX54" s="294"/>
      <c r="BY54" s="38">
        <v>6025.0704166666665</v>
      </c>
      <c r="BZ54" s="294"/>
      <c r="CA54" s="38">
        <v>8079.1166666666659</v>
      </c>
      <c r="CB54" s="294"/>
      <c r="CC54" s="38">
        <v>10399.70875</v>
      </c>
      <c r="CD54" s="294"/>
      <c r="CE54" s="38">
        <v>12854.719583333334</v>
      </c>
      <c r="CF54" s="294"/>
      <c r="CG54" s="38">
        <v>15460.432916666667</v>
      </c>
      <c r="CH54" s="294"/>
      <c r="CI54" s="38">
        <v>18499.678333333333</v>
      </c>
      <c r="CJ54" s="294"/>
      <c r="CK54" s="38">
        <v>21977.549166666664</v>
      </c>
      <c r="CL54" s="294"/>
      <c r="CM54" s="294"/>
      <c r="CN54" s="38">
        <v>0</v>
      </c>
      <c r="CR54" s="39">
        <v>0</v>
      </c>
      <c r="CT54" s="39">
        <v>0</v>
      </c>
      <c r="CV54" s="38">
        <v>0</v>
      </c>
      <c r="CW54" s="294"/>
      <c r="CX54" s="37">
        <v>0</v>
      </c>
      <c r="CY54" s="294"/>
      <c r="CZ54" s="293"/>
      <c r="DA54" s="38">
        <v>0</v>
      </c>
      <c r="DB54" s="77"/>
    </row>
    <row r="55" spans="1:106" x14ac:dyDescent="0.2">
      <c r="A55" s="69"/>
      <c r="B55" s="291" t="s">
        <v>103</v>
      </c>
      <c r="C55" s="292">
        <v>143053</v>
      </c>
      <c r="D55" s="292">
        <v>106100</v>
      </c>
      <c r="E55" s="292">
        <v>4</v>
      </c>
      <c r="F55" s="51" t="s">
        <v>52</v>
      </c>
      <c r="G55" s="51" t="s">
        <v>52</v>
      </c>
      <c r="H55" s="38" t="s">
        <v>52</v>
      </c>
      <c r="I55" s="72" t="s">
        <v>52</v>
      </c>
      <c r="J55" s="72" t="s">
        <v>52</v>
      </c>
      <c r="K55" s="72" t="s">
        <v>52</v>
      </c>
      <c r="L55" s="72" t="s">
        <v>52</v>
      </c>
      <c r="M55" s="72" t="s">
        <v>52</v>
      </c>
      <c r="N55" s="72" t="s">
        <v>52</v>
      </c>
      <c r="O55" s="72" t="s">
        <v>52</v>
      </c>
      <c r="P55" s="72" t="s">
        <v>52</v>
      </c>
      <c r="Q55" s="72" t="s">
        <v>52</v>
      </c>
      <c r="R55" s="72" t="s">
        <v>52</v>
      </c>
      <c r="S55" s="72" t="s">
        <v>52</v>
      </c>
      <c r="T55" s="72" t="s">
        <v>52</v>
      </c>
      <c r="U55" s="72" t="s">
        <v>52</v>
      </c>
      <c r="V55" s="72" t="s">
        <v>52</v>
      </c>
      <c r="W55" s="72" t="s">
        <v>52</v>
      </c>
      <c r="X55" s="72" t="s">
        <v>52</v>
      </c>
      <c r="Y55" s="72" t="s">
        <v>52</v>
      </c>
      <c r="Z55" s="72" t="s">
        <v>52</v>
      </c>
      <c r="AA55" s="72" t="s">
        <v>52</v>
      </c>
      <c r="AB55" s="72" t="s">
        <v>52</v>
      </c>
      <c r="AC55" s="72">
        <v>77656.38</v>
      </c>
      <c r="AD55" s="72">
        <v>70502.42</v>
      </c>
      <c r="AE55" s="72">
        <v>63953.43</v>
      </c>
      <c r="AF55" s="72">
        <v>57407.72</v>
      </c>
      <c r="AG55" s="72">
        <v>51952.77</v>
      </c>
      <c r="AH55" s="72">
        <v>47836.01</v>
      </c>
      <c r="AI55" s="72">
        <v>44929.7</v>
      </c>
      <c r="AJ55" s="72">
        <v>43041.93</v>
      </c>
      <c r="AK55" s="72">
        <v>41407.67</v>
      </c>
      <c r="AL55" s="72">
        <v>39830.43</v>
      </c>
      <c r="AM55" s="72">
        <v>37778.79</v>
      </c>
      <c r="AN55" s="72">
        <v>34209.11</v>
      </c>
      <c r="AO55" s="72">
        <v>28267.99</v>
      </c>
      <c r="AP55" s="71">
        <v>20287.650000000001</v>
      </c>
      <c r="AQ55" s="72">
        <v>13175.74</v>
      </c>
      <c r="AR55" s="72">
        <v>7027.58</v>
      </c>
      <c r="AS55" s="72">
        <v>1130.8599999999999</v>
      </c>
      <c r="AT55" s="72">
        <v>1131.01</v>
      </c>
      <c r="AU55" s="72">
        <v>1133.1300000000001</v>
      </c>
      <c r="AV55" s="72">
        <v>1131.5999999999999</v>
      </c>
      <c r="AW55" s="72">
        <v>1130.76</v>
      </c>
      <c r="AX55" s="72">
        <v>1130.8699999999999</v>
      </c>
      <c r="AY55" s="72">
        <v>1127.06</v>
      </c>
      <c r="AZ55" s="72">
        <v>1127.06</v>
      </c>
      <c r="BA55" s="72">
        <v>1127.06</v>
      </c>
      <c r="BB55" s="76">
        <v>44667.548749999987</v>
      </c>
      <c r="BC55" s="46">
        <v>40459.529583333329</v>
      </c>
      <c r="BD55" s="46">
        <v>36244.619999999988</v>
      </c>
      <c r="BE55" s="46">
        <v>32027.86791666667</v>
      </c>
      <c r="BF55" s="46">
        <v>27964.24666666667</v>
      </c>
      <c r="BG55" s="46">
        <v>24193.347916666662</v>
      </c>
      <c r="BH55" s="46">
        <v>20622.227083333328</v>
      </c>
      <c r="BI55" s="46">
        <v>17197.758749999997</v>
      </c>
      <c r="BJ55" s="46">
        <v>13907.0725</v>
      </c>
      <c r="BK55" s="46">
        <v>10767.435416666667</v>
      </c>
      <c r="BL55" s="46">
        <v>7861.861249999999</v>
      </c>
      <c r="BM55" s="73">
        <v>5352.5704166666665</v>
      </c>
      <c r="BN55" s="38"/>
      <c r="BO55" s="38">
        <v>44667.548749999987</v>
      </c>
      <c r="BP55" s="38"/>
      <c r="BQ55" s="38">
        <v>40459.529583333329</v>
      </c>
      <c r="BR55" s="38"/>
      <c r="BS55" s="38">
        <v>36244.619999999988</v>
      </c>
      <c r="BT55" s="293"/>
      <c r="BU55" s="38">
        <v>32027.86791666667</v>
      </c>
      <c r="BV55" s="294"/>
      <c r="BW55" s="38">
        <v>27964.24666666667</v>
      </c>
      <c r="BX55" s="294"/>
      <c r="BY55" s="38">
        <v>24193.347916666662</v>
      </c>
      <c r="BZ55" s="294"/>
      <c r="CA55" s="38">
        <v>20622.227083333328</v>
      </c>
      <c r="CB55" s="294"/>
      <c r="CC55" s="38">
        <v>17197.758749999997</v>
      </c>
      <c r="CD55" s="294"/>
      <c r="CE55" s="38">
        <v>13907.0725</v>
      </c>
      <c r="CF55" s="294"/>
      <c r="CG55" s="38">
        <v>10767.435416666667</v>
      </c>
      <c r="CH55" s="294"/>
      <c r="CI55" s="38">
        <v>7861.861249999999</v>
      </c>
      <c r="CJ55" s="294"/>
      <c r="CK55" s="38">
        <v>5352.5704166666665</v>
      </c>
      <c r="CL55" s="294"/>
      <c r="CM55" s="294"/>
      <c r="CN55" s="38">
        <v>0</v>
      </c>
      <c r="CR55" s="39">
        <v>0</v>
      </c>
      <c r="CT55" s="39">
        <v>0</v>
      </c>
      <c r="CV55" s="38">
        <v>0</v>
      </c>
      <c r="CW55" s="294"/>
      <c r="CX55" s="37">
        <v>0</v>
      </c>
      <c r="CY55" s="294"/>
      <c r="CZ55" s="293"/>
      <c r="DA55" s="38">
        <v>0</v>
      </c>
      <c r="DB55" s="77"/>
    </row>
    <row r="56" spans="1:106" x14ac:dyDescent="0.2">
      <c r="A56" s="69"/>
      <c r="B56" s="291" t="s">
        <v>104</v>
      </c>
      <c r="C56" s="292">
        <v>173001</v>
      </c>
      <c r="D56" s="292">
        <v>109005</v>
      </c>
      <c r="E56" s="292">
        <v>4</v>
      </c>
      <c r="F56" s="51" t="s">
        <v>52</v>
      </c>
      <c r="G56" s="51" t="s">
        <v>52</v>
      </c>
      <c r="H56" s="38" t="s">
        <v>52</v>
      </c>
      <c r="I56" s="72" t="s">
        <v>52</v>
      </c>
      <c r="J56" s="72" t="s">
        <v>52</v>
      </c>
      <c r="K56" s="72" t="s">
        <v>52</v>
      </c>
      <c r="L56" s="72" t="s">
        <v>52</v>
      </c>
      <c r="M56" s="72" t="s">
        <v>52</v>
      </c>
      <c r="N56" s="72" t="s">
        <v>52</v>
      </c>
      <c r="O56" s="72" t="s">
        <v>52</v>
      </c>
      <c r="P56" s="72" t="s">
        <v>52</v>
      </c>
      <c r="Q56" s="72" t="s">
        <v>52</v>
      </c>
      <c r="R56" s="72" t="s">
        <v>52</v>
      </c>
      <c r="S56" s="72" t="s">
        <v>52</v>
      </c>
      <c r="T56" s="72" t="s">
        <v>52</v>
      </c>
      <c r="U56" s="72" t="s">
        <v>52</v>
      </c>
      <c r="V56" s="72" t="s">
        <v>52</v>
      </c>
      <c r="W56" s="72" t="s">
        <v>52</v>
      </c>
      <c r="X56" s="72" t="s">
        <v>52</v>
      </c>
      <c r="Y56" s="72" t="s">
        <v>52</v>
      </c>
      <c r="Z56" s="72" t="s">
        <v>52</v>
      </c>
      <c r="AA56" s="72" t="s">
        <v>52</v>
      </c>
      <c r="AB56" s="72" t="s">
        <v>52</v>
      </c>
      <c r="AC56" s="72">
        <v>55320513.590000004</v>
      </c>
      <c r="AD56" s="72">
        <v>50966528.899999999</v>
      </c>
      <c r="AE56" s="72">
        <v>48052120.140000001</v>
      </c>
      <c r="AF56" s="72">
        <v>43705477.890000001</v>
      </c>
      <c r="AG56" s="72">
        <v>24077663.969999999</v>
      </c>
      <c r="AH56" s="72">
        <v>20454801.300000001</v>
      </c>
      <c r="AI56" s="72">
        <v>13473916.23</v>
      </c>
      <c r="AJ56" s="72">
        <v>12842389.789999999</v>
      </c>
      <c r="AK56" s="72">
        <v>14303202.76</v>
      </c>
      <c r="AL56" s="72">
        <v>16701629</v>
      </c>
      <c r="AM56" s="72">
        <v>34570333.899999999</v>
      </c>
      <c r="AN56" s="72">
        <v>55243910.189999998</v>
      </c>
      <c r="AO56" s="72">
        <v>83046566.269999996</v>
      </c>
      <c r="AP56" s="71">
        <v>66321307.219999999</v>
      </c>
      <c r="AQ56" s="72">
        <v>53551629.329999998</v>
      </c>
      <c r="AR56" s="72">
        <v>38385535.340000004</v>
      </c>
      <c r="AS56" s="72">
        <v>42006070.450000003</v>
      </c>
      <c r="AT56" s="72">
        <v>28364691.359999999</v>
      </c>
      <c r="AU56" s="72">
        <v>17839506.07</v>
      </c>
      <c r="AV56" s="72">
        <v>14045432</v>
      </c>
      <c r="AW56" s="72">
        <v>14795656.789999999</v>
      </c>
      <c r="AX56" s="72">
        <v>16649459.890000001</v>
      </c>
      <c r="AY56" s="72">
        <v>31273166.84</v>
      </c>
      <c r="AZ56" s="72">
        <v>86557759.030000001</v>
      </c>
      <c r="BA56" s="72">
        <v>89024996.459999993</v>
      </c>
      <c r="BB56" s="76">
        <v>35426327.458333328</v>
      </c>
      <c r="BC56" s="46">
        <v>36295256.10458333</v>
      </c>
      <c r="BD56" s="46">
        <v>36302738.047916666</v>
      </c>
      <c r="BE56" s="46">
        <v>36828090.711666666</v>
      </c>
      <c r="BF56" s="46">
        <v>37904686.400833331</v>
      </c>
      <c r="BG56" s="46">
        <v>38416164.729999997</v>
      </c>
      <c r="BH56" s="46">
        <v>38648191.065416664</v>
      </c>
      <c r="BI56" s="46">
        <v>38718836.742083333</v>
      </c>
      <c r="BJ56" s="46">
        <v>38737181.947083332</v>
      </c>
      <c r="BK56" s="46">
        <v>38597626.273333333</v>
      </c>
      <c r="BL56" s="46">
        <v>39764988.014166661</v>
      </c>
      <c r="BM56" s="73">
        <v>41318832.973749995</v>
      </c>
      <c r="BN56" s="38"/>
      <c r="BO56" s="38">
        <v>35426327.458333328</v>
      </c>
      <c r="BP56" s="38"/>
      <c r="BQ56" s="38">
        <v>36295256.10458333</v>
      </c>
      <c r="BR56" s="38"/>
      <c r="BS56" s="38">
        <v>36302738.047916666</v>
      </c>
      <c r="BT56" s="293"/>
      <c r="BU56" s="38">
        <v>36828090.711666666</v>
      </c>
      <c r="BV56" s="294"/>
      <c r="BW56" s="38">
        <v>37904686.400833331</v>
      </c>
      <c r="BX56" s="294"/>
      <c r="BY56" s="38">
        <v>38416164.729999997</v>
      </c>
      <c r="BZ56" s="294"/>
      <c r="CA56" s="38">
        <v>38648191.065416664</v>
      </c>
      <c r="CB56" s="294"/>
      <c r="CC56" s="38">
        <v>38718836.742083333</v>
      </c>
      <c r="CD56" s="294"/>
      <c r="CE56" s="38">
        <v>38737181.947083332</v>
      </c>
      <c r="CF56" s="294"/>
      <c r="CG56" s="38">
        <v>38597626.273333333</v>
      </c>
      <c r="CH56" s="294"/>
      <c r="CI56" s="38">
        <v>39764988.014166661</v>
      </c>
      <c r="CJ56" s="294"/>
      <c r="CK56" s="38">
        <v>41318832.973749995</v>
      </c>
      <c r="CL56" s="294"/>
      <c r="CM56" s="294"/>
      <c r="CN56" s="38">
        <v>0</v>
      </c>
      <c r="CR56" s="39">
        <v>0</v>
      </c>
      <c r="CT56" s="39">
        <v>0</v>
      </c>
      <c r="CV56" s="38">
        <v>0</v>
      </c>
      <c r="CW56" s="294"/>
      <c r="CX56" s="37">
        <v>0</v>
      </c>
      <c r="CY56" s="294"/>
      <c r="CZ56" s="293"/>
      <c r="DA56" s="38">
        <v>0</v>
      </c>
      <c r="DB56" s="77"/>
    </row>
    <row r="57" spans="1:106" x14ac:dyDescent="0.2">
      <c r="A57" s="69"/>
      <c r="B57" s="291" t="s">
        <v>105</v>
      </c>
      <c r="C57" s="292">
        <v>173003</v>
      </c>
      <c r="D57" s="292">
        <v>109010</v>
      </c>
      <c r="E57" s="292">
        <v>4</v>
      </c>
      <c r="F57" s="51" t="s">
        <v>52</v>
      </c>
      <c r="G57" s="51" t="s">
        <v>52</v>
      </c>
      <c r="H57" s="38" t="s">
        <v>52</v>
      </c>
      <c r="I57" s="72" t="s">
        <v>52</v>
      </c>
      <c r="J57" s="72" t="s">
        <v>52</v>
      </c>
      <c r="K57" s="72" t="s">
        <v>52</v>
      </c>
      <c r="L57" s="72" t="s">
        <v>52</v>
      </c>
      <c r="M57" s="72" t="s">
        <v>52</v>
      </c>
      <c r="N57" s="72" t="s">
        <v>52</v>
      </c>
      <c r="O57" s="72" t="s">
        <v>52</v>
      </c>
      <c r="P57" s="72" t="s">
        <v>52</v>
      </c>
      <c r="Q57" s="72" t="s">
        <v>52</v>
      </c>
      <c r="R57" s="72" t="s">
        <v>52</v>
      </c>
      <c r="S57" s="72" t="s">
        <v>52</v>
      </c>
      <c r="T57" s="72" t="s">
        <v>52</v>
      </c>
      <c r="U57" s="72" t="s">
        <v>52</v>
      </c>
      <c r="V57" s="72" t="s">
        <v>52</v>
      </c>
      <c r="W57" s="72" t="s">
        <v>52</v>
      </c>
      <c r="X57" s="72" t="s">
        <v>52</v>
      </c>
      <c r="Y57" s="72" t="s">
        <v>52</v>
      </c>
      <c r="Z57" s="72" t="s">
        <v>52</v>
      </c>
      <c r="AA57" s="72" t="s">
        <v>52</v>
      </c>
      <c r="AB57" s="72" t="s">
        <v>52</v>
      </c>
      <c r="AC57" s="72">
        <v>2569541.16</v>
      </c>
      <c r="AD57" s="72">
        <v>742043.62</v>
      </c>
      <c r="AE57" s="72">
        <v>-1196090.78</v>
      </c>
      <c r="AF57" s="72">
        <v>-1888085.08</v>
      </c>
      <c r="AG57" s="72">
        <v>2029056.99</v>
      </c>
      <c r="AH57" s="72">
        <v>0</v>
      </c>
      <c r="AI57" s="72">
        <v>0</v>
      </c>
      <c r="AJ57" s="72">
        <v>0</v>
      </c>
      <c r="AK57" s="72">
        <v>0</v>
      </c>
      <c r="AL57" s="72">
        <v>0</v>
      </c>
      <c r="AM57" s="72">
        <v>0</v>
      </c>
      <c r="AN57" s="72">
        <v>4167157.9</v>
      </c>
      <c r="AO57" s="72">
        <v>-1018354.83</v>
      </c>
      <c r="AP57" s="71">
        <v>-669078.24</v>
      </c>
      <c r="AQ57" s="72">
        <v>-1638766.68</v>
      </c>
      <c r="AR57" s="72">
        <v>3264990.73</v>
      </c>
      <c r="AS57" s="72">
        <v>-1875658.45</v>
      </c>
      <c r="AT57" s="72">
        <v>0</v>
      </c>
      <c r="AU57" s="72">
        <v>0</v>
      </c>
      <c r="AV57" s="72">
        <v>0</v>
      </c>
      <c r="AW57" s="72">
        <v>0</v>
      </c>
      <c r="AX57" s="72">
        <v>0</v>
      </c>
      <c r="AY57" s="72">
        <v>0</v>
      </c>
      <c r="AZ57" s="72">
        <v>-4475387.7</v>
      </c>
      <c r="BA57" s="72">
        <v>-1543216.98</v>
      </c>
      <c r="BB57" s="76">
        <v>177513.90749999994</v>
      </c>
      <c r="BC57" s="46">
        <v>100272.33416666661</v>
      </c>
      <c r="BD57" s="46">
        <v>296538.99708333332</v>
      </c>
      <c r="BE57" s="46">
        <v>348554.01250000001</v>
      </c>
      <c r="BF57" s="46">
        <v>185857.5358333333</v>
      </c>
      <c r="BG57" s="46">
        <v>185857.5358333333</v>
      </c>
      <c r="BH57" s="46">
        <v>185857.5358333333</v>
      </c>
      <c r="BI57" s="46">
        <v>185857.5358333333</v>
      </c>
      <c r="BJ57" s="46">
        <v>185857.5358333333</v>
      </c>
      <c r="BK57" s="46">
        <v>185857.5358333333</v>
      </c>
      <c r="BL57" s="46">
        <v>-174248.53083333335</v>
      </c>
      <c r="BM57" s="73">
        <v>-556223.85375000001</v>
      </c>
      <c r="BN57" s="38"/>
      <c r="BO57" s="38">
        <v>177513.90749999994</v>
      </c>
      <c r="BP57" s="38"/>
      <c r="BQ57" s="38">
        <v>100272.33416666661</v>
      </c>
      <c r="BR57" s="38"/>
      <c r="BS57" s="38">
        <v>296538.99708333332</v>
      </c>
      <c r="BT57" s="293"/>
      <c r="BU57" s="38">
        <v>348554.01250000001</v>
      </c>
      <c r="BV57" s="294"/>
      <c r="BW57" s="38">
        <v>185857.5358333333</v>
      </c>
      <c r="BX57" s="294"/>
      <c r="BY57" s="38">
        <v>185857.5358333333</v>
      </c>
      <c r="BZ57" s="294"/>
      <c r="CA57" s="38">
        <v>185857.5358333333</v>
      </c>
      <c r="CB57" s="294"/>
      <c r="CC57" s="38">
        <v>185857.5358333333</v>
      </c>
      <c r="CD57" s="294"/>
      <c r="CE57" s="38">
        <v>185857.5358333333</v>
      </c>
      <c r="CF57" s="294"/>
      <c r="CG57" s="38">
        <v>185857.5358333333</v>
      </c>
      <c r="CH57" s="294"/>
      <c r="CI57" s="38">
        <v>-174248.53083333335</v>
      </c>
      <c r="CJ57" s="294"/>
      <c r="CK57" s="38">
        <v>-556223.85375000001</v>
      </c>
      <c r="CL57" s="294"/>
      <c r="CM57" s="294"/>
      <c r="CN57" s="38">
        <v>0</v>
      </c>
      <c r="CR57" s="39">
        <v>0</v>
      </c>
      <c r="CT57" s="39">
        <v>0</v>
      </c>
      <c r="CV57" s="38">
        <v>0</v>
      </c>
      <c r="CW57" s="294"/>
      <c r="CX57" s="37">
        <v>0</v>
      </c>
      <c r="CY57" s="294"/>
      <c r="CZ57" s="293"/>
      <c r="DA57" s="38">
        <v>0</v>
      </c>
      <c r="DB57" s="77"/>
    </row>
    <row r="58" spans="1:106" x14ac:dyDescent="0.2">
      <c r="A58" s="69"/>
      <c r="B58" s="291" t="s">
        <v>106</v>
      </c>
      <c r="C58" s="292">
        <v>146010</v>
      </c>
      <c r="D58" s="292">
        <v>112005</v>
      </c>
      <c r="E58" s="292">
        <v>2</v>
      </c>
      <c r="F58" s="51" t="s">
        <v>52</v>
      </c>
      <c r="G58" s="51" t="s">
        <v>52</v>
      </c>
      <c r="H58" s="38" t="s">
        <v>52</v>
      </c>
      <c r="I58" s="72" t="s">
        <v>52</v>
      </c>
      <c r="J58" s="72" t="s">
        <v>52</v>
      </c>
      <c r="K58" s="72" t="s">
        <v>52</v>
      </c>
      <c r="L58" s="72" t="s">
        <v>52</v>
      </c>
      <c r="M58" s="72" t="s">
        <v>52</v>
      </c>
      <c r="N58" s="72" t="s">
        <v>52</v>
      </c>
      <c r="O58" s="72" t="s">
        <v>52</v>
      </c>
      <c r="P58" s="72" t="s">
        <v>52</v>
      </c>
      <c r="Q58" s="72" t="s">
        <v>52</v>
      </c>
      <c r="R58" s="72" t="s">
        <v>52</v>
      </c>
      <c r="S58" s="72" t="s">
        <v>52</v>
      </c>
      <c r="T58" s="72" t="s">
        <v>52</v>
      </c>
      <c r="U58" s="72" t="s">
        <v>52</v>
      </c>
      <c r="V58" s="72" t="s">
        <v>52</v>
      </c>
      <c r="W58" s="72" t="s">
        <v>52</v>
      </c>
      <c r="X58" s="72" t="s">
        <v>52</v>
      </c>
      <c r="Y58" s="72" t="s">
        <v>52</v>
      </c>
      <c r="Z58" s="72" t="s">
        <v>52</v>
      </c>
      <c r="AA58" s="72" t="s">
        <v>52</v>
      </c>
      <c r="AB58" s="72" t="s">
        <v>52</v>
      </c>
      <c r="AC58" s="72">
        <v>338500.51</v>
      </c>
      <c r="AD58" s="72">
        <v>8729.7099999999991</v>
      </c>
      <c r="AE58" s="72">
        <v>17228</v>
      </c>
      <c r="AF58" s="72">
        <v>1266673.08</v>
      </c>
      <c r="AG58" s="72">
        <v>39006.35</v>
      </c>
      <c r="AH58" s="72">
        <v>25999.29</v>
      </c>
      <c r="AI58" s="72">
        <v>26692.37</v>
      </c>
      <c r="AJ58" s="72">
        <v>45365.47</v>
      </c>
      <c r="AK58" s="72">
        <v>7770.15</v>
      </c>
      <c r="AL58" s="72">
        <v>349506.4</v>
      </c>
      <c r="AM58" s="72">
        <v>51736.97</v>
      </c>
      <c r="AN58" s="72">
        <v>24720.79</v>
      </c>
      <c r="AO58" s="72">
        <v>40320.86</v>
      </c>
      <c r="AP58" s="71" t="s">
        <v>52</v>
      </c>
      <c r="AQ58" s="72" t="s">
        <v>52</v>
      </c>
      <c r="AR58" s="72" t="s">
        <v>52</v>
      </c>
      <c r="AS58" s="72" t="s">
        <v>52</v>
      </c>
      <c r="AT58" s="72" t="s">
        <v>52</v>
      </c>
      <c r="AU58" s="72" t="s">
        <v>52</v>
      </c>
      <c r="AV58" s="72" t="s">
        <v>52</v>
      </c>
      <c r="AW58" s="72" t="s">
        <v>52</v>
      </c>
      <c r="AX58" s="72">
        <v>221447.14</v>
      </c>
      <c r="AY58" s="72">
        <v>589386.32999999996</v>
      </c>
      <c r="AZ58" s="72">
        <v>2102345.5499999998</v>
      </c>
      <c r="BA58" s="72">
        <v>772038.04</v>
      </c>
      <c r="BB58" s="7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33521.282500000001</v>
      </c>
      <c r="BK58" s="46">
        <v>50587.53666666666</v>
      </c>
      <c r="BL58" s="46">
        <v>159557.29166666666</v>
      </c>
      <c r="BM58" s="73">
        <v>276613.20583333331</v>
      </c>
      <c r="BN58" s="38"/>
      <c r="BO58" s="38">
        <v>0</v>
      </c>
      <c r="BP58" s="38"/>
      <c r="BQ58" s="38">
        <v>0</v>
      </c>
      <c r="BR58" s="38"/>
      <c r="BS58" s="38">
        <v>0</v>
      </c>
      <c r="BT58" s="293"/>
      <c r="BU58" s="38">
        <v>0</v>
      </c>
      <c r="BV58" s="294"/>
      <c r="BW58" s="38">
        <v>0</v>
      </c>
      <c r="BX58" s="294"/>
      <c r="BY58" s="38">
        <v>0</v>
      </c>
      <c r="BZ58" s="294"/>
      <c r="CA58" s="38">
        <v>0</v>
      </c>
      <c r="CB58" s="294"/>
      <c r="CC58" s="38">
        <v>0</v>
      </c>
      <c r="CD58" s="294"/>
      <c r="CE58" s="38">
        <v>0</v>
      </c>
      <c r="CF58" s="294"/>
      <c r="CG58" s="38">
        <v>0</v>
      </c>
      <c r="CH58" s="294"/>
      <c r="CI58" s="38">
        <v>0</v>
      </c>
      <c r="CJ58" s="294"/>
      <c r="CK58" s="38">
        <v>0</v>
      </c>
      <c r="CL58" s="294"/>
      <c r="CM58" s="294"/>
      <c r="CN58" s="38">
        <v>0</v>
      </c>
      <c r="CR58" s="39">
        <v>0</v>
      </c>
      <c r="CT58" s="39">
        <v>0</v>
      </c>
      <c r="CV58" s="38">
        <v>276613.20583333331</v>
      </c>
      <c r="CW58" s="294"/>
      <c r="CX58" s="37">
        <v>0</v>
      </c>
      <c r="CY58" s="294"/>
      <c r="CZ58" s="293"/>
      <c r="DA58" s="38">
        <v>0</v>
      </c>
      <c r="DB58" s="77"/>
    </row>
    <row r="59" spans="1:106" x14ac:dyDescent="0.2">
      <c r="A59" s="69"/>
      <c r="B59" s="291" t="s">
        <v>107</v>
      </c>
      <c r="C59" s="292" t="e">
        <v>#N/A</v>
      </c>
      <c r="D59" s="292">
        <v>112007</v>
      </c>
      <c r="E59" s="292">
        <v>2</v>
      </c>
      <c r="F59" s="51" t="s">
        <v>52</v>
      </c>
      <c r="G59" s="51" t="s">
        <v>52</v>
      </c>
      <c r="H59" s="38" t="s">
        <v>52</v>
      </c>
      <c r="I59" s="72" t="s">
        <v>52</v>
      </c>
      <c r="J59" s="72" t="s">
        <v>52</v>
      </c>
      <c r="K59" s="72" t="s">
        <v>52</v>
      </c>
      <c r="L59" s="72" t="s">
        <v>52</v>
      </c>
      <c r="M59" s="72" t="s">
        <v>52</v>
      </c>
      <c r="N59" s="72" t="s">
        <v>52</v>
      </c>
      <c r="O59" s="72" t="s">
        <v>52</v>
      </c>
      <c r="P59" s="72" t="s">
        <v>52</v>
      </c>
      <c r="Q59" s="72" t="s">
        <v>52</v>
      </c>
      <c r="R59" s="72" t="s">
        <v>52</v>
      </c>
      <c r="S59" s="72" t="s">
        <v>52</v>
      </c>
      <c r="T59" s="72" t="s">
        <v>52</v>
      </c>
      <c r="U59" s="72" t="s">
        <v>52</v>
      </c>
      <c r="V59" s="72" t="s">
        <v>52</v>
      </c>
      <c r="W59" s="72" t="s">
        <v>52</v>
      </c>
      <c r="X59" s="72" t="s">
        <v>52</v>
      </c>
      <c r="Y59" s="72" t="s">
        <v>52</v>
      </c>
      <c r="Z59" s="72" t="s">
        <v>52</v>
      </c>
      <c r="AA59" s="72" t="s">
        <v>52</v>
      </c>
      <c r="AB59" s="72" t="s">
        <v>52</v>
      </c>
      <c r="AC59" s="72">
        <v>0</v>
      </c>
      <c r="AD59" s="72">
        <v>0</v>
      </c>
      <c r="AE59" s="72">
        <v>0</v>
      </c>
      <c r="AF59" s="72">
        <v>0</v>
      </c>
      <c r="AG59" s="72">
        <v>0</v>
      </c>
      <c r="AH59" s="72">
        <v>0</v>
      </c>
      <c r="AI59" s="72">
        <v>0</v>
      </c>
      <c r="AJ59" s="72">
        <v>0</v>
      </c>
      <c r="AK59" s="72">
        <v>0</v>
      </c>
      <c r="AL59" s="72">
        <v>0</v>
      </c>
      <c r="AM59" s="72">
        <v>0</v>
      </c>
      <c r="AN59" s="72">
        <v>0</v>
      </c>
      <c r="AO59" s="72">
        <v>0</v>
      </c>
      <c r="AP59" s="71">
        <v>201935.94</v>
      </c>
      <c r="AQ59" s="72">
        <v>279327.2</v>
      </c>
      <c r="AR59" s="72">
        <v>1849748.63</v>
      </c>
      <c r="AS59" s="72">
        <v>-137412.14000000001</v>
      </c>
      <c r="AT59" s="72">
        <v>267419.34999999998</v>
      </c>
      <c r="AU59" s="72">
        <v>299758.26</v>
      </c>
      <c r="AV59" s="72">
        <v>324867.84999999998</v>
      </c>
      <c r="AW59" s="72">
        <v>278063.92</v>
      </c>
      <c r="AX59" s="72">
        <v>0</v>
      </c>
      <c r="AY59" s="72">
        <v>0</v>
      </c>
      <c r="AZ59" s="72">
        <v>0</v>
      </c>
      <c r="BA59" s="72">
        <v>-137860.35999999999</v>
      </c>
      <c r="BB59" s="76">
        <v>8413.9974999999995</v>
      </c>
      <c r="BC59" s="46">
        <v>28466.628333333338</v>
      </c>
      <c r="BD59" s="46">
        <v>117178.12125000001</v>
      </c>
      <c r="BE59" s="46">
        <v>188525.47500000001</v>
      </c>
      <c r="BF59" s="46">
        <v>193942.4420833333</v>
      </c>
      <c r="BG59" s="46">
        <v>217574.8425</v>
      </c>
      <c r="BH59" s="46">
        <v>243600.93041666667</v>
      </c>
      <c r="BI59" s="46">
        <v>268723.08750000002</v>
      </c>
      <c r="BJ59" s="46">
        <v>280309.08416666667</v>
      </c>
      <c r="BK59" s="46">
        <v>280309.08416666667</v>
      </c>
      <c r="BL59" s="46">
        <v>280309.08416666667</v>
      </c>
      <c r="BM59" s="73">
        <v>274564.90250000003</v>
      </c>
      <c r="BN59" s="38"/>
      <c r="BO59" s="38">
        <v>0</v>
      </c>
      <c r="BP59" s="38"/>
      <c r="BQ59" s="38">
        <v>0</v>
      </c>
      <c r="BR59" s="38"/>
      <c r="BS59" s="38">
        <v>0</v>
      </c>
      <c r="BT59" s="293"/>
      <c r="BU59" s="38">
        <v>0</v>
      </c>
      <c r="BV59" s="294"/>
      <c r="BW59" s="38">
        <v>0</v>
      </c>
      <c r="BX59" s="294"/>
      <c r="BY59" s="38">
        <v>0</v>
      </c>
      <c r="BZ59" s="294"/>
      <c r="CA59" s="38">
        <v>0</v>
      </c>
      <c r="CB59" s="294"/>
      <c r="CC59" s="38">
        <v>0</v>
      </c>
      <c r="CD59" s="294"/>
      <c r="CE59" s="38">
        <v>0</v>
      </c>
      <c r="CF59" s="294"/>
      <c r="CG59" s="38">
        <v>0</v>
      </c>
      <c r="CH59" s="294"/>
      <c r="CI59" s="38">
        <v>0</v>
      </c>
      <c r="CJ59" s="294"/>
      <c r="CK59" s="38">
        <v>0</v>
      </c>
      <c r="CL59" s="294"/>
      <c r="CM59" s="294"/>
      <c r="CN59" s="38">
        <v>0</v>
      </c>
      <c r="CR59" s="39">
        <v>0</v>
      </c>
      <c r="CT59" s="39">
        <v>0</v>
      </c>
      <c r="CV59" s="38">
        <v>274564.90250000003</v>
      </c>
      <c r="CW59" s="294"/>
      <c r="CX59" s="37">
        <v>0</v>
      </c>
      <c r="CY59" s="294"/>
      <c r="CZ59" s="293"/>
      <c r="DA59" s="38">
        <v>0</v>
      </c>
      <c r="DB59" s="77"/>
    </row>
    <row r="60" spans="1:106" x14ac:dyDescent="0.2">
      <c r="A60" s="69"/>
      <c r="B60" s="291" t="s">
        <v>108</v>
      </c>
      <c r="C60" s="292">
        <v>146021</v>
      </c>
      <c r="D60" s="292">
        <v>115005</v>
      </c>
      <c r="E60" s="292">
        <v>2</v>
      </c>
      <c r="F60" s="51" t="s">
        <v>52</v>
      </c>
      <c r="G60" s="51" t="s">
        <v>52</v>
      </c>
      <c r="H60" s="38" t="s">
        <v>52</v>
      </c>
      <c r="I60" s="72" t="s">
        <v>52</v>
      </c>
      <c r="J60" s="72" t="s">
        <v>52</v>
      </c>
      <c r="K60" s="72" t="s">
        <v>52</v>
      </c>
      <c r="L60" s="72" t="s">
        <v>52</v>
      </c>
      <c r="M60" s="72" t="s">
        <v>52</v>
      </c>
      <c r="N60" s="72" t="s">
        <v>52</v>
      </c>
      <c r="O60" s="72" t="s">
        <v>52</v>
      </c>
      <c r="P60" s="72" t="s">
        <v>52</v>
      </c>
      <c r="Q60" s="72" t="s">
        <v>52</v>
      </c>
      <c r="R60" s="72" t="s">
        <v>52</v>
      </c>
      <c r="S60" s="72" t="s">
        <v>52</v>
      </c>
      <c r="T60" s="72" t="s">
        <v>52</v>
      </c>
      <c r="U60" s="72" t="s">
        <v>52</v>
      </c>
      <c r="V60" s="72" t="s">
        <v>52</v>
      </c>
      <c r="W60" s="72" t="s">
        <v>52</v>
      </c>
      <c r="X60" s="72" t="s">
        <v>52</v>
      </c>
      <c r="Y60" s="72" t="s">
        <v>52</v>
      </c>
      <c r="Z60" s="72" t="s">
        <v>52</v>
      </c>
      <c r="AA60" s="72" t="s">
        <v>52</v>
      </c>
      <c r="AB60" s="72" t="s">
        <v>52</v>
      </c>
      <c r="AC60" s="72">
        <v>0</v>
      </c>
      <c r="AD60" s="72">
        <v>0</v>
      </c>
      <c r="AE60" s="72">
        <v>0</v>
      </c>
      <c r="AF60" s="72">
        <v>7752</v>
      </c>
      <c r="AG60" s="72">
        <v>42604.32</v>
      </c>
      <c r="AH60" s="72">
        <v>0</v>
      </c>
      <c r="AI60" s="72">
        <v>70295.91</v>
      </c>
      <c r="AJ60" s="72">
        <v>27652.67</v>
      </c>
      <c r="AK60" s="72">
        <v>14455.97</v>
      </c>
      <c r="AL60" s="72">
        <v>27943.34</v>
      </c>
      <c r="AM60" s="72">
        <v>24032.57</v>
      </c>
      <c r="AN60" s="72">
        <v>26679.59</v>
      </c>
      <c r="AO60" s="72">
        <v>198573.34</v>
      </c>
      <c r="AP60" s="71" t="s">
        <v>52</v>
      </c>
      <c r="AQ60" s="72" t="s">
        <v>52</v>
      </c>
      <c r="AR60" s="72" t="s">
        <v>52</v>
      </c>
      <c r="AS60" s="72" t="s">
        <v>52</v>
      </c>
      <c r="AT60" s="72" t="s">
        <v>52</v>
      </c>
      <c r="AU60" s="72" t="s">
        <v>52</v>
      </c>
      <c r="AV60" s="72" t="s">
        <v>52</v>
      </c>
      <c r="AW60" s="72" t="s">
        <v>52</v>
      </c>
      <c r="AX60" s="72">
        <v>30519.29</v>
      </c>
      <c r="AY60" s="72">
        <v>65642.559999999998</v>
      </c>
      <c r="AZ60" s="72">
        <v>96182.03</v>
      </c>
      <c r="BA60" s="72">
        <v>137693.84</v>
      </c>
      <c r="BB60" s="7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23209.734583333335</v>
      </c>
      <c r="BK60" s="46">
        <v>25050.815416666668</v>
      </c>
      <c r="BL60" s="46">
        <v>29680.5</v>
      </c>
      <c r="BM60" s="73">
        <v>30039.789166666666</v>
      </c>
      <c r="BN60" s="38"/>
      <c r="BO60" s="38">
        <v>0</v>
      </c>
      <c r="BP60" s="38"/>
      <c r="BQ60" s="38">
        <v>0</v>
      </c>
      <c r="BR60" s="38"/>
      <c r="BS60" s="38">
        <v>0</v>
      </c>
      <c r="BT60" s="293"/>
      <c r="BU60" s="38">
        <v>0</v>
      </c>
      <c r="BV60" s="294"/>
      <c r="BW60" s="38">
        <v>0</v>
      </c>
      <c r="BX60" s="294"/>
      <c r="BY60" s="38">
        <v>0</v>
      </c>
      <c r="BZ60" s="294"/>
      <c r="CA60" s="38">
        <v>0</v>
      </c>
      <c r="CB60" s="294"/>
      <c r="CC60" s="38">
        <v>0</v>
      </c>
      <c r="CD60" s="294"/>
      <c r="CE60" s="38">
        <v>0</v>
      </c>
      <c r="CF60" s="294"/>
      <c r="CG60" s="38">
        <v>0</v>
      </c>
      <c r="CH60" s="294"/>
      <c r="CI60" s="38">
        <v>0</v>
      </c>
      <c r="CJ60" s="294"/>
      <c r="CK60" s="38">
        <v>0</v>
      </c>
      <c r="CL60" s="294"/>
      <c r="CM60" s="294"/>
      <c r="CN60" s="38">
        <v>0</v>
      </c>
      <c r="CR60" s="39">
        <v>0</v>
      </c>
      <c r="CT60" s="39">
        <v>0</v>
      </c>
      <c r="CV60" s="38">
        <v>30039.789166666666</v>
      </c>
      <c r="CW60" s="294"/>
      <c r="CX60" s="37">
        <v>0</v>
      </c>
      <c r="CY60" s="294"/>
      <c r="CZ60" s="293"/>
      <c r="DA60" s="38">
        <v>0</v>
      </c>
      <c r="DB60" s="77"/>
    </row>
    <row r="61" spans="1:106" x14ac:dyDescent="0.2">
      <c r="A61" s="69"/>
      <c r="B61" s="291" t="s">
        <v>109</v>
      </c>
      <c r="C61" s="292" t="e">
        <v>#N/A</v>
      </c>
      <c r="D61" s="292">
        <v>115007</v>
      </c>
      <c r="E61" s="292">
        <v>2</v>
      </c>
      <c r="F61" s="51" t="s">
        <v>52</v>
      </c>
      <c r="G61" s="51" t="s">
        <v>52</v>
      </c>
      <c r="H61" s="38" t="s">
        <v>52</v>
      </c>
      <c r="I61" s="72" t="s">
        <v>52</v>
      </c>
      <c r="J61" s="72" t="s">
        <v>52</v>
      </c>
      <c r="K61" s="72" t="s">
        <v>52</v>
      </c>
      <c r="L61" s="72" t="s">
        <v>52</v>
      </c>
      <c r="M61" s="72" t="s">
        <v>52</v>
      </c>
      <c r="N61" s="72" t="s">
        <v>52</v>
      </c>
      <c r="O61" s="72" t="s">
        <v>52</v>
      </c>
      <c r="P61" s="72" t="s">
        <v>52</v>
      </c>
      <c r="Q61" s="72" t="s">
        <v>52</v>
      </c>
      <c r="R61" s="72" t="s">
        <v>52</v>
      </c>
      <c r="S61" s="72" t="s">
        <v>52</v>
      </c>
      <c r="T61" s="72" t="s">
        <v>52</v>
      </c>
      <c r="U61" s="72" t="s">
        <v>52</v>
      </c>
      <c r="V61" s="72" t="s">
        <v>52</v>
      </c>
      <c r="W61" s="72" t="s">
        <v>52</v>
      </c>
      <c r="X61" s="72" t="s">
        <v>52</v>
      </c>
      <c r="Y61" s="72" t="s">
        <v>52</v>
      </c>
      <c r="Z61" s="72" t="s">
        <v>52</v>
      </c>
      <c r="AA61" s="72" t="s">
        <v>52</v>
      </c>
      <c r="AB61" s="72" t="s">
        <v>52</v>
      </c>
      <c r="AC61" s="72">
        <v>0</v>
      </c>
      <c r="AD61" s="72">
        <v>0</v>
      </c>
      <c r="AE61" s="72">
        <v>0</v>
      </c>
      <c r="AF61" s="72">
        <v>0</v>
      </c>
      <c r="AG61" s="72">
        <v>0</v>
      </c>
      <c r="AH61" s="72">
        <v>0</v>
      </c>
      <c r="AI61" s="72">
        <v>0</v>
      </c>
      <c r="AJ61" s="72">
        <v>0</v>
      </c>
      <c r="AK61" s="72">
        <v>0</v>
      </c>
      <c r="AL61" s="72">
        <v>0</v>
      </c>
      <c r="AM61" s="72">
        <v>0</v>
      </c>
      <c r="AN61" s="72">
        <v>0</v>
      </c>
      <c r="AO61" s="72">
        <v>0</v>
      </c>
      <c r="AP61" s="71">
        <v>75838.179999999993</v>
      </c>
      <c r="AQ61" s="72">
        <v>45974.879999999997</v>
      </c>
      <c r="AR61" s="72">
        <v>29378.3</v>
      </c>
      <c r="AS61" s="72">
        <v>15357.47</v>
      </c>
      <c r="AT61" s="72">
        <v>32511.919999999998</v>
      </c>
      <c r="AU61" s="72">
        <v>21323.37</v>
      </c>
      <c r="AV61" s="72">
        <v>28924.43</v>
      </c>
      <c r="AW61" s="72">
        <v>30058.45</v>
      </c>
      <c r="AX61" s="72">
        <v>0</v>
      </c>
      <c r="AY61" s="72">
        <v>0</v>
      </c>
      <c r="AZ61" s="72">
        <v>0</v>
      </c>
      <c r="BA61" s="72">
        <v>-96182.03</v>
      </c>
      <c r="BB61" s="76">
        <v>3159.9241666666662</v>
      </c>
      <c r="BC61" s="46">
        <v>8235.4683333333323</v>
      </c>
      <c r="BD61" s="46">
        <v>11375.184166666666</v>
      </c>
      <c r="BE61" s="46">
        <v>13239.174583333332</v>
      </c>
      <c r="BF61" s="46">
        <v>15233.732499999998</v>
      </c>
      <c r="BG61" s="46">
        <v>17476.869583333333</v>
      </c>
      <c r="BH61" s="46">
        <v>19570.527916666666</v>
      </c>
      <c r="BI61" s="46">
        <v>22028.147916666665</v>
      </c>
      <c r="BJ61" s="46">
        <v>23280.583333333332</v>
      </c>
      <c r="BK61" s="46">
        <v>23280.583333333332</v>
      </c>
      <c r="BL61" s="46">
        <v>23280.583333333332</v>
      </c>
      <c r="BM61" s="73">
        <v>19272.998749999999</v>
      </c>
      <c r="BN61" s="38"/>
      <c r="BO61" s="38">
        <v>0</v>
      </c>
      <c r="BP61" s="38"/>
      <c r="BQ61" s="38">
        <v>0</v>
      </c>
      <c r="BR61" s="38"/>
      <c r="BS61" s="38">
        <v>0</v>
      </c>
      <c r="BT61" s="293"/>
      <c r="BU61" s="38">
        <v>0</v>
      </c>
      <c r="BV61" s="294"/>
      <c r="BW61" s="38">
        <v>0</v>
      </c>
      <c r="BX61" s="294"/>
      <c r="BY61" s="38">
        <v>0</v>
      </c>
      <c r="BZ61" s="294"/>
      <c r="CA61" s="38">
        <v>0</v>
      </c>
      <c r="CB61" s="294"/>
      <c r="CC61" s="38">
        <v>0</v>
      </c>
      <c r="CD61" s="294"/>
      <c r="CE61" s="38">
        <v>0</v>
      </c>
      <c r="CF61" s="294"/>
      <c r="CG61" s="38">
        <v>0</v>
      </c>
      <c r="CH61" s="294"/>
      <c r="CI61" s="38">
        <v>0</v>
      </c>
      <c r="CJ61" s="294"/>
      <c r="CK61" s="38">
        <v>0</v>
      </c>
      <c r="CL61" s="294"/>
      <c r="CM61" s="294"/>
      <c r="CN61" s="38">
        <v>0</v>
      </c>
      <c r="CR61" s="39">
        <v>0</v>
      </c>
      <c r="CT61" s="39">
        <v>0</v>
      </c>
      <c r="CV61" s="38">
        <v>19272.998749999999</v>
      </c>
      <c r="CW61" s="294"/>
      <c r="CX61" s="37">
        <v>0</v>
      </c>
      <c r="CY61" s="294"/>
      <c r="CZ61" s="293"/>
      <c r="DA61" s="38">
        <v>0</v>
      </c>
      <c r="DB61" s="77"/>
    </row>
    <row r="62" spans="1:106" x14ac:dyDescent="0.2">
      <c r="A62" s="69"/>
      <c r="B62" s="291" t="s">
        <v>110</v>
      </c>
      <c r="C62" s="292">
        <v>146905</v>
      </c>
      <c r="D62" s="292">
        <v>115305</v>
      </c>
      <c r="E62" s="292">
        <v>2</v>
      </c>
      <c r="F62" s="51" t="s">
        <v>52</v>
      </c>
      <c r="G62" s="51" t="s">
        <v>52</v>
      </c>
      <c r="H62" s="38" t="s">
        <v>52</v>
      </c>
      <c r="I62" s="72" t="s">
        <v>52</v>
      </c>
      <c r="J62" s="72" t="s">
        <v>52</v>
      </c>
      <c r="K62" s="72" t="s">
        <v>52</v>
      </c>
      <c r="L62" s="72" t="s">
        <v>52</v>
      </c>
      <c r="M62" s="72" t="s">
        <v>52</v>
      </c>
      <c r="N62" s="72" t="s">
        <v>52</v>
      </c>
      <c r="O62" s="72" t="s">
        <v>52</v>
      </c>
      <c r="P62" s="72" t="s">
        <v>52</v>
      </c>
      <c r="Q62" s="72" t="s">
        <v>52</v>
      </c>
      <c r="R62" s="72" t="s">
        <v>52</v>
      </c>
      <c r="S62" s="72" t="s">
        <v>52</v>
      </c>
      <c r="T62" s="72" t="s">
        <v>52</v>
      </c>
      <c r="U62" s="72" t="s">
        <v>52</v>
      </c>
      <c r="V62" s="72" t="s">
        <v>52</v>
      </c>
      <c r="W62" s="72" t="s">
        <v>52</v>
      </c>
      <c r="X62" s="72" t="s">
        <v>52</v>
      </c>
      <c r="Y62" s="72" t="s">
        <v>52</v>
      </c>
      <c r="Z62" s="72" t="s">
        <v>52</v>
      </c>
      <c r="AA62" s="72" t="s">
        <v>52</v>
      </c>
      <c r="AB62" s="72" t="s">
        <v>52</v>
      </c>
      <c r="AC62" s="72">
        <v>0</v>
      </c>
      <c r="AD62" s="72">
        <v>0</v>
      </c>
      <c r="AE62" s="72">
        <v>0</v>
      </c>
      <c r="AF62" s="72">
        <v>0</v>
      </c>
      <c r="AG62" s="72">
        <v>0</v>
      </c>
      <c r="AH62" s="72">
        <v>0</v>
      </c>
      <c r="AI62" s="72">
        <v>0</v>
      </c>
      <c r="AJ62" s="72">
        <v>0</v>
      </c>
      <c r="AK62" s="72">
        <v>0</v>
      </c>
      <c r="AL62" s="72">
        <v>0</v>
      </c>
      <c r="AM62" s="72">
        <v>0</v>
      </c>
      <c r="AN62" s="72">
        <v>0</v>
      </c>
      <c r="AO62" s="72">
        <v>0</v>
      </c>
      <c r="AP62" s="71" t="s">
        <v>52</v>
      </c>
      <c r="AQ62" s="72" t="s">
        <v>52</v>
      </c>
      <c r="AR62" s="72">
        <v>18758</v>
      </c>
      <c r="AS62" s="72">
        <v>18685</v>
      </c>
      <c r="AT62" s="72">
        <v>0</v>
      </c>
      <c r="AU62" s="72">
        <v>0</v>
      </c>
      <c r="AV62" s="72">
        <v>0</v>
      </c>
      <c r="AW62" s="72">
        <v>0</v>
      </c>
      <c r="AX62" s="72">
        <v>0</v>
      </c>
      <c r="AY62" s="72">
        <v>0</v>
      </c>
      <c r="AZ62" s="72">
        <v>0</v>
      </c>
      <c r="BA62" s="72">
        <v>0</v>
      </c>
      <c r="BB62" s="76">
        <v>0</v>
      </c>
      <c r="BC62" s="46">
        <v>0</v>
      </c>
      <c r="BD62" s="46">
        <v>781.58333333333337</v>
      </c>
      <c r="BE62" s="46">
        <v>2341.7083333333335</v>
      </c>
      <c r="BF62" s="46">
        <v>3120.25</v>
      </c>
      <c r="BG62" s="46">
        <v>3120.25</v>
      </c>
      <c r="BH62" s="46">
        <v>3120.25</v>
      </c>
      <c r="BI62" s="46">
        <v>3120.25</v>
      </c>
      <c r="BJ62" s="46">
        <v>3120.25</v>
      </c>
      <c r="BK62" s="46">
        <v>3120.25</v>
      </c>
      <c r="BL62" s="46">
        <v>3120.25</v>
      </c>
      <c r="BM62" s="73">
        <v>3120.25</v>
      </c>
      <c r="BN62" s="38"/>
      <c r="BO62" s="38">
        <v>0</v>
      </c>
      <c r="BP62" s="38"/>
      <c r="BQ62" s="38">
        <v>0</v>
      </c>
      <c r="BR62" s="38"/>
      <c r="BS62" s="38">
        <v>0</v>
      </c>
      <c r="BT62" s="293"/>
      <c r="BU62" s="38">
        <v>0</v>
      </c>
      <c r="BV62" s="294"/>
      <c r="BW62" s="38">
        <v>0</v>
      </c>
      <c r="BX62" s="294"/>
      <c r="BY62" s="38">
        <v>0</v>
      </c>
      <c r="BZ62" s="294"/>
      <c r="CA62" s="38">
        <v>0</v>
      </c>
      <c r="CB62" s="294"/>
      <c r="CC62" s="38">
        <v>0</v>
      </c>
      <c r="CD62" s="294"/>
      <c r="CE62" s="38">
        <v>0</v>
      </c>
      <c r="CF62" s="294"/>
      <c r="CG62" s="38">
        <v>0</v>
      </c>
      <c r="CH62" s="294"/>
      <c r="CI62" s="38">
        <v>0</v>
      </c>
      <c r="CJ62" s="294"/>
      <c r="CK62" s="38">
        <v>0</v>
      </c>
      <c r="CL62" s="294"/>
      <c r="CM62" s="294"/>
      <c r="CN62" s="38">
        <v>0</v>
      </c>
      <c r="CR62" s="39">
        <v>0</v>
      </c>
      <c r="CT62" s="39">
        <v>0</v>
      </c>
      <c r="CV62" s="38">
        <v>3120.25</v>
      </c>
      <c r="CW62" s="294"/>
      <c r="CX62" s="37">
        <v>0</v>
      </c>
      <c r="CY62" s="294"/>
      <c r="CZ62" s="293"/>
      <c r="DA62" s="38">
        <v>0</v>
      </c>
      <c r="DB62" s="77"/>
    </row>
    <row r="63" spans="1:106" x14ac:dyDescent="0.2">
      <c r="A63" s="69"/>
      <c r="B63" s="291" t="s">
        <v>111</v>
      </c>
      <c r="C63" s="292">
        <v>144011</v>
      </c>
      <c r="D63" s="292">
        <v>118005</v>
      </c>
      <c r="E63" s="292">
        <v>4</v>
      </c>
      <c r="F63" s="51" t="s">
        <v>52</v>
      </c>
      <c r="G63" s="51" t="s">
        <v>52</v>
      </c>
      <c r="H63" s="38" t="s">
        <v>52</v>
      </c>
      <c r="I63" s="72" t="s">
        <v>52</v>
      </c>
      <c r="J63" s="72" t="s">
        <v>52</v>
      </c>
      <c r="K63" s="72" t="s">
        <v>52</v>
      </c>
      <c r="L63" s="72" t="s">
        <v>52</v>
      </c>
      <c r="M63" s="72" t="s">
        <v>52</v>
      </c>
      <c r="N63" s="72" t="s">
        <v>52</v>
      </c>
      <c r="O63" s="72" t="s">
        <v>52</v>
      </c>
      <c r="P63" s="72" t="s">
        <v>52</v>
      </c>
      <c r="Q63" s="72" t="s">
        <v>52</v>
      </c>
      <c r="R63" s="72" t="s">
        <v>52</v>
      </c>
      <c r="S63" s="72" t="s">
        <v>52</v>
      </c>
      <c r="T63" s="72" t="s">
        <v>52</v>
      </c>
      <c r="U63" s="72" t="s">
        <v>52</v>
      </c>
      <c r="V63" s="72" t="s">
        <v>52</v>
      </c>
      <c r="W63" s="72" t="s">
        <v>52</v>
      </c>
      <c r="X63" s="72" t="s">
        <v>52</v>
      </c>
      <c r="Y63" s="72" t="s">
        <v>52</v>
      </c>
      <c r="Z63" s="72" t="s">
        <v>52</v>
      </c>
      <c r="AA63" s="72" t="s">
        <v>52</v>
      </c>
      <c r="AB63" s="72" t="s">
        <v>52</v>
      </c>
      <c r="AC63" s="72">
        <v>-2043022.28</v>
      </c>
      <c r="AD63" s="72">
        <v>-2119125.5699999998</v>
      </c>
      <c r="AE63" s="72">
        <v>-2195745.15</v>
      </c>
      <c r="AF63" s="72">
        <v>-2754101.52</v>
      </c>
      <c r="AG63" s="72">
        <v>-2677981.96</v>
      </c>
      <c r="AH63" s="72">
        <v>-2550529.36</v>
      </c>
      <c r="AI63" s="72">
        <v>-2766097.04</v>
      </c>
      <c r="AJ63" s="72">
        <v>-2563144.9500000002</v>
      </c>
      <c r="AK63" s="72">
        <v>-2398084.6</v>
      </c>
      <c r="AL63" s="72">
        <v>-2321976.1800000002</v>
      </c>
      <c r="AM63" s="72">
        <v>-2120587.65</v>
      </c>
      <c r="AN63" s="72">
        <v>-2048098.49</v>
      </c>
      <c r="AO63" s="72">
        <v>-1405029.43</v>
      </c>
      <c r="AP63" s="71">
        <v>-1520706.37</v>
      </c>
      <c r="AQ63" s="72">
        <v>-1625339.09</v>
      </c>
      <c r="AR63" s="72">
        <v>-1862735.33</v>
      </c>
      <c r="AS63" s="72">
        <v>-1845802.42</v>
      </c>
      <c r="AT63" s="72">
        <v>-1724595</v>
      </c>
      <c r="AU63" s="72">
        <v>-794836.01</v>
      </c>
      <c r="AV63" s="72">
        <v>-637556.37</v>
      </c>
      <c r="AW63" s="72">
        <v>-500113.47</v>
      </c>
      <c r="AX63" s="72">
        <v>-1429166.73</v>
      </c>
      <c r="AY63" s="72">
        <v>-1418861.78</v>
      </c>
      <c r="AZ63" s="72">
        <v>-1446500.52</v>
      </c>
      <c r="BA63" s="72">
        <v>-2156365.15</v>
      </c>
      <c r="BB63" s="76">
        <v>-2301774.3583333329</v>
      </c>
      <c r="BC63" s="46">
        <v>-2253073.3058333332</v>
      </c>
      <c r="BD63" s="46">
        <v>-2192166.1287499997</v>
      </c>
      <c r="BE63" s="46">
        <v>-2120351.7233333336</v>
      </c>
      <c r="BF63" s="46">
        <v>-2051263.644166667</v>
      </c>
      <c r="BG63" s="46">
        <v>-1934713.8362500004</v>
      </c>
      <c r="BH63" s="46">
        <v>-1772345.1025</v>
      </c>
      <c r="BI63" s="46">
        <v>-1613030.1145833337</v>
      </c>
      <c r="BJ63" s="46">
        <v>-1496747.5904166664</v>
      </c>
      <c r="BK63" s="46">
        <v>-1430308.6187500001</v>
      </c>
      <c r="BL63" s="46">
        <v>-1376003.45875</v>
      </c>
      <c r="BM63" s="73">
        <v>-1382242.5316666665</v>
      </c>
      <c r="BN63" s="38"/>
      <c r="BO63" s="38">
        <v>-2301774.3583333329</v>
      </c>
      <c r="BP63" s="38"/>
      <c r="BQ63" s="38">
        <v>-2253073.3058333332</v>
      </c>
      <c r="BR63" s="38"/>
      <c r="BS63" s="38">
        <v>-2192166.1287499997</v>
      </c>
      <c r="BT63" s="293"/>
      <c r="BU63" s="38">
        <v>-2120351.7233333336</v>
      </c>
      <c r="BV63" s="294"/>
      <c r="BW63" s="38">
        <v>-2051263.644166667</v>
      </c>
      <c r="BX63" s="294"/>
      <c r="BY63" s="38">
        <v>-1934713.8362500004</v>
      </c>
      <c r="BZ63" s="294"/>
      <c r="CA63" s="38">
        <v>-1772345.1025</v>
      </c>
      <c r="CB63" s="294"/>
      <c r="CC63" s="38">
        <v>-1613030.1145833337</v>
      </c>
      <c r="CD63" s="294"/>
      <c r="CE63" s="38">
        <v>-1496747.5904166664</v>
      </c>
      <c r="CF63" s="294"/>
      <c r="CG63" s="38">
        <v>-1430308.6187500001</v>
      </c>
      <c r="CH63" s="294"/>
      <c r="CI63" s="38">
        <v>-1376003.45875</v>
      </c>
      <c r="CJ63" s="294"/>
      <c r="CK63" s="38">
        <v>-1382242.5316666665</v>
      </c>
      <c r="CL63" s="294"/>
      <c r="CM63" s="294"/>
      <c r="CN63" s="38">
        <v>0</v>
      </c>
      <c r="CR63" s="39">
        <v>0</v>
      </c>
      <c r="CT63" s="39">
        <v>0</v>
      </c>
      <c r="CV63" s="38">
        <v>0</v>
      </c>
      <c r="CW63" s="294"/>
      <c r="CX63" s="37">
        <v>0</v>
      </c>
      <c r="CY63" s="294"/>
      <c r="CZ63" s="293"/>
      <c r="DA63" s="38">
        <v>0</v>
      </c>
      <c r="DB63" s="77"/>
    </row>
    <row r="64" spans="1:106" x14ac:dyDescent="0.2">
      <c r="A64" s="69"/>
      <c r="B64" s="291" t="s">
        <v>112</v>
      </c>
      <c r="C64" s="292">
        <v>144012</v>
      </c>
      <c r="D64" s="292">
        <v>118010</v>
      </c>
      <c r="E64" s="292">
        <v>4</v>
      </c>
      <c r="F64" s="51" t="s">
        <v>52</v>
      </c>
      <c r="G64" s="51" t="s">
        <v>52</v>
      </c>
      <c r="H64" s="38" t="s">
        <v>52</v>
      </c>
      <c r="I64" s="72" t="s">
        <v>52</v>
      </c>
      <c r="J64" s="72" t="s">
        <v>52</v>
      </c>
      <c r="K64" s="72" t="s">
        <v>52</v>
      </c>
      <c r="L64" s="72" t="s">
        <v>52</v>
      </c>
      <c r="M64" s="72" t="s">
        <v>52</v>
      </c>
      <c r="N64" s="72" t="s">
        <v>52</v>
      </c>
      <c r="O64" s="72" t="s">
        <v>52</v>
      </c>
      <c r="P64" s="72" t="s">
        <v>52</v>
      </c>
      <c r="Q64" s="72" t="s">
        <v>52</v>
      </c>
      <c r="R64" s="72" t="s">
        <v>52</v>
      </c>
      <c r="S64" s="72" t="s">
        <v>52</v>
      </c>
      <c r="T64" s="72" t="s">
        <v>52</v>
      </c>
      <c r="U64" s="72" t="s">
        <v>52</v>
      </c>
      <c r="V64" s="72" t="s">
        <v>52</v>
      </c>
      <c r="W64" s="72" t="s">
        <v>52</v>
      </c>
      <c r="X64" s="72" t="s">
        <v>52</v>
      </c>
      <c r="Y64" s="72" t="s">
        <v>52</v>
      </c>
      <c r="Z64" s="72" t="s">
        <v>52</v>
      </c>
      <c r="AA64" s="72" t="s">
        <v>52</v>
      </c>
      <c r="AB64" s="72" t="s">
        <v>52</v>
      </c>
      <c r="AC64" s="72">
        <v>-703762.92</v>
      </c>
      <c r="AD64" s="72">
        <v>-704534.1</v>
      </c>
      <c r="AE64" s="72">
        <v>-683456.99</v>
      </c>
      <c r="AF64" s="72">
        <v>-388848.24</v>
      </c>
      <c r="AG64" s="72">
        <v>-361841.65</v>
      </c>
      <c r="AH64" s="72">
        <v>-327346.87</v>
      </c>
      <c r="AI64" s="72">
        <v>-206372.86</v>
      </c>
      <c r="AJ64" s="72">
        <v>-183558.03</v>
      </c>
      <c r="AK64" s="72">
        <v>-166266.4</v>
      </c>
      <c r="AL64" s="72">
        <v>-63911.79</v>
      </c>
      <c r="AM64" s="72">
        <v>-82678.710000000006</v>
      </c>
      <c r="AN64" s="72">
        <v>-97591.57</v>
      </c>
      <c r="AO64" s="72">
        <v>-177564.75</v>
      </c>
      <c r="AP64" s="71">
        <v>-191803.21</v>
      </c>
      <c r="AQ64" s="72">
        <v>-206859.47</v>
      </c>
      <c r="AR64" s="72">
        <v>-303331.46999999997</v>
      </c>
      <c r="AS64" s="72">
        <v>-302194.27</v>
      </c>
      <c r="AT64" s="72">
        <v>-290970.15000000002</v>
      </c>
      <c r="AU64" s="72">
        <v>-118584.21</v>
      </c>
      <c r="AV64" s="72">
        <v>-76715.5</v>
      </c>
      <c r="AW64" s="72">
        <v>-63915.78</v>
      </c>
      <c r="AX64" s="72">
        <v>-280936.51</v>
      </c>
      <c r="AY64" s="72">
        <v>-273030.73</v>
      </c>
      <c r="AZ64" s="72">
        <v>-288473.74</v>
      </c>
      <c r="BA64" s="72">
        <v>-399769.88</v>
      </c>
      <c r="BB64" s="76">
        <v>-265633.87624999991</v>
      </c>
      <c r="BC64" s="46">
        <v>-224411.85916666666</v>
      </c>
      <c r="BD64" s="46">
        <v>-200990.43041666664</v>
      </c>
      <c r="BE64" s="46">
        <v>-194941.92416666666</v>
      </c>
      <c r="BF64" s="46">
        <v>-190940.92</v>
      </c>
      <c r="BG64" s="46">
        <v>-185767.36291666667</v>
      </c>
      <c r="BH64" s="46">
        <v>-177657.73041666663</v>
      </c>
      <c r="BI64" s="46">
        <v>-168941.34916666665</v>
      </c>
      <c r="BJ64" s="46">
        <v>-173719.43666666668</v>
      </c>
      <c r="BK64" s="46">
        <v>-190693.46750000003</v>
      </c>
      <c r="BL64" s="46">
        <v>-206578.22541666668</v>
      </c>
      <c r="BM64" s="73">
        <v>-223790.19625000001</v>
      </c>
      <c r="BN64" s="38"/>
      <c r="BO64" s="38">
        <v>-265633.87624999991</v>
      </c>
      <c r="BP64" s="38"/>
      <c r="BQ64" s="38">
        <v>-224411.85916666666</v>
      </c>
      <c r="BR64" s="38"/>
      <c r="BS64" s="38">
        <v>-200990.43041666664</v>
      </c>
      <c r="BT64" s="293"/>
      <c r="BU64" s="38">
        <v>-194941.92416666666</v>
      </c>
      <c r="BV64" s="294"/>
      <c r="BW64" s="38">
        <v>-190940.92</v>
      </c>
      <c r="BX64" s="294"/>
      <c r="BY64" s="38">
        <v>-185767.36291666667</v>
      </c>
      <c r="BZ64" s="294"/>
      <c r="CA64" s="38">
        <v>-177657.73041666663</v>
      </c>
      <c r="CB64" s="294"/>
      <c r="CC64" s="38">
        <v>-168941.34916666665</v>
      </c>
      <c r="CD64" s="294"/>
      <c r="CE64" s="38">
        <v>-173719.43666666668</v>
      </c>
      <c r="CF64" s="294"/>
      <c r="CG64" s="38">
        <v>-190693.46750000003</v>
      </c>
      <c r="CH64" s="294"/>
      <c r="CI64" s="38">
        <v>-206578.22541666668</v>
      </c>
      <c r="CJ64" s="294"/>
      <c r="CK64" s="38">
        <v>-223790.19625000001</v>
      </c>
      <c r="CL64" s="294"/>
      <c r="CM64" s="294"/>
      <c r="CN64" s="38">
        <v>0</v>
      </c>
      <c r="CR64" s="39">
        <v>0</v>
      </c>
      <c r="CT64" s="39">
        <v>0</v>
      </c>
      <c r="CV64" s="38">
        <v>0</v>
      </c>
      <c r="CW64" s="294"/>
      <c r="CX64" s="37">
        <v>0</v>
      </c>
      <c r="CY64" s="294"/>
      <c r="CZ64" s="293"/>
      <c r="DA64" s="38">
        <v>0</v>
      </c>
      <c r="DB64" s="77"/>
    </row>
    <row r="65" spans="1:106" x14ac:dyDescent="0.2">
      <c r="A65" s="69"/>
      <c r="B65" s="291" t="s">
        <v>113</v>
      </c>
      <c r="C65" s="292">
        <v>144013</v>
      </c>
      <c r="D65" s="292">
        <v>118015</v>
      </c>
      <c r="E65" s="292">
        <v>4</v>
      </c>
      <c r="F65" s="51" t="s">
        <v>52</v>
      </c>
      <c r="G65" s="51" t="s">
        <v>52</v>
      </c>
      <c r="H65" s="38" t="s">
        <v>52</v>
      </c>
      <c r="I65" s="72" t="s">
        <v>52</v>
      </c>
      <c r="J65" s="72" t="s">
        <v>52</v>
      </c>
      <c r="K65" s="72" t="s">
        <v>52</v>
      </c>
      <c r="L65" s="72" t="s">
        <v>52</v>
      </c>
      <c r="M65" s="72" t="s">
        <v>52</v>
      </c>
      <c r="N65" s="72" t="s">
        <v>52</v>
      </c>
      <c r="O65" s="72" t="s">
        <v>52</v>
      </c>
      <c r="P65" s="72" t="s">
        <v>52</v>
      </c>
      <c r="Q65" s="72" t="s">
        <v>52</v>
      </c>
      <c r="R65" s="72" t="s">
        <v>52</v>
      </c>
      <c r="S65" s="72" t="s">
        <v>52</v>
      </c>
      <c r="T65" s="72" t="s">
        <v>52</v>
      </c>
      <c r="U65" s="72" t="s">
        <v>52</v>
      </c>
      <c r="V65" s="72" t="s">
        <v>52</v>
      </c>
      <c r="W65" s="72" t="s">
        <v>52</v>
      </c>
      <c r="X65" s="72" t="s">
        <v>52</v>
      </c>
      <c r="Y65" s="72" t="s">
        <v>52</v>
      </c>
      <c r="Z65" s="72" t="s">
        <v>52</v>
      </c>
      <c r="AA65" s="72" t="s">
        <v>52</v>
      </c>
      <c r="AB65" s="72" t="s">
        <v>52</v>
      </c>
      <c r="AC65" s="72">
        <v>-95122.240000000005</v>
      </c>
      <c r="AD65" s="72">
        <v>-100897.7</v>
      </c>
      <c r="AE65" s="72">
        <v>-102510.53</v>
      </c>
      <c r="AF65" s="72">
        <v>-35347.26</v>
      </c>
      <c r="AG65" s="72">
        <v>-38493.870000000003</v>
      </c>
      <c r="AH65" s="72">
        <v>-39899.21</v>
      </c>
      <c r="AI65" s="72">
        <v>-24308.41</v>
      </c>
      <c r="AJ65" s="72">
        <v>-25820.639999999999</v>
      </c>
      <c r="AK65" s="72">
        <v>-27186.89</v>
      </c>
      <c r="AL65" s="72">
        <v>18294.37</v>
      </c>
      <c r="AM65" s="72">
        <v>16615.02</v>
      </c>
      <c r="AN65" s="72">
        <v>15612.68</v>
      </c>
      <c r="AO65" s="72">
        <v>-2517.61</v>
      </c>
      <c r="AP65" s="71">
        <v>-5024.07</v>
      </c>
      <c r="AQ65" s="72">
        <v>-2018.32</v>
      </c>
      <c r="AR65" s="72">
        <v>19159.169999999998</v>
      </c>
      <c r="AS65" s="72">
        <v>18101.47</v>
      </c>
      <c r="AT65" s="72">
        <v>16608.900000000001</v>
      </c>
      <c r="AU65" s="72">
        <v>-76699.22</v>
      </c>
      <c r="AV65" s="72">
        <v>-76753.77</v>
      </c>
      <c r="AW65" s="72">
        <v>-77920.259999999995</v>
      </c>
      <c r="AX65" s="72">
        <v>-98710.68</v>
      </c>
      <c r="AY65" s="72">
        <v>-99791.72</v>
      </c>
      <c r="AZ65" s="72">
        <v>-101349.96</v>
      </c>
      <c r="BA65" s="72">
        <v>-101484.91</v>
      </c>
      <c r="BB65" s="76">
        <v>-24876.936249999999</v>
      </c>
      <c r="BC65" s="46">
        <v>-16695.026250000003</v>
      </c>
      <c r="BD65" s="46">
        <v>-10236.749583333336</v>
      </c>
      <c r="BE65" s="46">
        <v>-5607.5091666666658</v>
      </c>
      <c r="BF65" s="46">
        <v>-894.86541666666687</v>
      </c>
      <c r="BG65" s="46">
        <v>-723.31125000000009</v>
      </c>
      <c r="BH65" s="46">
        <v>-5028.4754166666671</v>
      </c>
      <c r="BI65" s="46">
        <v>-9264.5795833333341</v>
      </c>
      <c r="BJ65" s="46">
        <v>-16253.680416666668</v>
      </c>
      <c r="BK65" s="46">
        <v>-25979.171666666662</v>
      </c>
      <c r="BL65" s="46">
        <v>-35702.895833333328</v>
      </c>
      <c r="BM65" s="73">
        <v>-44699.976666666662</v>
      </c>
      <c r="BN65" s="38"/>
      <c r="BO65" s="38">
        <v>-24876.936249999999</v>
      </c>
      <c r="BP65" s="38"/>
      <c r="BQ65" s="38">
        <v>-16695.026250000003</v>
      </c>
      <c r="BR65" s="38"/>
      <c r="BS65" s="38">
        <v>-10236.749583333336</v>
      </c>
      <c r="BT65" s="293"/>
      <c r="BU65" s="38">
        <v>-5607.5091666666658</v>
      </c>
      <c r="BV65" s="294"/>
      <c r="BW65" s="38">
        <v>-894.86541666666687</v>
      </c>
      <c r="BX65" s="294"/>
      <c r="BY65" s="38">
        <v>-723.31125000000009</v>
      </c>
      <c r="BZ65" s="294"/>
      <c r="CA65" s="38">
        <v>-5028.4754166666671</v>
      </c>
      <c r="CB65" s="294"/>
      <c r="CC65" s="38">
        <v>-9264.5795833333341</v>
      </c>
      <c r="CD65" s="294"/>
      <c r="CE65" s="38">
        <v>-16253.680416666668</v>
      </c>
      <c r="CF65" s="294"/>
      <c r="CG65" s="38">
        <v>-25979.171666666662</v>
      </c>
      <c r="CH65" s="294"/>
      <c r="CI65" s="38">
        <v>-35702.895833333328</v>
      </c>
      <c r="CJ65" s="294"/>
      <c r="CK65" s="38">
        <v>-44699.976666666662</v>
      </c>
      <c r="CL65" s="294"/>
      <c r="CM65" s="294"/>
      <c r="CN65" s="38">
        <v>0</v>
      </c>
      <c r="CR65" s="39">
        <v>0</v>
      </c>
      <c r="CT65" s="39">
        <v>0</v>
      </c>
      <c r="CV65" s="38">
        <v>0</v>
      </c>
      <c r="CW65" s="294"/>
      <c r="CX65" s="37">
        <v>0</v>
      </c>
      <c r="CY65" s="294"/>
      <c r="CZ65" s="293"/>
      <c r="DA65" s="38">
        <v>0</v>
      </c>
      <c r="DB65" s="77"/>
    </row>
    <row r="66" spans="1:106" x14ac:dyDescent="0.2">
      <c r="A66" s="69"/>
      <c r="B66" s="291" t="s">
        <v>114</v>
      </c>
      <c r="C66" s="292">
        <v>144014</v>
      </c>
      <c r="D66" s="292">
        <v>118020</v>
      </c>
      <c r="E66" s="292">
        <v>4</v>
      </c>
      <c r="F66" s="51" t="s">
        <v>52</v>
      </c>
      <c r="G66" s="51" t="s">
        <v>52</v>
      </c>
      <c r="H66" s="38" t="s">
        <v>52</v>
      </c>
      <c r="I66" s="72" t="s">
        <v>52</v>
      </c>
      <c r="J66" s="72" t="s">
        <v>52</v>
      </c>
      <c r="K66" s="72" t="s">
        <v>52</v>
      </c>
      <c r="L66" s="72" t="s">
        <v>52</v>
      </c>
      <c r="M66" s="72" t="s">
        <v>52</v>
      </c>
      <c r="N66" s="72" t="s">
        <v>52</v>
      </c>
      <c r="O66" s="72" t="s">
        <v>52</v>
      </c>
      <c r="P66" s="72" t="s">
        <v>52</v>
      </c>
      <c r="Q66" s="72" t="s">
        <v>52</v>
      </c>
      <c r="R66" s="72" t="s">
        <v>52</v>
      </c>
      <c r="S66" s="72" t="s">
        <v>52</v>
      </c>
      <c r="T66" s="72" t="s">
        <v>52</v>
      </c>
      <c r="U66" s="72" t="s">
        <v>52</v>
      </c>
      <c r="V66" s="72" t="s">
        <v>52</v>
      </c>
      <c r="W66" s="72" t="s">
        <v>52</v>
      </c>
      <c r="X66" s="72" t="s">
        <v>52</v>
      </c>
      <c r="Y66" s="72" t="s">
        <v>52</v>
      </c>
      <c r="Z66" s="72" t="s">
        <v>52</v>
      </c>
      <c r="AA66" s="72" t="s">
        <v>52</v>
      </c>
      <c r="AB66" s="72" t="s">
        <v>52</v>
      </c>
      <c r="AC66" s="72">
        <v>-46459.95</v>
      </c>
      <c r="AD66" s="72">
        <v>-48042.51</v>
      </c>
      <c r="AE66" s="72">
        <v>-49267.69</v>
      </c>
      <c r="AF66" s="72">
        <v>-51040.13</v>
      </c>
      <c r="AG66" s="72">
        <v>-52462.94</v>
      </c>
      <c r="AH66" s="72">
        <v>-53808.58</v>
      </c>
      <c r="AI66" s="72">
        <v>-55075.17</v>
      </c>
      <c r="AJ66" s="72">
        <v>-56359.33</v>
      </c>
      <c r="AK66" s="72">
        <v>-57697.77</v>
      </c>
      <c r="AL66" s="72">
        <v>-58930.69</v>
      </c>
      <c r="AM66" s="72">
        <v>-60570.68</v>
      </c>
      <c r="AN66" s="72">
        <v>-62466.46</v>
      </c>
      <c r="AO66" s="72">
        <v>-64620.59</v>
      </c>
      <c r="AP66" s="71">
        <v>-66009.16</v>
      </c>
      <c r="AQ66" s="72">
        <v>-67253.899999999994</v>
      </c>
      <c r="AR66" s="72">
        <v>-68625.350000000006</v>
      </c>
      <c r="AS66" s="72">
        <v>-70413.460000000006</v>
      </c>
      <c r="AT66" s="72">
        <v>-72211.63</v>
      </c>
      <c r="AU66" s="72">
        <v>-73874.97</v>
      </c>
      <c r="AV66" s="72">
        <v>-75728.38</v>
      </c>
      <c r="AW66" s="72">
        <v>-77670.490000000005</v>
      </c>
      <c r="AX66" s="72">
        <v>-79603.97</v>
      </c>
      <c r="AY66" s="72">
        <v>-81658.75</v>
      </c>
      <c r="AZ66" s="72">
        <v>-84115.02</v>
      </c>
      <c r="BA66" s="72">
        <v>-86475.02</v>
      </c>
      <c r="BB66" s="76">
        <v>-56610.488749999997</v>
      </c>
      <c r="BC66" s="46">
        <v>-58108.524583333339</v>
      </c>
      <c r="BD66" s="46">
        <v>-59590.66750000001</v>
      </c>
      <c r="BE66" s="46">
        <v>-61071.323333333334</v>
      </c>
      <c r="BF66" s="46">
        <v>-62586.05541666667</v>
      </c>
      <c r="BG66" s="46">
        <v>-64136.174166666664</v>
      </c>
      <c r="BH66" s="46">
        <v>-65726.542916666658</v>
      </c>
      <c r="BI66" s="46">
        <v>-67365.783333333326</v>
      </c>
      <c r="BJ66" s="46">
        <v>-69059.366666666654</v>
      </c>
      <c r="BK66" s="46">
        <v>-70799.422916666663</v>
      </c>
      <c r="BL66" s="46">
        <v>-72580.11583333333</v>
      </c>
      <c r="BM66" s="73">
        <v>-74392.740416666667</v>
      </c>
      <c r="BN66" s="38"/>
      <c r="BO66" s="38">
        <v>-56610.488749999997</v>
      </c>
      <c r="BP66" s="38"/>
      <c r="BQ66" s="38">
        <v>-58108.524583333339</v>
      </c>
      <c r="BR66" s="38"/>
      <c r="BS66" s="38">
        <v>-59590.66750000001</v>
      </c>
      <c r="BT66" s="293"/>
      <c r="BU66" s="38">
        <v>-61071.323333333334</v>
      </c>
      <c r="BV66" s="294"/>
      <c r="BW66" s="38">
        <v>-62586.05541666667</v>
      </c>
      <c r="BX66" s="294"/>
      <c r="BY66" s="38">
        <v>-64136.174166666664</v>
      </c>
      <c r="BZ66" s="294"/>
      <c r="CA66" s="38">
        <v>-65726.542916666658</v>
      </c>
      <c r="CB66" s="294"/>
      <c r="CC66" s="38">
        <v>-67365.783333333326</v>
      </c>
      <c r="CD66" s="294"/>
      <c r="CE66" s="38">
        <v>-69059.366666666654</v>
      </c>
      <c r="CF66" s="294"/>
      <c r="CG66" s="38">
        <v>-70799.422916666663</v>
      </c>
      <c r="CH66" s="294"/>
      <c r="CI66" s="38">
        <v>-72580.11583333333</v>
      </c>
      <c r="CJ66" s="294"/>
      <c r="CK66" s="38">
        <v>-74392.740416666667</v>
      </c>
      <c r="CL66" s="294"/>
      <c r="CM66" s="294"/>
      <c r="CN66" s="38">
        <v>0</v>
      </c>
      <c r="CR66" s="39">
        <v>0</v>
      </c>
      <c r="CT66" s="39">
        <v>0</v>
      </c>
      <c r="CV66" s="38">
        <v>0</v>
      </c>
      <c r="CW66" s="294"/>
      <c r="CX66" s="37">
        <v>0</v>
      </c>
      <c r="CY66" s="294"/>
      <c r="CZ66" s="293"/>
      <c r="DA66" s="38">
        <v>0</v>
      </c>
      <c r="DB66" s="77"/>
    </row>
    <row r="67" spans="1:106" x14ac:dyDescent="0.2">
      <c r="A67" s="69"/>
      <c r="B67" s="291" t="s">
        <v>115</v>
      </c>
      <c r="C67" s="292">
        <v>144020</v>
      </c>
      <c r="D67" s="292">
        <v>118025</v>
      </c>
      <c r="E67" s="292">
        <v>4</v>
      </c>
      <c r="F67" s="51" t="s">
        <v>52</v>
      </c>
      <c r="G67" s="51" t="s">
        <v>52</v>
      </c>
      <c r="H67" s="38" t="s">
        <v>52</v>
      </c>
      <c r="I67" s="72" t="s">
        <v>52</v>
      </c>
      <c r="J67" s="72" t="s">
        <v>52</v>
      </c>
      <c r="K67" s="72" t="s">
        <v>52</v>
      </c>
      <c r="L67" s="72" t="s">
        <v>52</v>
      </c>
      <c r="M67" s="72" t="s">
        <v>52</v>
      </c>
      <c r="N67" s="72" t="s">
        <v>52</v>
      </c>
      <c r="O67" s="72" t="s">
        <v>52</v>
      </c>
      <c r="P67" s="72" t="s">
        <v>52</v>
      </c>
      <c r="Q67" s="72" t="s">
        <v>52</v>
      </c>
      <c r="R67" s="72" t="s">
        <v>52</v>
      </c>
      <c r="S67" s="72" t="s">
        <v>52</v>
      </c>
      <c r="T67" s="72" t="s">
        <v>52</v>
      </c>
      <c r="U67" s="72" t="s">
        <v>52</v>
      </c>
      <c r="V67" s="72" t="s">
        <v>52</v>
      </c>
      <c r="W67" s="72" t="s">
        <v>52</v>
      </c>
      <c r="X67" s="72" t="s">
        <v>52</v>
      </c>
      <c r="Y67" s="72" t="s">
        <v>52</v>
      </c>
      <c r="Z67" s="72" t="s">
        <v>52</v>
      </c>
      <c r="AA67" s="72" t="s">
        <v>52</v>
      </c>
      <c r="AB67" s="72" t="s">
        <v>52</v>
      </c>
      <c r="AC67" s="72">
        <v>-65082.83</v>
      </c>
      <c r="AD67" s="72">
        <v>-59960.83</v>
      </c>
      <c r="AE67" s="72">
        <v>-56531.83</v>
      </c>
      <c r="AF67" s="72">
        <v>-51417.83</v>
      </c>
      <c r="AG67" s="72">
        <v>-28325.83</v>
      </c>
      <c r="AH67" s="72">
        <v>-24063.83</v>
      </c>
      <c r="AI67" s="72">
        <v>-15850.83</v>
      </c>
      <c r="AJ67" s="72">
        <v>-15107.83</v>
      </c>
      <c r="AK67" s="72">
        <v>-16826.830000000002</v>
      </c>
      <c r="AL67" s="72">
        <v>-19648.830000000002</v>
      </c>
      <c r="AM67" s="72">
        <v>-40670.83</v>
      </c>
      <c r="AN67" s="72">
        <v>-53618.83</v>
      </c>
      <c r="AO67" s="72">
        <v>-80603.83</v>
      </c>
      <c r="AP67" s="71">
        <v>-64370.83</v>
      </c>
      <c r="AQ67" s="72">
        <v>-51976.83</v>
      </c>
      <c r="AR67" s="72">
        <v>-37256.83</v>
      </c>
      <c r="AS67" s="72">
        <v>-40770.83</v>
      </c>
      <c r="AT67" s="72">
        <v>-27530.83</v>
      </c>
      <c r="AU67" s="72">
        <v>-17314.830000000002</v>
      </c>
      <c r="AV67" s="72">
        <v>-13632.83</v>
      </c>
      <c r="AW67" s="72">
        <v>-14360.83</v>
      </c>
      <c r="AX67" s="72">
        <v>-16159.83</v>
      </c>
      <c r="AY67" s="72">
        <v>-30353.83</v>
      </c>
      <c r="AZ67" s="72">
        <v>-82325.83</v>
      </c>
      <c r="BA67" s="72">
        <v>-84672.83</v>
      </c>
      <c r="BB67" s="76">
        <v>-38736.080000000002</v>
      </c>
      <c r="BC67" s="46">
        <v>-38730.038333333338</v>
      </c>
      <c r="BD67" s="46">
        <v>-37950.205000000002</v>
      </c>
      <c r="BE67" s="46">
        <v>-37878.705000000002</v>
      </c>
      <c r="BF67" s="46">
        <v>-38541.705000000002</v>
      </c>
      <c r="BG67" s="46">
        <v>-38747.163333333338</v>
      </c>
      <c r="BH67" s="46">
        <v>-38746.705000000009</v>
      </c>
      <c r="BI67" s="46">
        <v>-38582.496666666673</v>
      </c>
      <c r="BJ67" s="46">
        <v>-38334.371666666673</v>
      </c>
      <c r="BK67" s="46">
        <v>-37759.121666666673</v>
      </c>
      <c r="BL67" s="46">
        <v>-38525.371666666673</v>
      </c>
      <c r="BM67" s="73">
        <v>-39891.038333333338</v>
      </c>
      <c r="BN67" s="38"/>
      <c r="BO67" s="38">
        <v>-38736.080000000002</v>
      </c>
      <c r="BP67" s="38"/>
      <c r="BQ67" s="38">
        <v>-38730.038333333338</v>
      </c>
      <c r="BR67" s="38"/>
      <c r="BS67" s="38">
        <v>-37950.205000000002</v>
      </c>
      <c r="BT67" s="293"/>
      <c r="BU67" s="38">
        <v>-37878.705000000002</v>
      </c>
      <c r="BV67" s="294"/>
      <c r="BW67" s="38">
        <v>-38541.705000000002</v>
      </c>
      <c r="BX67" s="294"/>
      <c r="BY67" s="38">
        <v>-38747.163333333338</v>
      </c>
      <c r="BZ67" s="294"/>
      <c r="CA67" s="38">
        <v>-38746.705000000009</v>
      </c>
      <c r="CB67" s="294"/>
      <c r="CC67" s="38">
        <v>-38582.496666666673</v>
      </c>
      <c r="CD67" s="294"/>
      <c r="CE67" s="38">
        <v>-38334.371666666673</v>
      </c>
      <c r="CF67" s="294"/>
      <c r="CG67" s="38">
        <v>-37759.121666666673</v>
      </c>
      <c r="CH67" s="294"/>
      <c r="CI67" s="38">
        <v>-38525.371666666673</v>
      </c>
      <c r="CJ67" s="294"/>
      <c r="CK67" s="38">
        <v>-39891.038333333338</v>
      </c>
      <c r="CL67" s="294"/>
      <c r="CM67" s="294"/>
      <c r="CN67" s="38">
        <v>0</v>
      </c>
      <c r="CR67" s="39">
        <v>0</v>
      </c>
      <c r="CT67" s="39">
        <v>0</v>
      </c>
      <c r="CV67" s="38">
        <v>0</v>
      </c>
      <c r="CW67" s="294"/>
      <c r="CX67" s="37">
        <v>0</v>
      </c>
      <c r="CY67" s="294"/>
      <c r="CZ67" s="293"/>
      <c r="DA67" s="38">
        <v>0</v>
      </c>
      <c r="DB67" s="77"/>
    </row>
    <row r="68" spans="1:106" x14ac:dyDescent="0.2">
      <c r="A68" s="69"/>
      <c r="B68" s="291" t="s">
        <v>116</v>
      </c>
      <c r="C68" s="292">
        <v>144021</v>
      </c>
      <c r="D68" s="292">
        <v>118030</v>
      </c>
      <c r="E68" s="292">
        <v>4</v>
      </c>
      <c r="F68" s="51" t="s">
        <v>52</v>
      </c>
      <c r="G68" s="51" t="s">
        <v>52</v>
      </c>
      <c r="H68" s="38" t="s">
        <v>52</v>
      </c>
      <c r="I68" s="72" t="s">
        <v>52</v>
      </c>
      <c r="J68" s="72" t="s">
        <v>52</v>
      </c>
      <c r="K68" s="72" t="s">
        <v>52</v>
      </c>
      <c r="L68" s="72" t="s">
        <v>52</v>
      </c>
      <c r="M68" s="72" t="s">
        <v>52</v>
      </c>
      <c r="N68" s="72" t="s">
        <v>52</v>
      </c>
      <c r="O68" s="72" t="s">
        <v>52</v>
      </c>
      <c r="P68" s="72" t="s">
        <v>52</v>
      </c>
      <c r="Q68" s="72" t="s">
        <v>52</v>
      </c>
      <c r="R68" s="72" t="s">
        <v>52</v>
      </c>
      <c r="S68" s="72" t="s">
        <v>52</v>
      </c>
      <c r="T68" s="72" t="s">
        <v>52</v>
      </c>
      <c r="U68" s="72" t="s">
        <v>52</v>
      </c>
      <c r="V68" s="72" t="s">
        <v>52</v>
      </c>
      <c r="W68" s="72" t="s">
        <v>52</v>
      </c>
      <c r="X68" s="72" t="s">
        <v>52</v>
      </c>
      <c r="Y68" s="72" t="s">
        <v>52</v>
      </c>
      <c r="Z68" s="72" t="s">
        <v>52</v>
      </c>
      <c r="AA68" s="72" t="s">
        <v>52</v>
      </c>
      <c r="AB68" s="72" t="s">
        <v>52</v>
      </c>
      <c r="AC68" s="72">
        <v>-3083.44</v>
      </c>
      <c r="AD68" s="72">
        <v>-890.44</v>
      </c>
      <c r="AE68" s="72">
        <v>1435.32</v>
      </c>
      <c r="AF68" s="72">
        <v>2265.71</v>
      </c>
      <c r="AG68" s="72">
        <v>-2434.86</v>
      </c>
      <c r="AH68" s="72">
        <v>0.01</v>
      </c>
      <c r="AI68" s="72">
        <v>0.01</v>
      </c>
      <c r="AJ68" s="72">
        <v>0.01</v>
      </c>
      <c r="AK68" s="72">
        <v>0.01</v>
      </c>
      <c r="AL68" s="72">
        <v>0.01</v>
      </c>
      <c r="AM68" s="72">
        <v>0.01</v>
      </c>
      <c r="AN68" s="72">
        <v>-412548.62</v>
      </c>
      <c r="AO68" s="72">
        <v>1008.18</v>
      </c>
      <c r="AP68" s="71">
        <v>662.4</v>
      </c>
      <c r="AQ68" s="72">
        <v>1622.39</v>
      </c>
      <c r="AR68" s="72">
        <v>-3232.33</v>
      </c>
      <c r="AS68" s="72">
        <v>1856.91</v>
      </c>
      <c r="AT68" s="72">
        <v>0.01</v>
      </c>
      <c r="AU68" s="72">
        <v>0.01</v>
      </c>
      <c r="AV68" s="72">
        <v>0.01</v>
      </c>
      <c r="AW68" s="72">
        <v>0.01</v>
      </c>
      <c r="AX68" s="72">
        <v>0.01</v>
      </c>
      <c r="AY68" s="72">
        <v>0.01</v>
      </c>
      <c r="AZ68" s="72">
        <v>4341.1400000000003</v>
      </c>
      <c r="BA68" s="72">
        <v>1496.93</v>
      </c>
      <c r="BB68" s="76">
        <v>-34199.019166666665</v>
      </c>
      <c r="BC68" s="46">
        <v>-34126.522916666669</v>
      </c>
      <c r="BD68" s="46">
        <v>-34347.813333333332</v>
      </c>
      <c r="BE68" s="46">
        <v>-34398.074583333328</v>
      </c>
      <c r="BF68" s="46">
        <v>-34219.250833333332</v>
      </c>
      <c r="BG68" s="46">
        <v>-34219.250833333332</v>
      </c>
      <c r="BH68" s="46">
        <v>-34219.250833333332</v>
      </c>
      <c r="BI68" s="46">
        <v>-34219.250833333332</v>
      </c>
      <c r="BJ68" s="46">
        <v>-34219.250833333332</v>
      </c>
      <c r="BK68" s="46">
        <v>-34219.250833333332</v>
      </c>
      <c r="BL68" s="46">
        <v>-16848.844166666666</v>
      </c>
      <c r="BM68" s="73">
        <v>541.92708333333337</v>
      </c>
      <c r="BN68" s="38"/>
      <c r="BO68" s="38">
        <v>-34199.019166666665</v>
      </c>
      <c r="BP68" s="38"/>
      <c r="BQ68" s="38">
        <v>-34126.522916666669</v>
      </c>
      <c r="BR68" s="38"/>
      <c r="BS68" s="38">
        <v>-34347.813333333332</v>
      </c>
      <c r="BT68" s="293"/>
      <c r="BU68" s="38">
        <v>-34398.074583333328</v>
      </c>
      <c r="BV68" s="294"/>
      <c r="BW68" s="38">
        <v>-34219.250833333332</v>
      </c>
      <c r="BX68" s="294"/>
      <c r="BY68" s="38">
        <v>-34219.250833333332</v>
      </c>
      <c r="BZ68" s="294"/>
      <c r="CA68" s="38">
        <v>-34219.250833333332</v>
      </c>
      <c r="CB68" s="294"/>
      <c r="CC68" s="38">
        <v>-34219.250833333332</v>
      </c>
      <c r="CD68" s="294"/>
      <c r="CE68" s="38">
        <v>-34219.250833333332</v>
      </c>
      <c r="CF68" s="294"/>
      <c r="CG68" s="38">
        <v>-34219.250833333332</v>
      </c>
      <c r="CH68" s="294"/>
      <c r="CI68" s="38">
        <v>-16848.844166666666</v>
      </c>
      <c r="CJ68" s="294"/>
      <c r="CK68" s="38">
        <v>541.92708333333337</v>
      </c>
      <c r="CL68" s="294"/>
      <c r="CM68" s="294"/>
      <c r="CN68" s="38">
        <v>0</v>
      </c>
      <c r="CR68" s="39">
        <v>0</v>
      </c>
      <c r="CT68" s="39">
        <v>0</v>
      </c>
      <c r="CV68" s="38">
        <v>0</v>
      </c>
      <c r="CW68" s="294"/>
      <c r="CX68" s="37">
        <v>0</v>
      </c>
      <c r="CY68" s="294"/>
      <c r="CZ68" s="293"/>
      <c r="DA68" s="38">
        <v>0</v>
      </c>
      <c r="DB68" s="77"/>
    </row>
    <row r="69" spans="1:106" x14ac:dyDescent="0.2">
      <c r="A69" s="69"/>
      <c r="B69" s="291" t="s">
        <v>117</v>
      </c>
      <c r="C69" s="292">
        <v>144025</v>
      </c>
      <c r="D69" s="292">
        <v>118035</v>
      </c>
      <c r="E69" s="292">
        <v>4</v>
      </c>
      <c r="F69" s="51" t="s">
        <v>52</v>
      </c>
      <c r="G69" s="51" t="s">
        <v>52</v>
      </c>
      <c r="H69" s="38" t="s">
        <v>52</v>
      </c>
      <c r="I69" s="72" t="s">
        <v>52</v>
      </c>
      <c r="J69" s="72" t="s">
        <v>52</v>
      </c>
      <c r="K69" s="72" t="s">
        <v>52</v>
      </c>
      <c r="L69" s="72" t="s">
        <v>52</v>
      </c>
      <c r="M69" s="72" t="s">
        <v>52</v>
      </c>
      <c r="N69" s="72" t="s">
        <v>52</v>
      </c>
      <c r="O69" s="72" t="s">
        <v>52</v>
      </c>
      <c r="P69" s="72" t="s">
        <v>52</v>
      </c>
      <c r="Q69" s="72" t="s">
        <v>52</v>
      </c>
      <c r="R69" s="72" t="s">
        <v>52</v>
      </c>
      <c r="S69" s="72" t="s">
        <v>52</v>
      </c>
      <c r="T69" s="72" t="s">
        <v>52</v>
      </c>
      <c r="U69" s="72" t="s">
        <v>52</v>
      </c>
      <c r="V69" s="72" t="s">
        <v>52</v>
      </c>
      <c r="W69" s="72" t="s">
        <v>52</v>
      </c>
      <c r="X69" s="72" t="s">
        <v>52</v>
      </c>
      <c r="Y69" s="72" t="s">
        <v>52</v>
      </c>
      <c r="Z69" s="72" t="s">
        <v>52</v>
      </c>
      <c r="AA69" s="72" t="s">
        <v>52</v>
      </c>
      <c r="AB69" s="72" t="s">
        <v>52</v>
      </c>
      <c r="AC69" s="72">
        <v>-150319.18</v>
      </c>
      <c r="AD69" s="72">
        <v>-140747.56</v>
      </c>
      <c r="AE69" s="72">
        <v>-139697.4</v>
      </c>
      <c r="AF69" s="72">
        <v>-181062.84</v>
      </c>
      <c r="AG69" s="72">
        <v>-131385.60999999999</v>
      </c>
      <c r="AH69" s="72">
        <v>-132617.28</v>
      </c>
      <c r="AI69" s="72">
        <v>-171145.9</v>
      </c>
      <c r="AJ69" s="72">
        <v>-172864.56</v>
      </c>
      <c r="AK69" s="72">
        <v>-131236.47</v>
      </c>
      <c r="AL69" s="72">
        <v>-212201.52</v>
      </c>
      <c r="AM69" s="72">
        <v>-189097.12</v>
      </c>
      <c r="AN69" s="72">
        <v>-120824.47</v>
      </c>
      <c r="AO69" s="72">
        <v>-232410.68</v>
      </c>
      <c r="AP69" s="71">
        <v>-214737.93</v>
      </c>
      <c r="AQ69" s="72">
        <v>-176708.84</v>
      </c>
      <c r="AR69" s="72">
        <v>-175615.11</v>
      </c>
      <c r="AS69" s="72">
        <v>-181406.88</v>
      </c>
      <c r="AT69" s="72">
        <v>-176138.39</v>
      </c>
      <c r="AU69" s="72">
        <v>-217758.85</v>
      </c>
      <c r="AV69" s="72">
        <v>-161581.73000000001</v>
      </c>
      <c r="AW69" s="72">
        <v>-117741.14</v>
      </c>
      <c r="AX69" s="72">
        <v>-209513.26</v>
      </c>
      <c r="AY69" s="72">
        <v>-196928.63</v>
      </c>
      <c r="AZ69" s="72">
        <v>-213145.08</v>
      </c>
      <c r="BA69" s="72">
        <v>-251893.83</v>
      </c>
      <c r="BB69" s="76">
        <v>-166023.88291666668</v>
      </c>
      <c r="BC69" s="46">
        <v>-170648.95833333328</v>
      </c>
      <c r="BD69" s="46">
        <v>-171964.11291666664</v>
      </c>
      <c r="BE69" s="46">
        <v>-173821.34374999997</v>
      </c>
      <c r="BF69" s="46">
        <v>-177718.94291666665</v>
      </c>
      <c r="BG69" s="46">
        <v>-181474.52875000003</v>
      </c>
      <c r="BH69" s="46">
        <v>-182946.61708333335</v>
      </c>
      <c r="BI69" s="46">
        <v>-181914.19374999998</v>
      </c>
      <c r="BJ69" s="46">
        <v>-181239.87749999997</v>
      </c>
      <c r="BK69" s="46">
        <v>-181454.17958333335</v>
      </c>
      <c r="BL69" s="46">
        <v>-185627.18458333332</v>
      </c>
      <c r="BM69" s="73">
        <v>-190285.67458333331</v>
      </c>
      <c r="BN69" s="38"/>
      <c r="BO69" s="38">
        <v>-166023.88291666668</v>
      </c>
      <c r="BP69" s="38"/>
      <c r="BQ69" s="38">
        <v>-170648.95833333328</v>
      </c>
      <c r="BR69" s="38"/>
      <c r="BS69" s="38">
        <v>-171964.11291666664</v>
      </c>
      <c r="BT69" s="293"/>
      <c r="BU69" s="38">
        <v>-173821.34374999997</v>
      </c>
      <c r="BV69" s="294"/>
      <c r="BW69" s="38">
        <v>-177718.94291666665</v>
      </c>
      <c r="BX69" s="294"/>
      <c r="BY69" s="38">
        <v>-181474.52875000003</v>
      </c>
      <c r="BZ69" s="294"/>
      <c r="CA69" s="38">
        <v>-182946.61708333335</v>
      </c>
      <c r="CB69" s="294"/>
      <c r="CC69" s="38">
        <v>-181914.19374999998</v>
      </c>
      <c r="CD69" s="294"/>
      <c r="CE69" s="38">
        <v>-181239.87749999997</v>
      </c>
      <c r="CF69" s="294"/>
      <c r="CG69" s="38">
        <v>-181454.17958333335</v>
      </c>
      <c r="CH69" s="294"/>
      <c r="CI69" s="38">
        <v>-185627.18458333332</v>
      </c>
      <c r="CJ69" s="294"/>
      <c r="CK69" s="38">
        <v>-190285.67458333331</v>
      </c>
      <c r="CL69" s="294"/>
      <c r="CM69" s="294"/>
      <c r="CN69" s="38">
        <v>0</v>
      </c>
      <c r="CR69" s="39">
        <v>0</v>
      </c>
      <c r="CT69" s="39">
        <v>0</v>
      </c>
      <c r="CV69" s="38">
        <v>0</v>
      </c>
      <c r="CW69" s="294"/>
      <c r="CX69" s="37">
        <v>0</v>
      </c>
      <c r="CY69" s="294"/>
      <c r="CZ69" s="293"/>
      <c r="DA69" s="38">
        <v>0</v>
      </c>
      <c r="DB69" s="77"/>
    </row>
    <row r="70" spans="1:106" x14ac:dyDescent="0.2">
      <c r="A70" s="69"/>
      <c r="B70" s="291" t="s">
        <v>118</v>
      </c>
      <c r="C70" s="292">
        <v>182301</v>
      </c>
      <c r="D70" s="292">
        <v>121005</v>
      </c>
      <c r="E70" s="292">
        <v>4</v>
      </c>
      <c r="F70" s="51" t="s">
        <v>52</v>
      </c>
      <c r="G70" s="51" t="s">
        <v>52</v>
      </c>
      <c r="H70" s="38" t="s">
        <v>52</v>
      </c>
      <c r="I70" s="72" t="s">
        <v>52</v>
      </c>
      <c r="J70" s="72" t="s">
        <v>52</v>
      </c>
      <c r="K70" s="72" t="s">
        <v>52</v>
      </c>
      <c r="L70" s="72" t="s">
        <v>52</v>
      </c>
      <c r="M70" s="72" t="s">
        <v>52</v>
      </c>
      <c r="N70" s="72" t="s">
        <v>52</v>
      </c>
      <c r="O70" s="72" t="s">
        <v>52</v>
      </c>
      <c r="P70" s="72" t="s">
        <v>52</v>
      </c>
      <c r="Q70" s="72" t="s">
        <v>52</v>
      </c>
      <c r="R70" s="72" t="s">
        <v>52</v>
      </c>
      <c r="S70" s="72" t="s">
        <v>52</v>
      </c>
      <c r="T70" s="72" t="s">
        <v>52</v>
      </c>
      <c r="U70" s="72" t="s">
        <v>52</v>
      </c>
      <c r="V70" s="72" t="s">
        <v>52</v>
      </c>
      <c r="W70" s="72" t="s">
        <v>52</v>
      </c>
      <c r="X70" s="72" t="s">
        <v>52</v>
      </c>
      <c r="Y70" s="72" t="s">
        <v>52</v>
      </c>
      <c r="Z70" s="72" t="s">
        <v>52</v>
      </c>
      <c r="AA70" s="72" t="s">
        <v>52</v>
      </c>
      <c r="AB70" s="72" t="s">
        <v>52</v>
      </c>
      <c r="AC70" s="72">
        <v>13215324.439999999</v>
      </c>
      <c r="AD70" s="72">
        <v>0</v>
      </c>
      <c r="AE70" s="72">
        <v>0</v>
      </c>
      <c r="AF70" s="72">
        <v>32014409</v>
      </c>
      <c r="AG70" s="72">
        <v>0</v>
      </c>
      <c r="AH70" s="72">
        <v>0</v>
      </c>
      <c r="AI70" s="72">
        <v>42251810.130000003</v>
      </c>
      <c r="AJ70" s="72">
        <v>0</v>
      </c>
      <c r="AK70" s="72">
        <v>0</v>
      </c>
      <c r="AL70" s="72">
        <v>54412499.810000002</v>
      </c>
      <c r="AM70" s="72">
        <v>0</v>
      </c>
      <c r="AN70" s="72">
        <v>0</v>
      </c>
      <c r="AO70" s="72">
        <v>45955136.799999997</v>
      </c>
      <c r="AP70" s="71">
        <v>0</v>
      </c>
      <c r="AQ70" s="72">
        <v>0</v>
      </c>
      <c r="AR70" s="72">
        <v>44204174.659999996</v>
      </c>
      <c r="AS70" s="72">
        <v>43807421.229999997</v>
      </c>
      <c r="AT70" s="72">
        <v>43807421.229999997</v>
      </c>
      <c r="AU70" s="72">
        <v>60571182.539999999</v>
      </c>
      <c r="AV70" s="72">
        <v>0</v>
      </c>
      <c r="AW70" s="72">
        <v>0</v>
      </c>
      <c r="AX70" s="72">
        <v>66435724.899999999</v>
      </c>
      <c r="AY70" s="72">
        <v>0</v>
      </c>
      <c r="AZ70" s="72">
        <v>0</v>
      </c>
      <c r="BA70" s="72">
        <v>72031564.450000003</v>
      </c>
      <c r="BB70" s="76">
        <v>14552821.311666667</v>
      </c>
      <c r="BC70" s="46">
        <v>14552821.311666667</v>
      </c>
      <c r="BD70" s="46">
        <v>15060728.214166665</v>
      </c>
      <c r="BE70" s="46">
        <v>17393944.334583335</v>
      </c>
      <c r="BF70" s="46">
        <v>21044562.770416666</v>
      </c>
      <c r="BG70" s="46">
        <v>23633179.172083329</v>
      </c>
      <c r="BH70" s="46">
        <v>24396486.355833333</v>
      </c>
      <c r="BI70" s="46">
        <v>24396486.355833333</v>
      </c>
      <c r="BJ70" s="46">
        <v>24897454.067916665</v>
      </c>
      <c r="BK70" s="46">
        <v>25398421.779999997</v>
      </c>
      <c r="BL70" s="46">
        <v>25398421.779999997</v>
      </c>
      <c r="BM70" s="73">
        <v>26484939.598749999</v>
      </c>
      <c r="BN70" s="38"/>
      <c r="BO70" s="38">
        <v>14552821.311666667</v>
      </c>
      <c r="BP70" s="38"/>
      <c r="BQ70" s="38">
        <v>14552821.311666667</v>
      </c>
      <c r="BR70" s="38"/>
      <c r="BS70" s="38">
        <v>15060728.214166665</v>
      </c>
      <c r="BT70" s="293"/>
      <c r="BU70" s="38">
        <v>17393944.334583335</v>
      </c>
      <c r="BV70" s="294"/>
      <c r="BW70" s="38">
        <v>21044562.770416666</v>
      </c>
      <c r="BX70" s="294"/>
      <c r="BY70" s="38">
        <v>23633179.172083329</v>
      </c>
      <c r="BZ70" s="294"/>
      <c r="CA70" s="38">
        <v>24396486.355833333</v>
      </c>
      <c r="CB70" s="294"/>
      <c r="CC70" s="38">
        <v>24396486.355833333</v>
      </c>
      <c r="CD70" s="294"/>
      <c r="CE70" s="38">
        <v>24897454.067916665</v>
      </c>
      <c r="CF70" s="294"/>
      <c r="CG70" s="38">
        <v>25398421.779999997</v>
      </c>
      <c r="CH70" s="294"/>
      <c r="CI70" s="38">
        <v>25398421.779999997</v>
      </c>
      <c r="CJ70" s="294"/>
      <c r="CK70" s="38">
        <v>26484939.598749999</v>
      </c>
      <c r="CL70" s="294"/>
      <c r="CM70" s="294"/>
      <c r="CN70" s="38">
        <v>0</v>
      </c>
      <c r="CR70" s="39">
        <v>0</v>
      </c>
      <c r="CT70" s="39">
        <v>0</v>
      </c>
      <c r="CV70" s="38">
        <v>0</v>
      </c>
      <c r="CW70" s="294"/>
      <c r="CX70" s="37">
        <v>0</v>
      </c>
      <c r="CY70" s="294"/>
      <c r="CZ70" s="293"/>
      <c r="DA70" s="38">
        <v>0</v>
      </c>
      <c r="DB70" s="77"/>
    </row>
    <row r="71" spans="1:106" x14ac:dyDescent="0.2">
      <c r="A71" s="69"/>
      <c r="B71" s="291" t="s">
        <v>119</v>
      </c>
      <c r="C71" s="292">
        <v>182302</v>
      </c>
      <c r="D71" s="292">
        <v>121010</v>
      </c>
      <c r="E71" s="292">
        <v>2</v>
      </c>
      <c r="F71" s="51" t="s">
        <v>52</v>
      </c>
      <c r="G71" s="51" t="s">
        <v>52</v>
      </c>
      <c r="H71" s="38" t="s">
        <v>52</v>
      </c>
      <c r="I71" s="72" t="s">
        <v>52</v>
      </c>
      <c r="J71" s="72" t="s">
        <v>52</v>
      </c>
      <c r="K71" s="72" t="s">
        <v>52</v>
      </c>
      <c r="L71" s="72" t="s">
        <v>52</v>
      </c>
      <c r="M71" s="72" t="s">
        <v>52</v>
      </c>
      <c r="N71" s="72" t="s">
        <v>52</v>
      </c>
      <c r="O71" s="72" t="s">
        <v>52</v>
      </c>
      <c r="P71" s="72" t="s">
        <v>52</v>
      </c>
      <c r="Q71" s="72" t="s">
        <v>52</v>
      </c>
      <c r="R71" s="72" t="s">
        <v>52</v>
      </c>
      <c r="S71" s="72" t="s">
        <v>52</v>
      </c>
      <c r="T71" s="72" t="s">
        <v>52</v>
      </c>
      <c r="U71" s="72" t="s">
        <v>52</v>
      </c>
      <c r="V71" s="72" t="s">
        <v>52</v>
      </c>
      <c r="W71" s="72" t="s">
        <v>52</v>
      </c>
      <c r="X71" s="72" t="s">
        <v>52</v>
      </c>
      <c r="Y71" s="72" t="s">
        <v>52</v>
      </c>
      <c r="Z71" s="72" t="s">
        <v>52</v>
      </c>
      <c r="AA71" s="72" t="s">
        <v>52</v>
      </c>
      <c r="AB71" s="72" t="s">
        <v>52</v>
      </c>
      <c r="AC71" s="72">
        <v>2208426</v>
      </c>
      <c r="AD71" s="72">
        <v>2208426</v>
      </c>
      <c r="AE71" s="72">
        <v>2208426</v>
      </c>
      <c r="AF71" s="72">
        <v>2208426</v>
      </c>
      <c r="AG71" s="72">
        <v>2208426</v>
      </c>
      <c r="AH71" s="72">
        <v>2208426</v>
      </c>
      <c r="AI71" s="72">
        <v>2208426</v>
      </c>
      <c r="AJ71" s="72">
        <v>2208426</v>
      </c>
      <c r="AK71" s="72">
        <v>2208426</v>
      </c>
      <c r="AL71" s="72">
        <v>2208426</v>
      </c>
      <c r="AM71" s="72">
        <v>2208426</v>
      </c>
      <c r="AN71" s="72">
        <v>2208426</v>
      </c>
      <c r="AO71" s="72">
        <v>2208426</v>
      </c>
      <c r="AP71" s="71">
        <v>2208426</v>
      </c>
      <c r="AQ71" s="72">
        <v>2208426</v>
      </c>
      <c r="AR71" s="72">
        <v>2208426</v>
      </c>
      <c r="AS71" s="72">
        <v>2208426</v>
      </c>
      <c r="AT71" s="72">
        <v>2208426</v>
      </c>
      <c r="AU71" s="72">
        <v>2208426</v>
      </c>
      <c r="AV71" s="72">
        <v>2208426</v>
      </c>
      <c r="AW71" s="72">
        <v>2208426</v>
      </c>
      <c r="AX71" s="72">
        <v>2208426</v>
      </c>
      <c r="AY71" s="72">
        <v>2208426</v>
      </c>
      <c r="AZ71" s="72">
        <v>2208426</v>
      </c>
      <c r="BA71" s="72">
        <v>2208426</v>
      </c>
      <c r="BB71" s="76">
        <v>2208426</v>
      </c>
      <c r="BC71" s="46">
        <v>2208426</v>
      </c>
      <c r="BD71" s="46">
        <v>2208426</v>
      </c>
      <c r="BE71" s="46">
        <v>2208426</v>
      </c>
      <c r="BF71" s="46">
        <v>2208426</v>
      </c>
      <c r="BG71" s="46">
        <v>2208426</v>
      </c>
      <c r="BH71" s="46">
        <v>2208426</v>
      </c>
      <c r="BI71" s="46">
        <v>2208426</v>
      </c>
      <c r="BJ71" s="46">
        <v>2208426</v>
      </c>
      <c r="BK71" s="46">
        <v>2208426</v>
      </c>
      <c r="BL71" s="46">
        <v>2208426</v>
      </c>
      <c r="BM71" s="73">
        <v>2208426</v>
      </c>
      <c r="BN71" s="38"/>
      <c r="BO71" s="38">
        <v>0</v>
      </c>
      <c r="BP71" s="38"/>
      <c r="BQ71" s="38">
        <v>0</v>
      </c>
      <c r="BR71" s="38"/>
      <c r="BS71" s="38">
        <v>0</v>
      </c>
      <c r="BT71" s="293"/>
      <c r="BU71" s="38">
        <v>0</v>
      </c>
      <c r="BV71" s="294"/>
      <c r="BW71" s="38">
        <v>0</v>
      </c>
      <c r="BX71" s="294"/>
      <c r="BY71" s="38">
        <v>0</v>
      </c>
      <c r="BZ71" s="294"/>
      <c r="CA71" s="38">
        <v>0</v>
      </c>
      <c r="CB71" s="294"/>
      <c r="CC71" s="38">
        <v>0</v>
      </c>
      <c r="CD71" s="294"/>
      <c r="CE71" s="38">
        <v>0</v>
      </c>
      <c r="CF71" s="294"/>
      <c r="CG71" s="38">
        <v>0</v>
      </c>
      <c r="CH71" s="294"/>
      <c r="CI71" s="38">
        <v>0</v>
      </c>
      <c r="CJ71" s="294"/>
      <c r="CK71" s="38">
        <v>0</v>
      </c>
      <c r="CL71" s="294"/>
      <c r="CM71" s="294"/>
      <c r="CN71" s="38">
        <v>0</v>
      </c>
      <c r="CR71" s="39">
        <v>0</v>
      </c>
      <c r="CT71" s="39">
        <v>0</v>
      </c>
      <c r="CV71" s="38">
        <v>2208426</v>
      </c>
      <c r="CW71" s="294"/>
      <c r="CX71" s="37">
        <v>0</v>
      </c>
      <c r="CY71" s="294"/>
      <c r="CZ71" s="293"/>
      <c r="DA71" s="38">
        <v>0</v>
      </c>
      <c r="DB71" s="77"/>
    </row>
    <row r="72" spans="1:106" x14ac:dyDescent="0.2">
      <c r="A72" s="69"/>
      <c r="B72" s="291" t="s">
        <v>120</v>
      </c>
      <c r="C72" s="292">
        <v>182303</v>
      </c>
      <c r="D72" s="292">
        <v>121015</v>
      </c>
      <c r="E72" s="292">
        <v>4</v>
      </c>
      <c r="F72" s="51" t="s">
        <v>52</v>
      </c>
      <c r="G72" s="51" t="s">
        <v>52</v>
      </c>
      <c r="H72" s="38" t="s">
        <v>52</v>
      </c>
      <c r="I72" s="72" t="s">
        <v>52</v>
      </c>
      <c r="J72" s="72" t="s">
        <v>52</v>
      </c>
      <c r="K72" s="72" t="s">
        <v>52</v>
      </c>
      <c r="L72" s="72" t="s">
        <v>52</v>
      </c>
      <c r="M72" s="72" t="s">
        <v>52</v>
      </c>
      <c r="N72" s="72" t="s">
        <v>52</v>
      </c>
      <c r="O72" s="72" t="s">
        <v>52</v>
      </c>
      <c r="P72" s="72" t="s">
        <v>52</v>
      </c>
      <c r="Q72" s="72" t="s">
        <v>52</v>
      </c>
      <c r="R72" s="72" t="s">
        <v>52</v>
      </c>
      <c r="S72" s="72" t="s">
        <v>52</v>
      </c>
      <c r="T72" s="72" t="s">
        <v>52</v>
      </c>
      <c r="U72" s="72" t="s">
        <v>52</v>
      </c>
      <c r="V72" s="72" t="s">
        <v>52</v>
      </c>
      <c r="W72" s="72" t="s">
        <v>52</v>
      </c>
      <c r="X72" s="72" t="s">
        <v>52</v>
      </c>
      <c r="Y72" s="72" t="s">
        <v>52</v>
      </c>
      <c r="Z72" s="72" t="s">
        <v>52</v>
      </c>
      <c r="AA72" s="72" t="s">
        <v>52</v>
      </c>
      <c r="AB72" s="72" t="s">
        <v>52</v>
      </c>
      <c r="AC72" s="72">
        <v>4992406.6399999997</v>
      </c>
      <c r="AD72" s="72">
        <v>0</v>
      </c>
      <c r="AE72" s="72">
        <v>0</v>
      </c>
      <c r="AF72" s="72">
        <v>5396498.6600000001</v>
      </c>
      <c r="AG72" s="72">
        <v>0</v>
      </c>
      <c r="AH72" s="72">
        <v>0</v>
      </c>
      <c r="AI72" s="72">
        <v>5687687.6799999997</v>
      </c>
      <c r="AJ72" s="72">
        <v>0</v>
      </c>
      <c r="AK72" s="72">
        <v>0</v>
      </c>
      <c r="AL72" s="72">
        <v>7067601.9699999997</v>
      </c>
      <c r="AM72" s="72">
        <v>0</v>
      </c>
      <c r="AN72" s="72">
        <v>0</v>
      </c>
      <c r="AO72" s="72">
        <v>6694402.1399999997</v>
      </c>
      <c r="AP72" s="71">
        <v>0</v>
      </c>
      <c r="AQ72" s="72">
        <v>0</v>
      </c>
      <c r="AR72" s="72">
        <v>7082164.6900000004</v>
      </c>
      <c r="AS72" s="72">
        <v>0</v>
      </c>
      <c r="AT72" s="72">
        <v>0</v>
      </c>
      <c r="AU72" s="72">
        <v>6974564.3499999996</v>
      </c>
      <c r="AV72" s="72">
        <v>0</v>
      </c>
      <c r="AW72" s="72">
        <v>0</v>
      </c>
      <c r="AX72" s="72">
        <v>9460880.0099999998</v>
      </c>
      <c r="AY72" s="72">
        <v>0</v>
      </c>
      <c r="AZ72" s="72">
        <v>0</v>
      </c>
      <c r="BA72" s="72">
        <v>7391828.2300000004</v>
      </c>
      <c r="BB72" s="76">
        <v>2070515.8708333333</v>
      </c>
      <c r="BC72" s="46">
        <v>2070515.8708333333</v>
      </c>
      <c r="BD72" s="46">
        <v>2140751.9554166663</v>
      </c>
      <c r="BE72" s="46">
        <v>2210988.04</v>
      </c>
      <c r="BF72" s="46">
        <v>2210988.04</v>
      </c>
      <c r="BG72" s="46">
        <v>2264607.9012500001</v>
      </c>
      <c r="BH72" s="46">
        <v>2318227.7624999997</v>
      </c>
      <c r="BI72" s="46">
        <v>2318227.7624999997</v>
      </c>
      <c r="BJ72" s="46">
        <v>2417947.6808333332</v>
      </c>
      <c r="BK72" s="46">
        <v>2517667.5991666666</v>
      </c>
      <c r="BL72" s="46">
        <v>2517667.5991666666</v>
      </c>
      <c r="BM72" s="73">
        <v>2546727.0195833333</v>
      </c>
      <c r="BN72" s="38"/>
      <c r="BO72" s="38">
        <v>2070515.8708333333</v>
      </c>
      <c r="BP72" s="38"/>
      <c r="BQ72" s="38">
        <v>2070515.8708333333</v>
      </c>
      <c r="BR72" s="38"/>
      <c r="BS72" s="38">
        <v>2140751.9554166663</v>
      </c>
      <c r="BT72" s="293"/>
      <c r="BU72" s="38">
        <v>2210988.04</v>
      </c>
      <c r="BV72" s="294"/>
      <c r="BW72" s="38">
        <v>2210988.04</v>
      </c>
      <c r="BX72" s="294"/>
      <c r="BY72" s="38">
        <v>2264607.9012500001</v>
      </c>
      <c r="BZ72" s="294"/>
      <c r="CA72" s="38">
        <v>2318227.7624999997</v>
      </c>
      <c r="CB72" s="294"/>
      <c r="CC72" s="38">
        <v>2318227.7624999997</v>
      </c>
      <c r="CD72" s="294"/>
      <c r="CE72" s="38">
        <v>2417947.6808333332</v>
      </c>
      <c r="CF72" s="294"/>
      <c r="CG72" s="38">
        <v>2517667.5991666666</v>
      </c>
      <c r="CH72" s="294"/>
      <c r="CI72" s="38">
        <v>2517667.5991666666</v>
      </c>
      <c r="CJ72" s="294"/>
      <c r="CK72" s="38">
        <v>2546727.0195833333</v>
      </c>
      <c r="CL72" s="294"/>
      <c r="CM72" s="294"/>
      <c r="CN72" s="38">
        <v>0</v>
      </c>
      <c r="CR72" s="39">
        <v>0</v>
      </c>
      <c r="CT72" s="39">
        <v>0</v>
      </c>
      <c r="CV72" s="38">
        <v>0</v>
      </c>
      <c r="CW72" s="294"/>
      <c r="CX72" s="37">
        <v>0</v>
      </c>
      <c r="CY72" s="294"/>
      <c r="CZ72" s="293"/>
      <c r="DA72" s="38">
        <v>0</v>
      </c>
      <c r="DB72" s="77"/>
    </row>
    <row r="73" spans="1:106" x14ac:dyDescent="0.2">
      <c r="A73" s="69"/>
      <c r="B73" s="291" t="s">
        <v>121</v>
      </c>
      <c r="C73" s="292">
        <v>182300</v>
      </c>
      <c r="D73" s="292">
        <v>121205</v>
      </c>
      <c r="E73" s="292">
        <v>2</v>
      </c>
      <c r="F73" s="51" t="s">
        <v>52</v>
      </c>
      <c r="G73" s="51" t="s">
        <v>52</v>
      </c>
      <c r="H73" s="38" t="s">
        <v>52</v>
      </c>
      <c r="I73" s="72" t="s">
        <v>52</v>
      </c>
      <c r="J73" s="72" t="s">
        <v>52</v>
      </c>
      <c r="K73" s="72" t="s">
        <v>52</v>
      </c>
      <c r="L73" s="72" t="s">
        <v>52</v>
      </c>
      <c r="M73" s="72" t="s">
        <v>52</v>
      </c>
      <c r="N73" s="72" t="s">
        <v>52</v>
      </c>
      <c r="O73" s="72" t="s">
        <v>52</v>
      </c>
      <c r="P73" s="72" t="s">
        <v>52</v>
      </c>
      <c r="Q73" s="72" t="s">
        <v>52</v>
      </c>
      <c r="R73" s="72" t="s">
        <v>52</v>
      </c>
      <c r="S73" s="72" t="s">
        <v>52</v>
      </c>
      <c r="T73" s="72" t="s">
        <v>52</v>
      </c>
      <c r="U73" s="72" t="s">
        <v>52</v>
      </c>
      <c r="V73" s="72" t="s">
        <v>52</v>
      </c>
      <c r="W73" s="72" t="s">
        <v>52</v>
      </c>
      <c r="X73" s="72" t="s">
        <v>52</v>
      </c>
      <c r="Y73" s="72" t="s">
        <v>52</v>
      </c>
      <c r="Z73" s="72" t="s">
        <v>52</v>
      </c>
      <c r="AA73" s="72" t="s">
        <v>52</v>
      </c>
      <c r="AB73" s="72" t="s">
        <v>52</v>
      </c>
      <c r="AC73" s="72">
        <v>7131059</v>
      </c>
      <c r="AD73" s="72">
        <v>7131059</v>
      </c>
      <c r="AE73" s="72">
        <v>7131059</v>
      </c>
      <c r="AF73" s="72">
        <v>7131059</v>
      </c>
      <c r="AG73" s="72">
        <v>7131059</v>
      </c>
      <c r="AH73" s="72">
        <v>7131059</v>
      </c>
      <c r="AI73" s="72">
        <v>7131059</v>
      </c>
      <c r="AJ73" s="72">
        <v>7131059</v>
      </c>
      <c r="AK73" s="72">
        <v>7131059</v>
      </c>
      <c r="AL73" s="72">
        <v>7131059</v>
      </c>
      <c r="AM73" s="72">
        <v>7131059</v>
      </c>
      <c r="AN73" s="72">
        <v>7131059</v>
      </c>
      <c r="AO73" s="72">
        <v>7131059</v>
      </c>
      <c r="AP73" s="71">
        <v>7131059</v>
      </c>
      <c r="AQ73" s="72">
        <v>7131059</v>
      </c>
      <c r="AR73" s="72">
        <v>7131059</v>
      </c>
      <c r="AS73" s="72">
        <v>7131059</v>
      </c>
      <c r="AT73" s="72">
        <v>7131059</v>
      </c>
      <c r="AU73" s="72">
        <v>7131059</v>
      </c>
      <c r="AV73" s="72">
        <v>7131059</v>
      </c>
      <c r="AW73" s="72">
        <v>7131059</v>
      </c>
      <c r="AX73" s="72">
        <v>7131059</v>
      </c>
      <c r="AY73" s="72">
        <v>7131059</v>
      </c>
      <c r="AZ73" s="72">
        <v>7131059</v>
      </c>
      <c r="BA73" s="72">
        <v>7131059</v>
      </c>
      <c r="BB73" s="76">
        <v>7131059</v>
      </c>
      <c r="BC73" s="46">
        <v>7131059</v>
      </c>
      <c r="BD73" s="46">
        <v>7131059</v>
      </c>
      <c r="BE73" s="46">
        <v>7131059</v>
      </c>
      <c r="BF73" s="46">
        <v>7131059</v>
      </c>
      <c r="BG73" s="46">
        <v>7131059</v>
      </c>
      <c r="BH73" s="46">
        <v>7131059</v>
      </c>
      <c r="BI73" s="46">
        <v>7131059</v>
      </c>
      <c r="BJ73" s="46">
        <v>7131059</v>
      </c>
      <c r="BK73" s="46">
        <v>7131059</v>
      </c>
      <c r="BL73" s="46">
        <v>7131059</v>
      </c>
      <c r="BM73" s="73">
        <v>7131059</v>
      </c>
      <c r="BN73" s="38"/>
      <c r="BO73" s="38">
        <v>0</v>
      </c>
      <c r="BP73" s="38"/>
      <c r="BQ73" s="38">
        <v>0</v>
      </c>
      <c r="BR73" s="38"/>
      <c r="BS73" s="38">
        <v>0</v>
      </c>
      <c r="BT73" s="293"/>
      <c r="BU73" s="38">
        <v>0</v>
      </c>
      <c r="BV73" s="294"/>
      <c r="BW73" s="38">
        <v>0</v>
      </c>
      <c r="BX73" s="294"/>
      <c r="BY73" s="38">
        <v>0</v>
      </c>
      <c r="BZ73" s="294"/>
      <c r="CA73" s="38">
        <v>0</v>
      </c>
      <c r="CB73" s="294"/>
      <c r="CC73" s="38">
        <v>0</v>
      </c>
      <c r="CD73" s="294"/>
      <c r="CE73" s="38">
        <v>0</v>
      </c>
      <c r="CF73" s="294"/>
      <c r="CG73" s="38">
        <v>0</v>
      </c>
      <c r="CH73" s="294"/>
      <c r="CI73" s="38">
        <v>0</v>
      </c>
      <c r="CJ73" s="294"/>
      <c r="CK73" s="38">
        <v>0</v>
      </c>
      <c r="CL73" s="294"/>
      <c r="CM73" s="294"/>
      <c r="CN73" s="38">
        <v>0</v>
      </c>
      <c r="CR73" s="39">
        <v>0</v>
      </c>
      <c r="CT73" s="39">
        <v>0</v>
      </c>
      <c r="CV73" s="38">
        <v>7131059</v>
      </c>
      <c r="CW73" s="294"/>
      <c r="CX73" s="37">
        <v>0</v>
      </c>
      <c r="CY73" s="294"/>
      <c r="CZ73" s="293"/>
      <c r="DA73" s="38">
        <v>0</v>
      </c>
      <c r="DB73" s="77"/>
    </row>
    <row r="74" spans="1:106" x14ac:dyDescent="0.2">
      <c r="A74" s="69"/>
      <c r="B74" s="291" t="s">
        <v>122</v>
      </c>
      <c r="C74" s="292">
        <v>192640</v>
      </c>
      <c r="D74" s="292">
        <v>121405</v>
      </c>
      <c r="E74" s="292">
        <v>2</v>
      </c>
      <c r="F74" s="51" t="s">
        <v>52</v>
      </c>
      <c r="G74" s="51" t="s">
        <v>52</v>
      </c>
      <c r="H74" s="38" t="s">
        <v>52</v>
      </c>
      <c r="I74" s="72" t="s">
        <v>52</v>
      </c>
      <c r="J74" s="72" t="s">
        <v>52</v>
      </c>
      <c r="K74" s="72" t="s">
        <v>52</v>
      </c>
      <c r="L74" s="72" t="s">
        <v>52</v>
      </c>
      <c r="M74" s="72" t="s">
        <v>52</v>
      </c>
      <c r="N74" s="72" t="s">
        <v>52</v>
      </c>
      <c r="O74" s="72" t="s">
        <v>52</v>
      </c>
      <c r="P74" s="72" t="s">
        <v>52</v>
      </c>
      <c r="Q74" s="72" t="s">
        <v>52</v>
      </c>
      <c r="R74" s="72" t="s">
        <v>52</v>
      </c>
      <c r="S74" s="72" t="s">
        <v>52</v>
      </c>
      <c r="T74" s="72" t="s">
        <v>52</v>
      </c>
      <c r="U74" s="72" t="s">
        <v>52</v>
      </c>
      <c r="V74" s="72" t="s">
        <v>52</v>
      </c>
      <c r="W74" s="72" t="s">
        <v>52</v>
      </c>
      <c r="X74" s="72" t="s">
        <v>52</v>
      </c>
      <c r="Y74" s="72" t="s">
        <v>52</v>
      </c>
      <c r="Z74" s="72" t="s">
        <v>52</v>
      </c>
      <c r="AA74" s="72" t="s">
        <v>52</v>
      </c>
      <c r="AB74" s="72" t="s">
        <v>52</v>
      </c>
      <c r="AC74" s="72">
        <v>2779378</v>
      </c>
      <c r="AD74" s="72">
        <v>2779378</v>
      </c>
      <c r="AE74" s="72">
        <v>2779378</v>
      </c>
      <c r="AF74" s="72">
        <v>537402</v>
      </c>
      <c r="AG74" s="72">
        <v>537402</v>
      </c>
      <c r="AH74" s="72">
        <v>537402</v>
      </c>
      <c r="AI74" s="72">
        <v>1460776.59</v>
      </c>
      <c r="AJ74" s="72">
        <v>1460776.59</v>
      </c>
      <c r="AK74" s="72">
        <v>1460776.59</v>
      </c>
      <c r="AL74" s="72">
        <v>4168323.25</v>
      </c>
      <c r="AM74" s="72">
        <v>4168323.25</v>
      </c>
      <c r="AN74" s="72">
        <v>4168323.25</v>
      </c>
      <c r="AO74" s="72">
        <v>6027902.6500000004</v>
      </c>
      <c r="AP74" s="71">
        <v>6027902.6500000004</v>
      </c>
      <c r="AQ74" s="72">
        <v>6027902.6500000004</v>
      </c>
      <c r="AR74" s="72">
        <v>1386610</v>
      </c>
      <c r="AS74" s="72">
        <v>1386610</v>
      </c>
      <c r="AT74" s="72">
        <v>1386610</v>
      </c>
      <c r="AU74" s="72">
        <v>12424063</v>
      </c>
      <c r="AV74" s="72">
        <v>12424063</v>
      </c>
      <c r="AW74" s="72">
        <v>12424063</v>
      </c>
      <c r="AX74" s="72">
        <v>15500010</v>
      </c>
      <c r="AY74" s="72">
        <v>15500010</v>
      </c>
      <c r="AZ74" s="72">
        <v>15500010</v>
      </c>
      <c r="BA74" s="72">
        <v>26115266.690000001</v>
      </c>
      <c r="BB74" s="76">
        <v>2642535.5412500002</v>
      </c>
      <c r="BC74" s="46">
        <v>2913245.9287500004</v>
      </c>
      <c r="BD74" s="46">
        <v>3083984.7891666666</v>
      </c>
      <c r="BE74" s="46">
        <v>3154752.1225000001</v>
      </c>
      <c r="BF74" s="46">
        <v>3225519.4558333331</v>
      </c>
      <c r="BG74" s="46">
        <v>3717706.7229166664</v>
      </c>
      <c r="BH74" s="46">
        <v>4631313.9237500001</v>
      </c>
      <c r="BI74" s="46">
        <v>5544921.1245833328</v>
      </c>
      <c r="BJ74" s="46">
        <v>6473878.3395833336</v>
      </c>
      <c r="BK74" s="46">
        <v>7418185.5687500006</v>
      </c>
      <c r="BL74" s="46">
        <v>8362492.7979166666</v>
      </c>
      <c r="BM74" s="73">
        <v>9671619.9141666666</v>
      </c>
      <c r="BN74" s="38"/>
      <c r="BO74" s="38">
        <v>0</v>
      </c>
      <c r="BP74" s="38"/>
      <c r="BQ74" s="38">
        <v>0</v>
      </c>
      <c r="BR74" s="38"/>
      <c r="BS74" s="38">
        <v>0</v>
      </c>
      <c r="BT74" s="293"/>
      <c r="BU74" s="38">
        <v>0</v>
      </c>
      <c r="BV74" s="294"/>
      <c r="BW74" s="38">
        <v>0</v>
      </c>
      <c r="BX74" s="294"/>
      <c r="BY74" s="38">
        <v>0</v>
      </c>
      <c r="BZ74" s="294"/>
      <c r="CA74" s="38">
        <v>0</v>
      </c>
      <c r="CB74" s="294"/>
      <c r="CC74" s="38">
        <v>0</v>
      </c>
      <c r="CD74" s="294"/>
      <c r="CE74" s="38">
        <v>0</v>
      </c>
      <c r="CF74" s="294"/>
      <c r="CG74" s="38">
        <v>0</v>
      </c>
      <c r="CH74" s="294"/>
      <c r="CI74" s="38">
        <v>0</v>
      </c>
      <c r="CJ74" s="294"/>
      <c r="CK74" s="38">
        <v>0</v>
      </c>
      <c r="CL74" s="294"/>
      <c r="CM74" s="294"/>
      <c r="CN74" s="38">
        <v>0</v>
      </c>
      <c r="CR74" s="39">
        <v>0</v>
      </c>
      <c r="CT74" s="39">
        <v>0</v>
      </c>
      <c r="CV74" s="38">
        <v>9671619.9141666666</v>
      </c>
      <c r="CW74" s="294"/>
      <c r="CX74" s="37">
        <v>0</v>
      </c>
      <c r="CY74" s="294"/>
      <c r="CZ74" s="293"/>
      <c r="DA74" s="38">
        <v>0</v>
      </c>
      <c r="DB74" s="77"/>
    </row>
    <row r="75" spans="1:106" x14ac:dyDescent="0.2">
      <c r="A75" s="69"/>
      <c r="B75" s="291" t="s">
        <v>123</v>
      </c>
      <c r="C75" s="292">
        <v>192645</v>
      </c>
      <c r="D75" s="292">
        <v>121410</v>
      </c>
      <c r="E75" s="292">
        <v>2</v>
      </c>
      <c r="F75" s="51" t="s">
        <v>52</v>
      </c>
      <c r="G75" s="51" t="s">
        <v>52</v>
      </c>
      <c r="H75" s="38" t="s">
        <v>52</v>
      </c>
      <c r="I75" s="72" t="s">
        <v>52</v>
      </c>
      <c r="J75" s="72" t="s">
        <v>52</v>
      </c>
      <c r="K75" s="72" t="s">
        <v>52</v>
      </c>
      <c r="L75" s="72" t="s">
        <v>52</v>
      </c>
      <c r="M75" s="72" t="s">
        <v>52</v>
      </c>
      <c r="N75" s="72" t="s">
        <v>52</v>
      </c>
      <c r="O75" s="72" t="s">
        <v>52</v>
      </c>
      <c r="P75" s="72" t="s">
        <v>52</v>
      </c>
      <c r="Q75" s="72" t="s">
        <v>52</v>
      </c>
      <c r="R75" s="72" t="s">
        <v>52</v>
      </c>
      <c r="S75" s="72" t="s">
        <v>52</v>
      </c>
      <c r="T75" s="72" t="s">
        <v>52</v>
      </c>
      <c r="U75" s="72" t="s">
        <v>52</v>
      </c>
      <c r="V75" s="72" t="s">
        <v>52</v>
      </c>
      <c r="W75" s="72" t="s">
        <v>52</v>
      </c>
      <c r="X75" s="72" t="s">
        <v>52</v>
      </c>
      <c r="Y75" s="72" t="s">
        <v>52</v>
      </c>
      <c r="Z75" s="72" t="s">
        <v>52</v>
      </c>
      <c r="AA75" s="72" t="s">
        <v>52</v>
      </c>
      <c r="AB75" s="72" t="s">
        <v>52</v>
      </c>
      <c r="AC75" s="72">
        <v>728781</v>
      </c>
      <c r="AD75" s="72">
        <v>728781</v>
      </c>
      <c r="AE75" s="72">
        <v>728781</v>
      </c>
      <c r="AF75" s="72">
        <v>161012</v>
      </c>
      <c r="AG75" s="72">
        <v>161012</v>
      </c>
      <c r="AH75" s="72">
        <v>161012</v>
      </c>
      <c r="AI75" s="72">
        <v>1723810</v>
      </c>
      <c r="AJ75" s="72">
        <v>1723810</v>
      </c>
      <c r="AK75" s="72">
        <v>1723810</v>
      </c>
      <c r="AL75" s="72">
        <v>4733331</v>
      </c>
      <c r="AM75" s="72">
        <v>4733331</v>
      </c>
      <c r="AN75" s="72">
        <v>4733331</v>
      </c>
      <c r="AO75" s="72">
        <v>3259350</v>
      </c>
      <c r="AP75" s="71">
        <v>3259350</v>
      </c>
      <c r="AQ75" s="72">
        <v>3259350</v>
      </c>
      <c r="AR75" s="72">
        <v>1171021</v>
      </c>
      <c r="AS75" s="72">
        <v>1171021</v>
      </c>
      <c r="AT75" s="72">
        <v>1171021</v>
      </c>
      <c r="AU75" s="72">
        <v>2569340</v>
      </c>
      <c r="AV75" s="72">
        <v>2569340</v>
      </c>
      <c r="AW75" s="72">
        <v>2569340</v>
      </c>
      <c r="AX75" s="72">
        <v>3987269</v>
      </c>
      <c r="AY75" s="72">
        <v>3987269</v>
      </c>
      <c r="AZ75" s="72">
        <v>3987269</v>
      </c>
      <c r="BA75" s="72">
        <v>2612260</v>
      </c>
      <c r="BB75" s="76">
        <v>2153054.625</v>
      </c>
      <c r="BC75" s="46">
        <v>2363935.375</v>
      </c>
      <c r="BD75" s="46">
        <v>2511459.4583333335</v>
      </c>
      <c r="BE75" s="46">
        <v>2595626.875</v>
      </c>
      <c r="BF75" s="46">
        <v>2679794.2916666665</v>
      </c>
      <c r="BG75" s="46">
        <v>2757108.4166666665</v>
      </c>
      <c r="BH75" s="46">
        <v>2827569.25</v>
      </c>
      <c r="BI75" s="46">
        <v>2898030.0833333335</v>
      </c>
      <c r="BJ75" s="46">
        <v>2902174.5833333335</v>
      </c>
      <c r="BK75" s="46">
        <v>2840002.75</v>
      </c>
      <c r="BL75" s="46">
        <v>2777830.9166666665</v>
      </c>
      <c r="BM75" s="73">
        <v>2719782.9166666665</v>
      </c>
      <c r="BN75" s="38"/>
      <c r="BO75" s="38">
        <v>0</v>
      </c>
      <c r="BP75" s="38"/>
      <c r="BQ75" s="38">
        <v>0</v>
      </c>
      <c r="BR75" s="38"/>
      <c r="BS75" s="38">
        <v>0</v>
      </c>
      <c r="BT75" s="293"/>
      <c r="BU75" s="38">
        <v>0</v>
      </c>
      <c r="BV75" s="294"/>
      <c r="BW75" s="38">
        <v>0</v>
      </c>
      <c r="BX75" s="294"/>
      <c r="BY75" s="38">
        <v>0</v>
      </c>
      <c r="BZ75" s="294"/>
      <c r="CA75" s="38">
        <v>0</v>
      </c>
      <c r="CB75" s="294"/>
      <c r="CC75" s="38">
        <v>0</v>
      </c>
      <c r="CD75" s="294"/>
      <c r="CE75" s="38">
        <v>0</v>
      </c>
      <c r="CF75" s="294"/>
      <c r="CG75" s="38">
        <v>0</v>
      </c>
      <c r="CH75" s="294"/>
      <c r="CI75" s="38">
        <v>0</v>
      </c>
      <c r="CJ75" s="294"/>
      <c r="CK75" s="38">
        <v>0</v>
      </c>
      <c r="CL75" s="294"/>
      <c r="CM75" s="294"/>
      <c r="CN75" s="38">
        <v>0</v>
      </c>
      <c r="CR75" s="39">
        <v>0</v>
      </c>
      <c r="CT75" s="39">
        <v>0</v>
      </c>
      <c r="CV75" s="38">
        <v>2719782.9166666665</v>
      </c>
      <c r="CW75" s="294"/>
      <c r="CX75" s="37">
        <v>0</v>
      </c>
      <c r="CY75" s="294"/>
      <c r="CZ75" s="293"/>
      <c r="DA75" s="38">
        <v>0</v>
      </c>
      <c r="DB75" s="77"/>
    </row>
    <row r="76" spans="1:106" x14ac:dyDescent="0.2">
      <c r="A76" s="69"/>
      <c r="B76" s="291" t="s">
        <v>124</v>
      </c>
      <c r="C76" s="292">
        <v>192647</v>
      </c>
      <c r="D76" s="292">
        <v>121415</v>
      </c>
      <c r="E76" s="292">
        <v>2</v>
      </c>
      <c r="F76" s="51" t="s">
        <v>52</v>
      </c>
      <c r="G76" s="51" t="s">
        <v>52</v>
      </c>
      <c r="H76" s="38" t="s">
        <v>52</v>
      </c>
      <c r="I76" s="72" t="s">
        <v>52</v>
      </c>
      <c r="J76" s="72" t="s">
        <v>52</v>
      </c>
      <c r="K76" s="72" t="s">
        <v>52</v>
      </c>
      <c r="L76" s="72" t="s">
        <v>52</v>
      </c>
      <c r="M76" s="72" t="s">
        <v>52</v>
      </c>
      <c r="N76" s="72" t="s">
        <v>52</v>
      </c>
      <c r="O76" s="72" t="s">
        <v>52</v>
      </c>
      <c r="P76" s="72" t="s">
        <v>52</v>
      </c>
      <c r="Q76" s="72" t="s">
        <v>52</v>
      </c>
      <c r="R76" s="72" t="s">
        <v>52</v>
      </c>
      <c r="S76" s="72" t="s">
        <v>52</v>
      </c>
      <c r="T76" s="72" t="s">
        <v>52</v>
      </c>
      <c r="U76" s="72" t="s">
        <v>52</v>
      </c>
      <c r="V76" s="72" t="s">
        <v>52</v>
      </c>
      <c r="W76" s="72" t="s">
        <v>52</v>
      </c>
      <c r="X76" s="72" t="s">
        <v>52</v>
      </c>
      <c r="Y76" s="72" t="s">
        <v>52</v>
      </c>
      <c r="Z76" s="72" t="s">
        <v>52</v>
      </c>
      <c r="AA76" s="72" t="s">
        <v>52</v>
      </c>
      <c r="AB76" s="72" t="s">
        <v>52</v>
      </c>
      <c r="AC76" s="72">
        <v>689470</v>
      </c>
      <c r="AD76" s="72">
        <v>689470</v>
      </c>
      <c r="AE76" s="72">
        <v>689470</v>
      </c>
      <c r="AF76" s="72">
        <v>339848</v>
      </c>
      <c r="AG76" s="72">
        <v>339848</v>
      </c>
      <c r="AH76" s="72">
        <v>339848</v>
      </c>
      <c r="AI76" s="72">
        <v>208848</v>
      </c>
      <c r="AJ76" s="72">
        <v>208848</v>
      </c>
      <c r="AK76" s="72">
        <v>208848</v>
      </c>
      <c r="AL76" s="72">
        <v>916603</v>
      </c>
      <c r="AM76" s="72">
        <v>916603</v>
      </c>
      <c r="AN76" s="72">
        <v>916603</v>
      </c>
      <c r="AO76" s="72">
        <v>1114419</v>
      </c>
      <c r="AP76" s="71">
        <v>1114419</v>
      </c>
      <c r="AQ76" s="72">
        <v>1114419</v>
      </c>
      <c r="AR76" s="72">
        <v>1297627</v>
      </c>
      <c r="AS76" s="72">
        <v>1297627</v>
      </c>
      <c r="AT76" s="72">
        <v>1297627</v>
      </c>
      <c r="AU76" s="72">
        <v>924638</v>
      </c>
      <c r="AV76" s="72">
        <v>924638</v>
      </c>
      <c r="AW76" s="72">
        <v>924638</v>
      </c>
      <c r="AX76" s="72">
        <v>106931</v>
      </c>
      <c r="AY76" s="72">
        <v>106931</v>
      </c>
      <c r="AZ76" s="72">
        <v>106931</v>
      </c>
      <c r="BA76" s="72">
        <v>0</v>
      </c>
      <c r="BB76" s="76">
        <v>591810.875</v>
      </c>
      <c r="BC76" s="46">
        <v>627223.29166666663</v>
      </c>
      <c r="BD76" s="46">
        <v>684836.95833333337</v>
      </c>
      <c r="BE76" s="46">
        <v>764651.875</v>
      </c>
      <c r="BF76" s="46">
        <v>844466.79166666663</v>
      </c>
      <c r="BG76" s="46">
        <v>914198.83333333337</v>
      </c>
      <c r="BH76" s="46">
        <v>973848</v>
      </c>
      <c r="BI76" s="46">
        <v>1033497.1666666666</v>
      </c>
      <c r="BJ76" s="46">
        <v>1029585.4166666666</v>
      </c>
      <c r="BK76" s="46">
        <v>962112.75</v>
      </c>
      <c r="BL76" s="46">
        <v>894640.08333333337</v>
      </c>
      <c r="BM76" s="73">
        <v>814469.625</v>
      </c>
      <c r="BN76" s="38"/>
      <c r="BO76" s="38">
        <v>0</v>
      </c>
      <c r="BP76" s="38"/>
      <c r="BQ76" s="38">
        <v>0</v>
      </c>
      <c r="BR76" s="38"/>
      <c r="BS76" s="38">
        <v>0</v>
      </c>
      <c r="BT76" s="293"/>
      <c r="BU76" s="38">
        <v>0</v>
      </c>
      <c r="BV76" s="294"/>
      <c r="BW76" s="38">
        <v>0</v>
      </c>
      <c r="BX76" s="294"/>
      <c r="BY76" s="38">
        <v>0</v>
      </c>
      <c r="BZ76" s="294"/>
      <c r="CA76" s="38">
        <v>0</v>
      </c>
      <c r="CB76" s="294"/>
      <c r="CC76" s="38">
        <v>0</v>
      </c>
      <c r="CD76" s="294"/>
      <c r="CE76" s="38">
        <v>0</v>
      </c>
      <c r="CF76" s="294"/>
      <c r="CG76" s="38">
        <v>0</v>
      </c>
      <c r="CH76" s="294"/>
      <c r="CI76" s="38">
        <v>0</v>
      </c>
      <c r="CJ76" s="294"/>
      <c r="CK76" s="38">
        <v>0</v>
      </c>
      <c r="CL76" s="294"/>
      <c r="CM76" s="294"/>
      <c r="CN76" s="38">
        <v>0</v>
      </c>
      <c r="CR76" s="39">
        <v>0</v>
      </c>
      <c r="CT76" s="39">
        <v>0</v>
      </c>
      <c r="CV76" s="38">
        <v>814469.625</v>
      </c>
      <c r="CW76" s="294"/>
      <c r="CX76" s="37">
        <v>0</v>
      </c>
      <c r="CY76" s="294"/>
      <c r="CZ76" s="293"/>
      <c r="DA76" s="38">
        <v>0</v>
      </c>
      <c r="DB76" s="77"/>
    </row>
    <row r="77" spans="1:106" x14ac:dyDescent="0.2">
      <c r="A77" s="69"/>
      <c r="B77" s="291" t="s">
        <v>125</v>
      </c>
      <c r="C77" s="292">
        <v>186640</v>
      </c>
      <c r="D77" s="292">
        <v>124005</v>
      </c>
      <c r="E77" s="292">
        <v>2</v>
      </c>
      <c r="F77" s="51">
        <v>0</v>
      </c>
      <c r="G77" s="51">
        <v>0</v>
      </c>
      <c r="H77" s="38">
        <v>0</v>
      </c>
      <c r="I77" s="72">
        <v>0</v>
      </c>
      <c r="J77" s="72">
        <v>0</v>
      </c>
      <c r="K77" s="72">
        <v>0</v>
      </c>
      <c r="L77" s="72">
        <v>0</v>
      </c>
      <c r="M77" s="72">
        <v>0</v>
      </c>
      <c r="N77" s="72">
        <v>0</v>
      </c>
      <c r="O77" s="72">
        <v>0</v>
      </c>
      <c r="P77" s="72">
        <v>0</v>
      </c>
      <c r="Q77" s="72">
        <v>0</v>
      </c>
      <c r="R77" s="72">
        <v>0</v>
      </c>
      <c r="S77" s="72">
        <v>0</v>
      </c>
      <c r="T77" s="72">
        <v>0</v>
      </c>
      <c r="U77" s="72">
        <v>0</v>
      </c>
      <c r="V77" s="72">
        <v>0</v>
      </c>
      <c r="W77" s="72">
        <v>0</v>
      </c>
      <c r="X77" s="72">
        <v>0</v>
      </c>
      <c r="Y77" s="72">
        <v>0</v>
      </c>
      <c r="Z77" s="72">
        <v>0</v>
      </c>
      <c r="AA77" s="72">
        <v>0</v>
      </c>
      <c r="AB77" s="72">
        <v>0</v>
      </c>
      <c r="AC77" s="72">
        <v>12635447.939999999</v>
      </c>
      <c r="AD77" s="72">
        <v>12635447.939999999</v>
      </c>
      <c r="AE77" s="72">
        <v>12635447.939999999</v>
      </c>
      <c r="AF77" s="72">
        <v>19403323.420000002</v>
      </c>
      <c r="AG77" s="72">
        <v>19403323.420000002</v>
      </c>
      <c r="AH77" s="72">
        <v>19403323.420000002</v>
      </c>
      <c r="AI77" s="72">
        <v>45222084.049999997</v>
      </c>
      <c r="AJ77" s="72">
        <v>45222084.049999997</v>
      </c>
      <c r="AK77" s="72">
        <v>45222084.049999997</v>
      </c>
      <c r="AL77" s="72">
        <v>103310749.73999999</v>
      </c>
      <c r="AM77" s="72">
        <v>103310749.73999999</v>
      </c>
      <c r="AN77" s="72">
        <v>103310749.73999999</v>
      </c>
      <c r="AO77" s="72">
        <v>46937392.210000001</v>
      </c>
      <c r="AP77" s="71">
        <v>46937392.210000001</v>
      </c>
      <c r="AQ77" s="72">
        <v>46937392.210000001</v>
      </c>
      <c r="AR77" s="72">
        <v>83643895</v>
      </c>
      <c r="AS77" s="72">
        <v>83643895</v>
      </c>
      <c r="AT77" s="72">
        <v>83643895</v>
      </c>
      <c r="AU77" s="72">
        <v>59360665</v>
      </c>
      <c r="AV77" s="72">
        <v>59360665</v>
      </c>
      <c r="AW77" s="72">
        <v>59360665</v>
      </c>
      <c r="AX77" s="72">
        <v>60959671</v>
      </c>
      <c r="AY77" s="72">
        <v>60959671</v>
      </c>
      <c r="AZ77" s="72">
        <v>60959671</v>
      </c>
      <c r="BA77" s="72">
        <v>192557126.19</v>
      </c>
      <c r="BB77" s="76">
        <v>49430644.321250014</v>
      </c>
      <c r="BC77" s="46">
        <v>52289139.677083343</v>
      </c>
      <c r="BD77" s="46">
        <v>56395077.837500006</v>
      </c>
      <c r="BE77" s="46">
        <v>61748458.80250001</v>
      </c>
      <c r="BF77" s="46">
        <v>67101839.767500006</v>
      </c>
      <c r="BG77" s="46">
        <v>70367637.789583325</v>
      </c>
      <c r="BH77" s="46">
        <v>71545852.868749991</v>
      </c>
      <c r="BI77" s="46">
        <v>72724067.947916657</v>
      </c>
      <c r="BJ77" s="46">
        <v>71548547.206666663</v>
      </c>
      <c r="BK77" s="46">
        <v>68019290.644999996</v>
      </c>
      <c r="BL77" s="46">
        <v>64490034.083333336</v>
      </c>
      <c r="BM77" s="73">
        <v>68792894.718333349</v>
      </c>
      <c r="BN77" s="38"/>
      <c r="BO77" s="38">
        <v>0</v>
      </c>
      <c r="BP77" s="38"/>
      <c r="BQ77" s="38">
        <v>0</v>
      </c>
      <c r="BR77" s="38"/>
      <c r="BS77" s="38">
        <v>0</v>
      </c>
      <c r="BT77" s="293"/>
      <c r="BU77" s="38">
        <v>0</v>
      </c>
      <c r="BV77" s="294"/>
      <c r="BW77" s="38">
        <v>0</v>
      </c>
      <c r="BX77" s="294"/>
      <c r="BY77" s="38">
        <v>0</v>
      </c>
      <c r="BZ77" s="294"/>
      <c r="CA77" s="38">
        <v>0</v>
      </c>
      <c r="CB77" s="294"/>
      <c r="CC77" s="38">
        <v>0</v>
      </c>
      <c r="CD77" s="294"/>
      <c r="CE77" s="38">
        <v>0</v>
      </c>
      <c r="CF77" s="294"/>
      <c r="CG77" s="38">
        <v>0</v>
      </c>
      <c r="CH77" s="294"/>
      <c r="CI77" s="38">
        <v>0</v>
      </c>
      <c r="CJ77" s="294"/>
      <c r="CK77" s="38">
        <v>0</v>
      </c>
      <c r="CL77" s="294"/>
      <c r="CM77" s="294"/>
      <c r="CN77" s="38">
        <v>0</v>
      </c>
      <c r="CR77" s="39">
        <v>0</v>
      </c>
      <c r="CT77" s="39">
        <v>0</v>
      </c>
      <c r="CV77" s="38">
        <v>68792894.718333349</v>
      </c>
      <c r="CW77" s="294"/>
      <c r="CX77" s="37">
        <v>0</v>
      </c>
      <c r="CY77" s="294"/>
      <c r="CZ77" s="293"/>
      <c r="DA77" s="38">
        <v>0</v>
      </c>
      <c r="DB77" s="77"/>
    </row>
    <row r="78" spans="1:106" x14ac:dyDescent="0.2">
      <c r="A78" s="69"/>
      <c r="B78" s="291" t="s">
        <v>126</v>
      </c>
      <c r="C78" s="292">
        <v>186645</v>
      </c>
      <c r="D78" s="292">
        <v>124010</v>
      </c>
      <c r="E78" s="292">
        <v>2</v>
      </c>
      <c r="F78" s="51" t="s">
        <v>52</v>
      </c>
      <c r="G78" s="51" t="s">
        <v>52</v>
      </c>
      <c r="H78" s="38" t="s">
        <v>52</v>
      </c>
      <c r="I78" s="72" t="s">
        <v>52</v>
      </c>
      <c r="J78" s="72" t="s">
        <v>52</v>
      </c>
      <c r="K78" s="72" t="s">
        <v>52</v>
      </c>
      <c r="L78" s="72" t="s">
        <v>52</v>
      </c>
      <c r="M78" s="72" t="s">
        <v>52</v>
      </c>
      <c r="N78" s="72" t="s">
        <v>52</v>
      </c>
      <c r="O78" s="72" t="s">
        <v>52</v>
      </c>
      <c r="P78" s="72" t="s">
        <v>52</v>
      </c>
      <c r="Q78" s="72" t="s">
        <v>52</v>
      </c>
      <c r="R78" s="72" t="s">
        <v>52</v>
      </c>
      <c r="S78" s="72" t="s">
        <v>52</v>
      </c>
      <c r="T78" s="72" t="s">
        <v>52</v>
      </c>
      <c r="U78" s="72" t="s">
        <v>52</v>
      </c>
      <c r="V78" s="72" t="s">
        <v>52</v>
      </c>
      <c r="W78" s="72" t="s">
        <v>52</v>
      </c>
      <c r="X78" s="72" t="s">
        <v>52</v>
      </c>
      <c r="Y78" s="72" t="s">
        <v>52</v>
      </c>
      <c r="Z78" s="72" t="s">
        <v>52</v>
      </c>
      <c r="AA78" s="72" t="s">
        <v>52</v>
      </c>
      <c r="AB78" s="72" t="s">
        <v>52</v>
      </c>
      <c r="AC78" s="72">
        <v>919244</v>
      </c>
      <c r="AD78" s="72">
        <v>919244</v>
      </c>
      <c r="AE78" s="72">
        <v>919244</v>
      </c>
      <c r="AF78" s="72">
        <v>505135</v>
      </c>
      <c r="AG78" s="72">
        <v>505135</v>
      </c>
      <c r="AH78" s="72">
        <v>505135</v>
      </c>
      <c r="AI78" s="72">
        <v>939065</v>
      </c>
      <c r="AJ78" s="72">
        <v>939065</v>
      </c>
      <c r="AK78" s="72">
        <v>939065</v>
      </c>
      <c r="AL78" s="72">
        <v>1415443</v>
      </c>
      <c r="AM78" s="72">
        <v>1415443</v>
      </c>
      <c r="AN78" s="72">
        <v>1415443</v>
      </c>
      <c r="AO78" s="72">
        <v>1005400</v>
      </c>
      <c r="AP78" s="71">
        <v>1005400</v>
      </c>
      <c r="AQ78" s="72">
        <v>1005400</v>
      </c>
      <c r="AR78" s="72">
        <v>698164</v>
      </c>
      <c r="AS78" s="72">
        <v>698164</v>
      </c>
      <c r="AT78" s="72">
        <v>698164</v>
      </c>
      <c r="AU78" s="72">
        <v>1147373</v>
      </c>
      <c r="AV78" s="72">
        <v>1147373</v>
      </c>
      <c r="AW78" s="72">
        <v>1147373</v>
      </c>
      <c r="AX78" s="72">
        <v>1638652</v>
      </c>
      <c r="AY78" s="72">
        <v>1638652</v>
      </c>
      <c r="AZ78" s="72">
        <v>1638652</v>
      </c>
      <c r="BA78" s="72">
        <v>1264521</v>
      </c>
      <c r="BB78" s="76">
        <v>955491.25</v>
      </c>
      <c r="BC78" s="46">
        <v>962670.91666666663</v>
      </c>
      <c r="BD78" s="46">
        <v>974303.625</v>
      </c>
      <c r="BE78" s="46">
        <v>990389.375</v>
      </c>
      <c r="BF78" s="46">
        <v>1006475.125</v>
      </c>
      <c r="BG78" s="46">
        <v>1023197.5</v>
      </c>
      <c r="BH78" s="46">
        <v>1040556.5</v>
      </c>
      <c r="BI78" s="46">
        <v>1057915.5</v>
      </c>
      <c r="BJ78" s="46">
        <v>1075895.375</v>
      </c>
      <c r="BK78" s="46">
        <v>1094496.125</v>
      </c>
      <c r="BL78" s="46">
        <v>1113096.875</v>
      </c>
      <c r="BM78" s="73">
        <v>1133193.9583333333</v>
      </c>
      <c r="BN78" s="38"/>
      <c r="BO78" s="38">
        <v>0</v>
      </c>
      <c r="BP78" s="38"/>
      <c r="BQ78" s="38">
        <v>0</v>
      </c>
      <c r="BR78" s="38"/>
      <c r="BS78" s="38">
        <v>0</v>
      </c>
      <c r="BT78" s="293"/>
      <c r="BU78" s="38">
        <v>0</v>
      </c>
      <c r="BV78" s="294"/>
      <c r="BW78" s="38">
        <v>0</v>
      </c>
      <c r="BX78" s="294"/>
      <c r="BY78" s="38">
        <v>0</v>
      </c>
      <c r="BZ78" s="294"/>
      <c r="CA78" s="38">
        <v>0</v>
      </c>
      <c r="CB78" s="294"/>
      <c r="CC78" s="38">
        <v>0</v>
      </c>
      <c r="CD78" s="294"/>
      <c r="CE78" s="38">
        <v>0</v>
      </c>
      <c r="CF78" s="294"/>
      <c r="CG78" s="38">
        <v>0</v>
      </c>
      <c r="CH78" s="294"/>
      <c r="CI78" s="38">
        <v>0</v>
      </c>
      <c r="CJ78" s="294"/>
      <c r="CK78" s="38">
        <v>0</v>
      </c>
      <c r="CL78" s="294"/>
      <c r="CM78" s="294"/>
      <c r="CN78" s="38">
        <v>0</v>
      </c>
      <c r="CR78" s="39">
        <v>0</v>
      </c>
      <c r="CT78" s="39">
        <v>0</v>
      </c>
      <c r="CV78" s="38">
        <v>1133193.9583333333</v>
      </c>
      <c r="CW78" s="294"/>
      <c r="CX78" s="37">
        <v>0</v>
      </c>
      <c r="CY78" s="294"/>
      <c r="CZ78" s="293"/>
      <c r="DA78" s="38">
        <v>0</v>
      </c>
      <c r="DB78" s="77"/>
    </row>
    <row r="79" spans="1:106" x14ac:dyDescent="0.2">
      <c r="A79" s="69"/>
      <c r="B79" s="291" t="s">
        <v>127</v>
      </c>
      <c r="C79" s="292">
        <v>186647</v>
      </c>
      <c r="D79" s="292">
        <v>124015</v>
      </c>
      <c r="E79" s="292">
        <v>2</v>
      </c>
      <c r="F79" s="51" t="s">
        <v>52</v>
      </c>
      <c r="G79" s="51" t="s">
        <v>52</v>
      </c>
      <c r="H79" s="38" t="s">
        <v>52</v>
      </c>
      <c r="I79" s="72" t="s">
        <v>52</v>
      </c>
      <c r="J79" s="72" t="s">
        <v>52</v>
      </c>
      <c r="K79" s="72" t="s">
        <v>52</v>
      </c>
      <c r="L79" s="72" t="s">
        <v>52</v>
      </c>
      <c r="M79" s="72" t="s">
        <v>52</v>
      </c>
      <c r="N79" s="72" t="s">
        <v>52</v>
      </c>
      <c r="O79" s="72" t="s">
        <v>52</v>
      </c>
      <c r="P79" s="72" t="s">
        <v>52</v>
      </c>
      <c r="Q79" s="72" t="s">
        <v>52</v>
      </c>
      <c r="R79" s="72" t="s">
        <v>52</v>
      </c>
      <c r="S79" s="72" t="s">
        <v>52</v>
      </c>
      <c r="T79" s="72" t="s">
        <v>52</v>
      </c>
      <c r="U79" s="72" t="s">
        <v>52</v>
      </c>
      <c r="V79" s="72" t="s">
        <v>52</v>
      </c>
      <c r="W79" s="72" t="s">
        <v>52</v>
      </c>
      <c r="X79" s="72" t="s">
        <v>52</v>
      </c>
      <c r="Y79" s="72" t="s">
        <v>52</v>
      </c>
      <c r="Z79" s="72" t="s">
        <v>52</v>
      </c>
      <c r="AA79" s="72" t="s">
        <v>52</v>
      </c>
      <c r="AB79" s="72" t="s">
        <v>52</v>
      </c>
      <c r="AC79" s="72">
        <v>123577</v>
      </c>
      <c r="AD79" s="72">
        <v>123577</v>
      </c>
      <c r="AE79" s="72">
        <v>123577</v>
      </c>
      <c r="AF79" s="72">
        <v>5507</v>
      </c>
      <c r="AG79" s="72">
        <v>5507</v>
      </c>
      <c r="AH79" s="72">
        <v>5507</v>
      </c>
      <c r="AI79" s="72">
        <v>6580</v>
      </c>
      <c r="AJ79" s="72">
        <v>6580</v>
      </c>
      <c r="AK79" s="72">
        <v>6580</v>
      </c>
      <c r="AL79" s="72">
        <v>448442</v>
      </c>
      <c r="AM79" s="72">
        <v>448442</v>
      </c>
      <c r="AN79" s="72">
        <v>448442</v>
      </c>
      <c r="AO79" s="72">
        <v>187051</v>
      </c>
      <c r="AP79" s="71">
        <v>187051</v>
      </c>
      <c r="AQ79" s="72">
        <v>187051</v>
      </c>
      <c r="AR79" s="72">
        <v>95614</v>
      </c>
      <c r="AS79" s="72">
        <v>95614</v>
      </c>
      <c r="AT79" s="72">
        <v>95614</v>
      </c>
      <c r="AU79" s="72">
        <v>144119</v>
      </c>
      <c r="AV79" s="72">
        <v>144119</v>
      </c>
      <c r="AW79" s="72">
        <v>144119</v>
      </c>
      <c r="AX79" s="72">
        <v>111637</v>
      </c>
      <c r="AY79" s="72">
        <v>111637</v>
      </c>
      <c r="AZ79" s="72">
        <v>111637</v>
      </c>
      <c r="BA79" s="72">
        <v>414825</v>
      </c>
      <c r="BB79" s="76">
        <v>153960.75</v>
      </c>
      <c r="BC79" s="46">
        <v>159250.25</v>
      </c>
      <c r="BD79" s="46">
        <v>165649.45833333334</v>
      </c>
      <c r="BE79" s="46">
        <v>173158.375</v>
      </c>
      <c r="BF79" s="46">
        <v>180667.29166666666</v>
      </c>
      <c r="BG79" s="46">
        <v>190152.54166666666</v>
      </c>
      <c r="BH79" s="46">
        <v>201614.125</v>
      </c>
      <c r="BI79" s="46">
        <v>213075.70833333334</v>
      </c>
      <c r="BJ79" s="46">
        <v>204772.95833333334</v>
      </c>
      <c r="BK79" s="46">
        <v>176705.875</v>
      </c>
      <c r="BL79" s="46">
        <v>148638.79166666666</v>
      </c>
      <c r="BM79" s="73">
        <v>144095.83333333334</v>
      </c>
      <c r="BN79" s="38"/>
      <c r="BO79" s="38">
        <v>0</v>
      </c>
      <c r="BP79" s="38"/>
      <c r="BQ79" s="38">
        <v>0</v>
      </c>
      <c r="BR79" s="38"/>
      <c r="BS79" s="38">
        <v>0</v>
      </c>
      <c r="BT79" s="293"/>
      <c r="BU79" s="38">
        <v>0</v>
      </c>
      <c r="BV79" s="294"/>
      <c r="BW79" s="38">
        <v>0</v>
      </c>
      <c r="BX79" s="294"/>
      <c r="BY79" s="38">
        <v>0</v>
      </c>
      <c r="BZ79" s="294"/>
      <c r="CA79" s="38">
        <v>0</v>
      </c>
      <c r="CB79" s="294"/>
      <c r="CC79" s="38">
        <v>0</v>
      </c>
      <c r="CD79" s="294"/>
      <c r="CE79" s="38">
        <v>0</v>
      </c>
      <c r="CF79" s="294"/>
      <c r="CG79" s="38">
        <v>0</v>
      </c>
      <c r="CH79" s="294"/>
      <c r="CI79" s="38">
        <v>0</v>
      </c>
      <c r="CJ79" s="294"/>
      <c r="CK79" s="38">
        <v>0</v>
      </c>
      <c r="CL79" s="294"/>
      <c r="CM79" s="294"/>
      <c r="CN79" s="38">
        <v>0</v>
      </c>
      <c r="CR79" s="39">
        <v>0</v>
      </c>
      <c r="CT79" s="39">
        <v>0</v>
      </c>
      <c r="CV79" s="38">
        <v>144095.83333333334</v>
      </c>
      <c r="CW79" s="294"/>
      <c r="CX79" s="37">
        <v>0</v>
      </c>
      <c r="CY79" s="294"/>
      <c r="CZ79" s="293"/>
      <c r="DA79" s="38">
        <v>0</v>
      </c>
      <c r="DB79" s="77"/>
    </row>
    <row r="80" spans="1:106" x14ac:dyDescent="0.2">
      <c r="A80" s="69"/>
      <c r="B80" s="291" t="s">
        <v>128</v>
      </c>
      <c r="C80" s="292">
        <v>164012</v>
      </c>
      <c r="D80" s="292">
        <v>127005</v>
      </c>
      <c r="E80" s="292">
        <v>4</v>
      </c>
      <c r="F80" s="51" t="s">
        <v>52</v>
      </c>
      <c r="G80" s="51" t="s">
        <v>52</v>
      </c>
      <c r="H80" s="38" t="s">
        <v>52</v>
      </c>
      <c r="I80" s="72" t="s">
        <v>52</v>
      </c>
      <c r="J80" s="72" t="s">
        <v>52</v>
      </c>
      <c r="K80" s="72" t="s">
        <v>52</v>
      </c>
      <c r="L80" s="72" t="s">
        <v>52</v>
      </c>
      <c r="M80" s="72" t="s">
        <v>52</v>
      </c>
      <c r="N80" s="72" t="s">
        <v>52</v>
      </c>
      <c r="O80" s="72" t="s">
        <v>52</v>
      </c>
      <c r="P80" s="72" t="s">
        <v>52</v>
      </c>
      <c r="Q80" s="72" t="s">
        <v>52</v>
      </c>
      <c r="R80" s="72" t="s">
        <v>52</v>
      </c>
      <c r="S80" s="72" t="s">
        <v>52</v>
      </c>
      <c r="T80" s="72" t="s">
        <v>52</v>
      </c>
      <c r="U80" s="72" t="s">
        <v>52</v>
      </c>
      <c r="V80" s="72" t="s">
        <v>52</v>
      </c>
      <c r="W80" s="72" t="s">
        <v>52</v>
      </c>
      <c r="X80" s="72" t="s">
        <v>52</v>
      </c>
      <c r="Y80" s="72" t="s">
        <v>52</v>
      </c>
      <c r="Z80" s="72" t="s">
        <v>52</v>
      </c>
      <c r="AA80" s="72" t="s">
        <v>52</v>
      </c>
      <c r="AB80" s="72" t="s">
        <v>52</v>
      </c>
      <c r="AC80" s="72">
        <v>21049415.530000001</v>
      </c>
      <c r="AD80" s="72">
        <v>16919279.309999999</v>
      </c>
      <c r="AE80" s="72">
        <v>11686004.539999999</v>
      </c>
      <c r="AF80" s="72">
        <v>9964347.5999999996</v>
      </c>
      <c r="AG80" s="72">
        <v>11328029.43</v>
      </c>
      <c r="AH80" s="72">
        <v>13028336.42</v>
      </c>
      <c r="AI80" s="72">
        <v>16382082.289999999</v>
      </c>
      <c r="AJ80" s="72">
        <v>21234520.030000001</v>
      </c>
      <c r="AK80" s="72">
        <v>27618865.190000001</v>
      </c>
      <c r="AL80" s="72">
        <v>31488179.969999999</v>
      </c>
      <c r="AM80" s="72">
        <v>38833562.090000004</v>
      </c>
      <c r="AN80" s="72">
        <v>39845112.07</v>
      </c>
      <c r="AO80" s="72">
        <v>31395892.460000001</v>
      </c>
      <c r="AP80" s="71">
        <v>21720509.73</v>
      </c>
      <c r="AQ80" s="72">
        <v>16489992.300000001</v>
      </c>
      <c r="AR80" s="72">
        <v>14723925.210000001</v>
      </c>
      <c r="AS80" s="72">
        <v>12706776.859999999</v>
      </c>
      <c r="AT80" s="72">
        <v>25684785.010000002</v>
      </c>
      <c r="AU80" s="72">
        <v>38183793.130000003</v>
      </c>
      <c r="AV80" s="72">
        <v>44811398.869999997</v>
      </c>
      <c r="AW80" s="72">
        <v>56838472.090000004</v>
      </c>
      <c r="AX80" s="72">
        <v>63082227.799999997</v>
      </c>
      <c r="AY80" s="72">
        <v>69936608.140000001</v>
      </c>
      <c r="AZ80" s="72">
        <v>66650714.229999997</v>
      </c>
      <c r="BA80" s="72">
        <v>54454140.579999998</v>
      </c>
      <c r="BB80" s="76">
        <v>22677068.884166669</v>
      </c>
      <c r="BC80" s="46">
        <v>23077286.308333334</v>
      </c>
      <c r="BD80" s="46">
        <v>23475768.198750004</v>
      </c>
      <c r="BE80" s="46">
        <v>23731531.74208333</v>
      </c>
      <c r="BF80" s="46">
        <v>24316331.576249998</v>
      </c>
      <c r="BG80" s="46">
        <v>25752088.219166666</v>
      </c>
      <c r="BH80" s="46">
        <v>27642862.789166663</v>
      </c>
      <c r="BI80" s="46">
        <v>29842716.361666668</v>
      </c>
      <c r="BJ80" s="46">
        <v>32376618.642083336</v>
      </c>
      <c r="BK80" s="46">
        <v>34988997.553750001</v>
      </c>
      <c r="BL80" s="46">
        <v>37401857.895833336</v>
      </c>
      <c r="BM80" s="73">
        <v>39479518.32416667</v>
      </c>
      <c r="BN80" s="38"/>
      <c r="BO80" s="38">
        <v>22677068.884166669</v>
      </c>
      <c r="BP80" s="38"/>
      <c r="BQ80" s="38">
        <v>23077286.308333334</v>
      </c>
      <c r="BR80" s="38"/>
      <c r="BS80" s="38">
        <v>23475768.198750004</v>
      </c>
      <c r="BT80" s="293"/>
      <c r="BU80" s="38">
        <v>23731531.74208333</v>
      </c>
      <c r="BV80" s="294"/>
      <c r="BW80" s="38">
        <v>24316331.576249998</v>
      </c>
      <c r="BX80" s="294"/>
      <c r="BY80" s="38">
        <v>25752088.219166666</v>
      </c>
      <c r="BZ80" s="294"/>
      <c r="CA80" s="38">
        <v>27642862.789166663</v>
      </c>
      <c r="CB80" s="294"/>
      <c r="CC80" s="38">
        <v>29842716.361666668</v>
      </c>
      <c r="CD80" s="294"/>
      <c r="CE80" s="38">
        <v>32376618.642083336</v>
      </c>
      <c r="CF80" s="294"/>
      <c r="CG80" s="38">
        <v>34988997.553750001</v>
      </c>
      <c r="CH80" s="294"/>
      <c r="CI80" s="38">
        <v>37401857.895833336</v>
      </c>
      <c r="CJ80" s="294"/>
      <c r="CK80" s="38">
        <v>39479518.32416667</v>
      </c>
      <c r="CL80" s="294"/>
      <c r="CM80" s="294"/>
      <c r="CN80" s="38">
        <v>0</v>
      </c>
      <c r="CR80" s="39">
        <v>0</v>
      </c>
      <c r="CT80" s="39">
        <v>0</v>
      </c>
      <c r="CV80" s="38">
        <v>0</v>
      </c>
      <c r="CW80" s="294"/>
      <c r="CX80" s="37">
        <v>0</v>
      </c>
      <c r="CY80" s="294"/>
      <c r="CZ80" s="293"/>
      <c r="DA80" s="38">
        <v>0</v>
      </c>
      <c r="DB80" s="77"/>
    </row>
    <row r="81" spans="1:106" x14ac:dyDescent="0.2">
      <c r="A81" s="69"/>
      <c r="B81" s="291" t="s">
        <v>129</v>
      </c>
      <c r="C81" s="292">
        <v>164016</v>
      </c>
      <c r="D81" s="292">
        <v>127015</v>
      </c>
      <c r="E81" s="292">
        <v>4</v>
      </c>
      <c r="F81" s="51" t="s">
        <v>52</v>
      </c>
      <c r="G81" s="51" t="s">
        <v>52</v>
      </c>
      <c r="H81" s="38" t="s">
        <v>52</v>
      </c>
      <c r="I81" s="72" t="s">
        <v>52</v>
      </c>
      <c r="J81" s="72" t="s">
        <v>52</v>
      </c>
      <c r="K81" s="72" t="s">
        <v>52</v>
      </c>
      <c r="L81" s="72" t="s">
        <v>52</v>
      </c>
      <c r="M81" s="72" t="s">
        <v>52</v>
      </c>
      <c r="N81" s="72" t="s">
        <v>52</v>
      </c>
      <c r="O81" s="72" t="s">
        <v>52</v>
      </c>
      <c r="P81" s="72" t="s">
        <v>52</v>
      </c>
      <c r="Q81" s="72" t="s">
        <v>52</v>
      </c>
      <c r="R81" s="72" t="s">
        <v>52</v>
      </c>
      <c r="S81" s="72" t="s">
        <v>52</v>
      </c>
      <c r="T81" s="72" t="s">
        <v>52</v>
      </c>
      <c r="U81" s="72" t="s">
        <v>52</v>
      </c>
      <c r="V81" s="72" t="s">
        <v>52</v>
      </c>
      <c r="W81" s="72" t="s">
        <v>52</v>
      </c>
      <c r="X81" s="72" t="s">
        <v>52</v>
      </c>
      <c r="Y81" s="72" t="s">
        <v>52</v>
      </c>
      <c r="Z81" s="72" t="s">
        <v>52</v>
      </c>
      <c r="AA81" s="72" t="s">
        <v>52</v>
      </c>
      <c r="AB81" s="72" t="s">
        <v>52</v>
      </c>
      <c r="AC81" s="72">
        <v>2390249.96</v>
      </c>
      <c r="AD81" s="72">
        <v>2107177.81</v>
      </c>
      <c r="AE81" s="72">
        <v>3203906.21</v>
      </c>
      <c r="AF81" s="72">
        <v>2769861.81</v>
      </c>
      <c r="AG81" s="72">
        <v>2769861.81</v>
      </c>
      <c r="AH81" s="72">
        <v>2769861.81</v>
      </c>
      <c r="AI81" s="72">
        <v>2769861.81</v>
      </c>
      <c r="AJ81" s="72">
        <v>3500186.31</v>
      </c>
      <c r="AK81" s="72">
        <v>4254059</v>
      </c>
      <c r="AL81" s="72">
        <v>5281160.0999999996</v>
      </c>
      <c r="AM81" s="72">
        <v>5008972.99</v>
      </c>
      <c r="AN81" s="72">
        <v>4634308.96</v>
      </c>
      <c r="AO81" s="72">
        <v>4335531.37</v>
      </c>
      <c r="AP81" s="71">
        <v>4516894.4000000004</v>
      </c>
      <c r="AQ81" s="72">
        <v>2680489.42</v>
      </c>
      <c r="AR81" s="72">
        <v>2680489.41</v>
      </c>
      <c r="AS81" s="72">
        <v>570500.93000000005</v>
      </c>
      <c r="AT81" s="72">
        <v>570500.93000000005</v>
      </c>
      <c r="AU81" s="72">
        <v>2575811.0099999998</v>
      </c>
      <c r="AV81" s="72">
        <v>3877586.16</v>
      </c>
      <c r="AW81" s="72">
        <v>5487769.9500000002</v>
      </c>
      <c r="AX81" s="72">
        <v>6650066.75</v>
      </c>
      <c r="AY81" s="72">
        <v>6501568.0499999998</v>
      </c>
      <c r="AZ81" s="72">
        <v>5846861.7599999998</v>
      </c>
      <c r="BA81" s="72">
        <v>5290819.3</v>
      </c>
      <c r="BB81" s="76">
        <v>3717467.3570833337</v>
      </c>
      <c r="BC81" s="46">
        <v>3796063.1820833329</v>
      </c>
      <c r="BD81" s="46">
        <v>3770530.2991666663</v>
      </c>
      <c r="BE81" s="46">
        <v>3675166.4125000015</v>
      </c>
      <c r="BF81" s="46">
        <v>3491886.3391666678</v>
      </c>
      <c r="BG81" s="46">
        <v>3392160.852500001</v>
      </c>
      <c r="BH81" s="46">
        <v>3399800.3962500002</v>
      </c>
      <c r="BI81" s="46">
        <v>3466930.0129166674</v>
      </c>
      <c r="BJ81" s="46">
        <v>3575372.4129166664</v>
      </c>
      <c r="BK81" s="46">
        <v>3694601.6508333329</v>
      </c>
      <c r="BL81" s="46">
        <v>3807316.1449999996</v>
      </c>
      <c r="BM81" s="73">
        <v>3897642.8420833331</v>
      </c>
      <c r="BN81" s="38"/>
      <c r="BO81" s="38">
        <v>3717467.3570833337</v>
      </c>
      <c r="BP81" s="38"/>
      <c r="BQ81" s="38">
        <v>3796063.1820833329</v>
      </c>
      <c r="BR81" s="38"/>
      <c r="BS81" s="38">
        <v>3770530.2991666663</v>
      </c>
      <c r="BT81" s="293"/>
      <c r="BU81" s="38">
        <v>3675166.4125000015</v>
      </c>
      <c r="BV81" s="294"/>
      <c r="BW81" s="38">
        <v>3491886.3391666678</v>
      </c>
      <c r="BX81" s="294"/>
      <c r="BY81" s="38">
        <v>3392160.852500001</v>
      </c>
      <c r="BZ81" s="294"/>
      <c r="CA81" s="38">
        <v>3399800.3962500002</v>
      </c>
      <c r="CB81" s="294"/>
      <c r="CC81" s="38">
        <v>3466930.0129166674</v>
      </c>
      <c r="CD81" s="294"/>
      <c r="CE81" s="38">
        <v>3575372.4129166664</v>
      </c>
      <c r="CF81" s="294"/>
      <c r="CG81" s="38">
        <v>3694601.6508333329</v>
      </c>
      <c r="CH81" s="294"/>
      <c r="CI81" s="38">
        <v>3807316.1449999996</v>
      </c>
      <c r="CJ81" s="294"/>
      <c r="CK81" s="38">
        <v>3897642.8420833331</v>
      </c>
      <c r="CL81" s="294"/>
      <c r="CM81" s="294"/>
      <c r="CN81" s="38">
        <v>0</v>
      </c>
      <c r="CR81" s="39">
        <v>0</v>
      </c>
      <c r="CT81" s="39">
        <v>0</v>
      </c>
      <c r="CV81" s="38">
        <v>0</v>
      </c>
      <c r="CW81" s="294"/>
      <c r="CX81" s="37">
        <v>0</v>
      </c>
      <c r="CY81" s="294"/>
      <c r="CZ81" s="293"/>
      <c r="DA81" s="38">
        <v>0</v>
      </c>
      <c r="DB81" s="77"/>
    </row>
    <row r="82" spans="1:106" x14ac:dyDescent="0.2">
      <c r="A82" s="69"/>
      <c r="B82" s="291" t="s">
        <v>130</v>
      </c>
      <c r="C82" s="292">
        <v>164021</v>
      </c>
      <c r="D82" s="292">
        <v>127020</v>
      </c>
      <c r="E82" s="292">
        <v>4</v>
      </c>
      <c r="F82" s="51" t="s">
        <v>52</v>
      </c>
      <c r="G82" s="51" t="s">
        <v>52</v>
      </c>
      <c r="H82" s="38" t="s">
        <v>52</v>
      </c>
      <c r="I82" s="72" t="s">
        <v>52</v>
      </c>
      <c r="J82" s="72" t="s">
        <v>52</v>
      </c>
      <c r="K82" s="72" t="s">
        <v>52</v>
      </c>
      <c r="L82" s="72" t="s">
        <v>52</v>
      </c>
      <c r="M82" s="72" t="s">
        <v>52</v>
      </c>
      <c r="N82" s="72" t="s">
        <v>52</v>
      </c>
      <c r="O82" s="72" t="s">
        <v>52</v>
      </c>
      <c r="P82" s="72" t="s">
        <v>52</v>
      </c>
      <c r="Q82" s="72" t="s">
        <v>52</v>
      </c>
      <c r="R82" s="72" t="s">
        <v>52</v>
      </c>
      <c r="S82" s="72" t="s">
        <v>52</v>
      </c>
      <c r="T82" s="72" t="s">
        <v>52</v>
      </c>
      <c r="U82" s="72" t="s">
        <v>52</v>
      </c>
      <c r="V82" s="72" t="s">
        <v>52</v>
      </c>
      <c r="W82" s="72" t="s">
        <v>52</v>
      </c>
      <c r="X82" s="72" t="s">
        <v>52</v>
      </c>
      <c r="Y82" s="72" t="s">
        <v>52</v>
      </c>
      <c r="Z82" s="72" t="s">
        <v>52</v>
      </c>
      <c r="AA82" s="72" t="s">
        <v>52</v>
      </c>
      <c r="AB82" s="72" t="s">
        <v>52</v>
      </c>
      <c r="AC82" s="72">
        <v>713738.17</v>
      </c>
      <c r="AD82" s="72">
        <v>688766.9</v>
      </c>
      <c r="AE82" s="72">
        <v>666838.04</v>
      </c>
      <c r="AF82" s="72">
        <v>641547.44999999995</v>
      </c>
      <c r="AG82" s="72">
        <v>629222.57999999996</v>
      </c>
      <c r="AH82" s="72">
        <v>682733.92</v>
      </c>
      <c r="AI82" s="72">
        <v>846355.37</v>
      </c>
      <c r="AJ82" s="72">
        <v>1045441.54</v>
      </c>
      <c r="AK82" s="72">
        <v>1258919.92</v>
      </c>
      <c r="AL82" s="72">
        <v>1375347.59</v>
      </c>
      <c r="AM82" s="72">
        <v>1381273.74</v>
      </c>
      <c r="AN82" s="72">
        <v>1359869.08</v>
      </c>
      <c r="AO82" s="72">
        <v>1322015.82</v>
      </c>
      <c r="AP82" s="71">
        <v>1319472.72</v>
      </c>
      <c r="AQ82" s="72">
        <v>1141061.0900000001</v>
      </c>
      <c r="AR82" s="72">
        <v>1109284.76</v>
      </c>
      <c r="AS82" s="72">
        <v>1030778.53</v>
      </c>
      <c r="AT82" s="72">
        <v>1018958.09</v>
      </c>
      <c r="AU82" s="72">
        <v>1395461.69</v>
      </c>
      <c r="AV82" s="72">
        <v>1680782.09</v>
      </c>
      <c r="AW82" s="72">
        <v>1970354.2</v>
      </c>
      <c r="AX82" s="72">
        <v>1937202.16</v>
      </c>
      <c r="AY82" s="72">
        <v>1902335.3</v>
      </c>
      <c r="AZ82" s="72">
        <v>1869466.48</v>
      </c>
      <c r="BA82" s="72">
        <v>1758204.59</v>
      </c>
      <c r="BB82" s="76">
        <v>1017807.0716666667</v>
      </c>
      <c r="BC82" s="46">
        <v>1063845.7745833334</v>
      </c>
      <c r="BD82" s="46">
        <v>1103094.1229166668</v>
      </c>
      <c r="BE82" s="46">
        <v>1139314.6754166668</v>
      </c>
      <c r="BF82" s="46">
        <v>1170055.5137500002</v>
      </c>
      <c r="BG82" s="46">
        <v>1206944.2841666667</v>
      </c>
      <c r="BH82" s="46">
        <v>1256296.2370833333</v>
      </c>
      <c r="BI82" s="46">
        <v>1312411.855</v>
      </c>
      <c r="BJ82" s="46">
        <v>1365465.5570833331</v>
      </c>
      <c r="BK82" s="46">
        <v>1410587.0624999998</v>
      </c>
      <c r="BL82" s="46">
        <v>1453531.1858333331</v>
      </c>
      <c r="BM82" s="73">
        <v>1492938.9429166669</v>
      </c>
      <c r="BN82" s="38"/>
      <c r="BO82" s="38">
        <v>1017807.0716666667</v>
      </c>
      <c r="BP82" s="38"/>
      <c r="BQ82" s="38">
        <v>1063845.7745833334</v>
      </c>
      <c r="BR82" s="38"/>
      <c r="BS82" s="38">
        <v>1103094.1229166668</v>
      </c>
      <c r="BT82" s="293"/>
      <c r="BU82" s="38">
        <v>1139314.6754166668</v>
      </c>
      <c r="BV82" s="294"/>
      <c r="BW82" s="38">
        <v>1170055.5137500002</v>
      </c>
      <c r="BX82" s="294"/>
      <c r="BY82" s="38">
        <v>1206944.2841666667</v>
      </c>
      <c r="BZ82" s="294"/>
      <c r="CA82" s="38">
        <v>1256296.2370833333</v>
      </c>
      <c r="CB82" s="294"/>
      <c r="CC82" s="38">
        <v>1312411.855</v>
      </c>
      <c r="CD82" s="294"/>
      <c r="CE82" s="38">
        <v>1365465.5570833331</v>
      </c>
      <c r="CF82" s="294"/>
      <c r="CG82" s="38">
        <v>1410587.0624999998</v>
      </c>
      <c r="CH82" s="294"/>
      <c r="CI82" s="38">
        <v>1453531.1858333331</v>
      </c>
      <c r="CJ82" s="294"/>
      <c r="CK82" s="38">
        <v>1492938.9429166669</v>
      </c>
      <c r="CL82" s="294"/>
      <c r="CM82" s="294"/>
      <c r="CN82" s="38">
        <v>0</v>
      </c>
      <c r="CR82" s="39">
        <v>0</v>
      </c>
      <c r="CT82" s="39">
        <v>0</v>
      </c>
      <c r="CV82" s="38">
        <v>0</v>
      </c>
      <c r="CW82" s="294"/>
      <c r="CX82" s="37">
        <v>0</v>
      </c>
      <c r="CY82" s="294"/>
      <c r="CZ82" s="293"/>
      <c r="DA82" s="38">
        <v>0</v>
      </c>
      <c r="DB82" s="77"/>
    </row>
    <row r="83" spans="1:106" x14ac:dyDescent="0.2">
      <c r="A83" s="69"/>
      <c r="B83" s="291" t="s">
        <v>131</v>
      </c>
      <c r="C83" s="292">
        <v>164023</v>
      </c>
      <c r="D83" s="292">
        <v>127025</v>
      </c>
      <c r="E83" s="292">
        <v>4</v>
      </c>
      <c r="F83" s="51" t="s">
        <v>52</v>
      </c>
      <c r="G83" s="51" t="s">
        <v>52</v>
      </c>
      <c r="H83" s="38" t="s">
        <v>52</v>
      </c>
      <c r="I83" s="72" t="s">
        <v>52</v>
      </c>
      <c r="J83" s="72" t="s">
        <v>52</v>
      </c>
      <c r="K83" s="72" t="s">
        <v>52</v>
      </c>
      <c r="L83" s="72" t="s">
        <v>52</v>
      </c>
      <c r="M83" s="72" t="s">
        <v>52</v>
      </c>
      <c r="N83" s="72" t="s">
        <v>52</v>
      </c>
      <c r="O83" s="72" t="s">
        <v>52</v>
      </c>
      <c r="P83" s="72" t="s">
        <v>52</v>
      </c>
      <c r="Q83" s="72" t="s">
        <v>52</v>
      </c>
      <c r="R83" s="72" t="s">
        <v>52</v>
      </c>
      <c r="S83" s="72" t="s">
        <v>52</v>
      </c>
      <c r="T83" s="72" t="s">
        <v>52</v>
      </c>
      <c r="U83" s="72" t="s">
        <v>52</v>
      </c>
      <c r="V83" s="72" t="s">
        <v>52</v>
      </c>
      <c r="W83" s="72" t="s">
        <v>52</v>
      </c>
      <c r="X83" s="72" t="s">
        <v>52</v>
      </c>
      <c r="Y83" s="72" t="s">
        <v>52</v>
      </c>
      <c r="Z83" s="72" t="s">
        <v>52</v>
      </c>
      <c r="AA83" s="72" t="s">
        <v>52</v>
      </c>
      <c r="AB83" s="72" t="s">
        <v>52</v>
      </c>
      <c r="AC83" s="72">
        <v>2286220.15</v>
      </c>
      <c r="AD83" s="72">
        <v>2237918.98</v>
      </c>
      <c r="AE83" s="72">
        <v>1464039.77</v>
      </c>
      <c r="AF83" s="72">
        <v>1695339.79</v>
      </c>
      <c r="AG83" s="72">
        <v>1881160.44</v>
      </c>
      <c r="AH83" s="72">
        <v>1833257.94</v>
      </c>
      <c r="AI83" s="72">
        <v>1773123.14</v>
      </c>
      <c r="AJ83" s="72">
        <v>1824262.17</v>
      </c>
      <c r="AK83" s="72">
        <v>2090146.52</v>
      </c>
      <c r="AL83" s="72">
        <v>2757897.45</v>
      </c>
      <c r="AM83" s="72">
        <v>3444709.85</v>
      </c>
      <c r="AN83" s="72">
        <v>3361310.88</v>
      </c>
      <c r="AO83" s="72">
        <v>2705786.61</v>
      </c>
      <c r="AP83" s="71">
        <v>2663966.7400000002</v>
      </c>
      <c r="AQ83" s="72">
        <v>2342468.2999999998</v>
      </c>
      <c r="AR83" s="72">
        <v>2269931.91</v>
      </c>
      <c r="AS83" s="72">
        <v>1591303.18</v>
      </c>
      <c r="AT83" s="72">
        <v>1209793.07</v>
      </c>
      <c r="AU83" s="72">
        <v>1919747.37</v>
      </c>
      <c r="AV83" s="72">
        <v>2573257.31</v>
      </c>
      <c r="AW83" s="72">
        <v>3745255.18</v>
      </c>
      <c r="AX83" s="72">
        <v>4834247.2699999996</v>
      </c>
      <c r="AY83" s="72">
        <v>5545174.0599999996</v>
      </c>
      <c r="AZ83" s="72">
        <v>5434020.8200000003</v>
      </c>
      <c r="BA83" s="72">
        <v>4593640.46</v>
      </c>
      <c r="BB83" s="76">
        <v>2273498.1183333332</v>
      </c>
      <c r="BC83" s="46">
        <v>2327851.2970833336</v>
      </c>
      <c r="BD83" s="46">
        <v>2388393.8241666667</v>
      </c>
      <c r="BE83" s="46">
        <v>2400257.7766666664</v>
      </c>
      <c r="BF83" s="46">
        <v>2362202.6879166667</v>
      </c>
      <c r="BG83" s="46">
        <v>2342334.3279166664</v>
      </c>
      <c r="BH83" s="46">
        <v>2379651.8016666668</v>
      </c>
      <c r="BI83" s="46">
        <v>2479822.7933333335</v>
      </c>
      <c r="BJ83" s="46">
        <v>2635300.23</v>
      </c>
      <c r="BK83" s="46">
        <v>2809334.1479166667</v>
      </c>
      <c r="BL83" s="46">
        <v>2983216.4041666663</v>
      </c>
      <c r="BM83" s="73">
        <v>3148239.8954166663</v>
      </c>
      <c r="BN83" s="38"/>
      <c r="BO83" s="38">
        <v>2273498.1183333332</v>
      </c>
      <c r="BP83" s="38"/>
      <c r="BQ83" s="38">
        <v>2327851.2970833336</v>
      </c>
      <c r="BR83" s="38"/>
      <c r="BS83" s="38">
        <v>2388393.8241666667</v>
      </c>
      <c r="BT83" s="293"/>
      <c r="BU83" s="38">
        <v>2400257.7766666664</v>
      </c>
      <c r="BV83" s="294"/>
      <c r="BW83" s="38">
        <v>2362202.6879166667</v>
      </c>
      <c r="BX83" s="294"/>
      <c r="BY83" s="38">
        <v>2342334.3279166664</v>
      </c>
      <c r="BZ83" s="294"/>
      <c r="CA83" s="38">
        <v>2379651.8016666668</v>
      </c>
      <c r="CB83" s="294"/>
      <c r="CC83" s="38">
        <v>2479822.7933333335</v>
      </c>
      <c r="CD83" s="294"/>
      <c r="CE83" s="38">
        <v>2635300.23</v>
      </c>
      <c r="CF83" s="294"/>
      <c r="CG83" s="38">
        <v>2809334.1479166667</v>
      </c>
      <c r="CH83" s="294"/>
      <c r="CI83" s="38">
        <v>2983216.4041666663</v>
      </c>
      <c r="CJ83" s="294"/>
      <c r="CK83" s="38">
        <v>3148239.8954166663</v>
      </c>
      <c r="CL83" s="294"/>
      <c r="CM83" s="294"/>
      <c r="CN83" s="38">
        <v>0</v>
      </c>
      <c r="CR83" s="39">
        <v>0</v>
      </c>
      <c r="CT83" s="39">
        <v>0</v>
      </c>
      <c r="CV83" s="38">
        <v>0</v>
      </c>
      <c r="CW83" s="294"/>
      <c r="CX83" s="37">
        <v>0</v>
      </c>
      <c r="CY83" s="294"/>
      <c r="CZ83" s="293"/>
      <c r="DA83" s="38">
        <v>0</v>
      </c>
      <c r="DB83" s="77"/>
    </row>
    <row r="84" spans="1:106" x14ac:dyDescent="0.2">
      <c r="A84" s="69"/>
      <c r="B84" s="291" t="s">
        <v>132</v>
      </c>
      <c r="C84" s="292">
        <v>164032</v>
      </c>
      <c r="D84" s="292">
        <v>127030</v>
      </c>
      <c r="E84" s="292">
        <v>4</v>
      </c>
      <c r="F84" s="51" t="s">
        <v>52</v>
      </c>
      <c r="G84" s="51" t="s">
        <v>52</v>
      </c>
      <c r="H84" s="38" t="s">
        <v>52</v>
      </c>
      <c r="I84" s="72" t="s">
        <v>52</v>
      </c>
      <c r="J84" s="72" t="s">
        <v>52</v>
      </c>
      <c r="K84" s="72" t="s">
        <v>52</v>
      </c>
      <c r="L84" s="72" t="s">
        <v>52</v>
      </c>
      <c r="M84" s="72" t="s">
        <v>52</v>
      </c>
      <c r="N84" s="72" t="s">
        <v>52</v>
      </c>
      <c r="O84" s="72" t="s">
        <v>52</v>
      </c>
      <c r="P84" s="72" t="s">
        <v>52</v>
      </c>
      <c r="Q84" s="72" t="s">
        <v>52</v>
      </c>
      <c r="R84" s="72" t="s">
        <v>52</v>
      </c>
      <c r="S84" s="72" t="s">
        <v>52</v>
      </c>
      <c r="T84" s="72" t="s">
        <v>52</v>
      </c>
      <c r="U84" s="72" t="s">
        <v>52</v>
      </c>
      <c r="V84" s="72" t="s">
        <v>52</v>
      </c>
      <c r="W84" s="72" t="s">
        <v>52</v>
      </c>
      <c r="X84" s="72" t="s">
        <v>52</v>
      </c>
      <c r="Y84" s="72" t="s">
        <v>52</v>
      </c>
      <c r="Z84" s="72" t="s">
        <v>52</v>
      </c>
      <c r="AA84" s="72" t="s">
        <v>52</v>
      </c>
      <c r="AB84" s="72" t="s">
        <v>52</v>
      </c>
      <c r="AC84" s="72">
        <v>-1723559.39</v>
      </c>
      <c r="AD84" s="72">
        <v>-3420941.39</v>
      </c>
      <c r="AE84" s="72">
        <v>-5839433.3899999997</v>
      </c>
      <c r="AF84" s="72">
        <v>-6328215.0599999996</v>
      </c>
      <c r="AG84" s="72">
        <v>-5218815.0599999996</v>
      </c>
      <c r="AH84" s="72">
        <v>-2587000.9700000002</v>
      </c>
      <c r="AI84" s="72">
        <v>-744265.38</v>
      </c>
      <c r="AJ84" s="72">
        <v>-743832.71</v>
      </c>
      <c r="AK84" s="72">
        <v>-743832.71</v>
      </c>
      <c r="AL84" s="72">
        <v>-740291.51</v>
      </c>
      <c r="AM84" s="72">
        <v>0.02</v>
      </c>
      <c r="AN84" s="72">
        <v>-660284.43999999994</v>
      </c>
      <c r="AO84" s="72">
        <v>-2380459.4500000002</v>
      </c>
      <c r="AP84" s="71">
        <v>-5404460.6200000001</v>
      </c>
      <c r="AQ84" s="72">
        <v>-8784390.8100000005</v>
      </c>
      <c r="AR84" s="72">
        <v>-8784390.8100000005</v>
      </c>
      <c r="AS84" s="72">
        <v>-7864958.7300000004</v>
      </c>
      <c r="AT84" s="72">
        <v>-5214573.43</v>
      </c>
      <c r="AU84" s="72">
        <v>-2363818.89</v>
      </c>
      <c r="AV84" s="72">
        <v>-914927.85</v>
      </c>
      <c r="AW84" s="72">
        <v>-914927.85</v>
      </c>
      <c r="AX84" s="72">
        <v>-886131.21</v>
      </c>
      <c r="AY84" s="72">
        <v>0.02</v>
      </c>
      <c r="AZ84" s="72">
        <v>-2110235.5499999998</v>
      </c>
      <c r="BA84" s="72">
        <v>-4222946.3600000003</v>
      </c>
      <c r="BB84" s="76">
        <v>-2533260.9720833334</v>
      </c>
      <c r="BC84" s="46">
        <v>-2738614.165833334</v>
      </c>
      <c r="BD84" s="46">
        <v>-2963661.3812500001</v>
      </c>
      <c r="BE84" s="46">
        <v>-3176258.0237500002</v>
      </c>
      <c r="BF84" s="46">
        <v>-3395996.1958333342</v>
      </c>
      <c r="BG84" s="46">
        <v>-3572959.7779166661</v>
      </c>
      <c r="BH84" s="46">
        <v>-3647570.1383333332</v>
      </c>
      <c r="BI84" s="46">
        <v>-3661828.0666666669</v>
      </c>
      <c r="BJ84" s="46">
        <v>-3675033.6850000005</v>
      </c>
      <c r="BK84" s="46">
        <v>-3681110.3391666673</v>
      </c>
      <c r="BL84" s="46">
        <v>-3741524.96875</v>
      </c>
      <c r="BM84" s="73">
        <v>-3878709.8862500004</v>
      </c>
      <c r="BN84" s="38"/>
      <c r="BO84" s="38">
        <v>-2533260.9720833334</v>
      </c>
      <c r="BP84" s="38"/>
      <c r="BQ84" s="38">
        <v>-2738614.165833334</v>
      </c>
      <c r="BR84" s="38"/>
      <c r="BS84" s="38">
        <v>-2963661.3812500001</v>
      </c>
      <c r="BT84" s="293"/>
      <c r="BU84" s="38">
        <v>-3176258.0237500002</v>
      </c>
      <c r="BV84" s="294"/>
      <c r="BW84" s="38">
        <v>-3395996.1958333342</v>
      </c>
      <c r="BX84" s="294"/>
      <c r="BY84" s="38">
        <v>-3572959.7779166661</v>
      </c>
      <c r="BZ84" s="294"/>
      <c r="CA84" s="38">
        <v>-3647570.1383333332</v>
      </c>
      <c r="CB84" s="294"/>
      <c r="CC84" s="38">
        <v>-3661828.0666666669</v>
      </c>
      <c r="CD84" s="294"/>
      <c r="CE84" s="38">
        <v>-3675033.6850000005</v>
      </c>
      <c r="CF84" s="294"/>
      <c r="CG84" s="38">
        <v>-3681110.3391666673</v>
      </c>
      <c r="CH84" s="294"/>
      <c r="CI84" s="38">
        <v>-3741524.96875</v>
      </c>
      <c r="CJ84" s="294"/>
      <c r="CK84" s="38">
        <v>-3878709.8862500004</v>
      </c>
      <c r="CL84" s="294"/>
      <c r="CM84" s="294"/>
      <c r="CN84" s="38">
        <v>0</v>
      </c>
      <c r="CR84" s="39">
        <v>0</v>
      </c>
      <c r="CT84" s="39">
        <v>0</v>
      </c>
      <c r="CV84" s="38">
        <v>0</v>
      </c>
      <c r="CW84" s="294"/>
      <c r="CX84" s="37">
        <v>0</v>
      </c>
      <c r="CY84" s="294"/>
      <c r="CZ84" s="293"/>
      <c r="DA84" s="38">
        <v>0</v>
      </c>
      <c r="DB84" s="77"/>
    </row>
    <row r="85" spans="1:106" x14ac:dyDescent="0.2">
      <c r="A85" s="69"/>
      <c r="B85" s="291" t="s">
        <v>133</v>
      </c>
      <c r="C85" s="292">
        <v>154001</v>
      </c>
      <c r="D85" s="292">
        <v>127220</v>
      </c>
      <c r="E85" s="292">
        <v>4</v>
      </c>
      <c r="F85" s="51" t="s">
        <v>52</v>
      </c>
      <c r="G85" s="51" t="s">
        <v>52</v>
      </c>
      <c r="H85" s="38" t="s">
        <v>52</v>
      </c>
      <c r="I85" s="72" t="s">
        <v>52</v>
      </c>
      <c r="J85" s="72" t="s">
        <v>52</v>
      </c>
      <c r="K85" s="72" t="s">
        <v>52</v>
      </c>
      <c r="L85" s="72" t="s">
        <v>52</v>
      </c>
      <c r="M85" s="72" t="s">
        <v>52</v>
      </c>
      <c r="N85" s="72" t="s">
        <v>52</v>
      </c>
      <c r="O85" s="72" t="s">
        <v>52</v>
      </c>
      <c r="P85" s="72" t="s">
        <v>52</v>
      </c>
      <c r="Q85" s="72" t="s">
        <v>52</v>
      </c>
      <c r="R85" s="72" t="s">
        <v>52</v>
      </c>
      <c r="S85" s="72" t="s">
        <v>52</v>
      </c>
      <c r="T85" s="72" t="s">
        <v>52</v>
      </c>
      <c r="U85" s="72" t="s">
        <v>52</v>
      </c>
      <c r="V85" s="72" t="s">
        <v>52</v>
      </c>
      <c r="W85" s="72" t="s">
        <v>52</v>
      </c>
      <c r="X85" s="72" t="s">
        <v>52</v>
      </c>
      <c r="Y85" s="72" t="s">
        <v>52</v>
      </c>
      <c r="Z85" s="72" t="s">
        <v>52</v>
      </c>
      <c r="AA85" s="72" t="s">
        <v>52</v>
      </c>
      <c r="AB85" s="72" t="s">
        <v>52</v>
      </c>
      <c r="AC85" s="72">
        <v>15568878.630000001</v>
      </c>
      <c r="AD85" s="72">
        <v>16038696.02</v>
      </c>
      <c r="AE85" s="72">
        <v>16074832.130000001</v>
      </c>
      <c r="AF85" s="72">
        <v>15498192.029999999</v>
      </c>
      <c r="AG85" s="72">
        <v>15032620.26</v>
      </c>
      <c r="AH85" s="72">
        <v>14778328.390000001</v>
      </c>
      <c r="AI85" s="72">
        <v>16032550.32</v>
      </c>
      <c r="AJ85" s="72">
        <v>16841832.600000001</v>
      </c>
      <c r="AK85" s="72">
        <v>16709016.9</v>
      </c>
      <c r="AL85" s="72">
        <v>16701283.34</v>
      </c>
      <c r="AM85" s="72">
        <v>16820506.02</v>
      </c>
      <c r="AN85" s="72">
        <v>16945450.739999998</v>
      </c>
      <c r="AO85" s="72">
        <v>17968759.300000001</v>
      </c>
      <c r="AP85" s="71" t="s">
        <v>52</v>
      </c>
      <c r="AQ85" s="72" t="s">
        <v>52</v>
      </c>
      <c r="AR85" s="72" t="s">
        <v>52</v>
      </c>
      <c r="AS85" s="72" t="s">
        <v>52</v>
      </c>
      <c r="AT85" s="72" t="s">
        <v>52</v>
      </c>
      <c r="AU85" s="72" t="s">
        <v>52</v>
      </c>
      <c r="AV85" s="72" t="s">
        <v>52</v>
      </c>
      <c r="AW85" s="72">
        <v>19544289.239999998</v>
      </c>
      <c r="AX85" s="72">
        <v>19535199.780000001</v>
      </c>
      <c r="AY85" s="72">
        <v>20260338.190000001</v>
      </c>
      <c r="AZ85" s="72">
        <v>20629121.440000001</v>
      </c>
      <c r="BA85" s="72">
        <v>21221610.640000001</v>
      </c>
      <c r="BB85" s="7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7213554.3724999996</v>
      </c>
      <c r="BJ85" s="46">
        <v>7449770.5716666663</v>
      </c>
      <c r="BK85" s="46">
        <v>7711176.7637500009</v>
      </c>
      <c r="BL85" s="46">
        <v>8007989.3833333338</v>
      </c>
      <c r="BM85" s="73">
        <v>8297011.1350000007</v>
      </c>
      <c r="BN85" s="38"/>
      <c r="BO85" s="38">
        <v>0</v>
      </c>
      <c r="BP85" s="38"/>
      <c r="BQ85" s="38">
        <v>0</v>
      </c>
      <c r="BR85" s="38"/>
      <c r="BS85" s="38">
        <v>0</v>
      </c>
      <c r="BT85" s="293"/>
      <c r="BU85" s="38">
        <v>0</v>
      </c>
      <c r="BV85" s="294"/>
      <c r="BW85" s="38">
        <v>0</v>
      </c>
      <c r="BX85" s="294"/>
      <c r="BY85" s="38">
        <v>0</v>
      </c>
      <c r="BZ85" s="294"/>
      <c r="CA85" s="38">
        <v>0</v>
      </c>
      <c r="CB85" s="294"/>
      <c r="CC85" s="38">
        <v>7213554.3724999996</v>
      </c>
      <c r="CD85" s="294"/>
      <c r="CE85" s="38">
        <v>7449770.5716666663</v>
      </c>
      <c r="CF85" s="294"/>
      <c r="CG85" s="38">
        <v>7711176.7637500009</v>
      </c>
      <c r="CH85" s="294"/>
      <c r="CI85" s="38">
        <v>8007989.3833333338</v>
      </c>
      <c r="CJ85" s="294"/>
      <c r="CK85" s="38">
        <v>8297011.1350000007</v>
      </c>
      <c r="CL85" s="294"/>
      <c r="CM85" s="294"/>
      <c r="CN85" s="38">
        <v>0</v>
      </c>
      <c r="CR85" s="39">
        <v>0</v>
      </c>
      <c r="CT85" s="39">
        <v>0</v>
      </c>
      <c r="CV85" s="38">
        <v>0</v>
      </c>
      <c r="CW85" s="294"/>
      <c r="CX85" s="37">
        <v>0</v>
      </c>
      <c r="CY85" s="294"/>
      <c r="CZ85" s="293"/>
      <c r="DA85" s="38">
        <v>0</v>
      </c>
      <c r="DB85" s="77"/>
    </row>
    <row r="86" spans="1:106" x14ac:dyDescent="0.2">
      <c r="A86" s="69"/>
      <c r="B86" s="291" t="s">
        <v>134</v>
      </c>
      <c r="C86" s="292" t="e">
        <v>#N/A</v>
      </c>
      <c r="D86" s="292">
        <v>127221</v>
      </c>
      <c r="E86" s="292">
        <v>4</v>
      </c>
      <c r="F86" s="51" t="s">
        <v>52</v>
      </c>
      <c r="G86" s="51" t="s">
        <v>52</v>
      </c>
      <c r="H86" s="38" t="s">
        <v>52</v>
      </c>
      <c r="I86" s="72" t="s">
        <v>52</v>
      </c>
      <c r="J86" s="72" t="s">
        <v>52</v>
      </c>
      <c r="K86" s="72" t="s">
        <v>52</v>
      </c>
      <c r="L86" s="72" t="s">
        <v>52</v>
      </c>
      <c r="M86" s="72" t="s">
        <v>52</v>
      </c>
      <c r="N86" s="72" t="s">
        <v>52</v>
      </c>
      <c r="O86" s="72" t="s">
        <v>52</v>
      </c>
      <c r="P86" s="72" t="s">
        <v>52</v>
      </c>
      <c r="Q86" s="72" t="s">
        <v>52</v>
      </c>
      <c r="R86" s="46" t="s">
        <v>52</v>
      </c>
      <c r="S86" s="46" t="s">
        <v>52</v>
      </c>
      <c r="T86" s="46" t="s">
        <v>52</v>
      </c>
      <c r="U86" s="46" t="s">
        <v>52</v>
      </c>
      <c r="V86" s="46" t="s">
        <v>52</v>
      </c>
      <c r="W86" s="46" t="s">
        <v>52</v>
      </c>
      <c r="X86" s="46" t="s">
        <v>52</v>
      </c>
      <c r="Y86" s="46" t="s">
        <v>52</v>
      </c>
      <c r="Z86" s="46" t="s">
        <v>52</v>
      </c>
      <c r="AA86" s="46" t="s">
        <v>52</v>
      </c>
      <c r="AB86" s="46" t="s">
        <v>52</v>
      </c>
      <c r="AC86" s="72">
        <v>0</v>
      </c>
      <c r="AD86" s="72">
        <v>0</v>
      </c>
      <c r="AE86" s="72">
        <v>0</v>
      </c>
      <c r="AF86" s="72">
        <v>0</v>
      </c>
      <c r="AG86" s="72">
        <v>0</v>
      </c>
      <c r="AH86" s="72">
        <v>0</v>
      </c>
      <c r="AI86" s="72">
        <v>0</v>
      </c>
      <c r="AJ86" s="72">
        <v>0</v>
      </c>
      <c r="AK86" s="72">
        <v>0</v>
      </c>
      <c r="AL86" s="72">
        <v>0</v>
      </c>
      <c r="AM86" s="72">
        <v>0</v>
      </c>
      <c r="AN86" s="72">
        <v>0</v>
      </c>
      <c r="AO86" s="72">
        <v>0</v>
      </c>
      <c r="AP86" s="71">
        <v>18100201.18</v>
      </c>
      <c r="AQ86" s="72">
        <v>18363249.879999999</v>
      </c>
      <c r="AR86" s="72">
        <v>18793617.489999998</v>
      </c>
      <c r="AS86" s="72">
        <v>19642738.739999998</v>
      </c>
      <c r="AT86" s="72">
        <v>20174540</v>
      </c>
      <c r="AU86" s="72">
        <v>20177399.120000001</v>
      </c>
      <c r="AV86" s="72">
        <v>20061715.699999999</v>
      </c>
      <c r="AW86" s="72">
        <v>0</v>
      </c>
      <c r="AX86" s="72">
        <v>0</v>
      </c>
      <c r="AY86" s="72">
        <v>0</v>
      </c>
      <c r="AZ86" s="72">
        <v>0</v>
      </c>
      <c r="BA86" s="72">
        <v>0</v>
      </c>
      <c r="BB86" s="76">
        <v>754175.04916666669</v>
      </c>
      <c r="BC86" s="46">
        <v>2273485.5099999998</v>
      </c>
      <c r="BD86" s="46">
        <v>3821688.3170833332</v>
      </c>
      <c r="BE86" s="46">
        <v>5423203.1599999992</v>
      </c>
      <c r="BF86" s="46">
        <v>7082256.4408333329</v>
      </c>
      <c r="BG86" s="46">
        <v>8763587.2374999989</v>
      </c>
      <c r="BH86" s="46">
        <v>10440217.021666666</v>
      </c>
      <c r="BI86" s="46">
        <v>11276121.842499999</v>
      </c>
      <c r="BJ86" s="46">
        <v>11276121.842499999</v>
      </c>
      <c r="BK86" s="46">
        <v>11276121.842499999</v>
      </c>
      <c r="BL86" s="46">
        <v>11276121.842499999</v>
      </c>
      <c r="BM86" s="73">
        <v>11276121.842499999</v>
      </c>
      <c r="BN86" s="38"/>
      <c r="BO86" s="38">
        <v>754175.04916666669</v>
      </c>
      <c r="BP86" s="38"/>
      <c r="BQ86" s="38">
        <v>2273485.5099999998</v>
      </c>
      <c r="BR86" s="38"/>
      <c r="BS86" s="38">
        <v>3821688.3170833332</v>
      </c>
      <c r="BT86" s="293"/>
      <c r="BU86" s="38">
        <v>5423203.1599999992</v>
      </c>
      <c r="BV86" s="294"/>
      <c r="BW86" s="38">
        <v>7082256.4408333329</v>
      </c>
      <c r="BX86" s="294"/>
      <c r="BY86" s="38">
        <v>8763587.2374999989</v>
      </c>
      <c r="BZ86" s="294"/>
      <c r="CA86" s="38">
        <v>10440217.021666666</v>
      </c>
      <c r="CB86" s="294"/>
      <c r="CC86" s="38">
        <v>11276121.842499999</v>
      </c>
      <c r="CD86" s="294"/>
      <c r="CE86" s="38">
        <v>11276121.842499999</v>
      </c>
      <c r="CF86" s="294"/>
      <c r="CG86" s="38">
        <v>11276121.842499999</v>
      </c>
      <c r="CH86" s="294"/>
      <c r="CI86" s="38">
        <v>11276121.842499999</v>
      </c>
      <c r="CJ86" s="294"/>
      <c r="CK86" s="38">
        <v>11276121.842499999</v>
      </c>
      <c r="CL86" s="294"/>
      <c r="CM86" s="294"/>
      <c r="CN86" s="38">
        <v>0</v>
      </c>
      <c r="CR86" s="39">
        <v>0</v>
      </c>
      <c r="CT86" s="39">
        <v>0</v>
      </c>
      <c r="CV86" s="38">
        <v>0</v>
      </c>
      <c r="CW86" s="294"/>
      <c r="CX86" s="37">
        <v>0</v>
      </c>
      <c r="CY86" s="294"/>
      <c r="CZ86" s="293"/>
      <c r="DA86" s="38">
        <v>0</v>
      </c>
      <c r="DB86" s="77"/>
    </row>
    <row r="87" spans="1:106" x14ac:dyDescent="0.2">
      <c r="A87" s="69"/>
      <c r="B87" s="291" t="s">
        <v>135</v>
      </c>
      <c r="C87" s="292">
        <v>154003</v>
      </c>
      <c r="D87" s="292">
        <v>127225</v>
      </c>
      <c r="E87" s="292">
        <v>2</v>
      </c>
      <c r="F87" s="51" t="s">
        <v>52</v>
      </c>
      <c r="G87" s="51" t="s">
        <v>52</v>
      </c>
      <c r="H87" s="38" t="s">
        <v>52</v>
      </c>
      <c r="I87" s="72" t="s">
        <v>52</v>
      </c>
      <c r="J87" s="72" t="s">
        <v>52</v>
      </c>
      <c r="K87" s="72" t="s">
        <v>52</v>
      </c>
      <c r="L87" s="72" t="s">
        <v>52</v>
      </c>
      <c r="M87" s="72" t="s">
        <v>52</v>
      </c>
      <c r="N87" s="72" t="s">
        <v>52</v>
      </c>
      <c r="O87" s="72" t="s">
        <v>52</v>
      </c>
      <c r="P87" s="72" t="s">
        <v>52</v>
      </c>
      <c r="Q87" s="72" t="s">
        <v>52</v>
      </c>
      <c r="R87" s="78" t="s">
        <v>52</v>
      </c>
      <c r="S87" s="78" t="s">
        <v>52</v>
      </c>
      <c r="T87" s="78" t="s">
        <v>52</v>
      </c>
      <c r="U87" s="78" t="s">
        <v>52</v>
      </c>
      <c r="V87" s="78" t="s">
        <v>52</v>
      </c>
      <c r="W87" s="46" t="s">
        <v>52</v>
      </c>
      <c r="X87" s="46" t="s">
        <v>52</v>
      </c>
      <c r="Y87" s="46" t="s">
        <v>52</v>
      </c>
      <c r="Z87" s="46" t="s">
        <v>52</v>
      </c>
      <c r="AA87" s="46" t="s">
        <v>52</v>
      </c>
      <c r="AB87" s="46" t="s">
        <v>52</v>
      </c>
      <c r="AC87" s="72">
        <v>968529.25</v>
      </c>
      <c r="AD87" s="72">
        <v>961704.23</v>
      </c>
      <c r="AE87" s="72">
        <v>1005119.01</v>
      </c>
      <c r="AF87" s="72">
        <v>1055246.6399999999</v>
      </c>
      <c r="AG87" s="72">
        <v>1039523.49</v>
      </c>
      <c r="AH87" s="72">
        <v>1080920.3700000001</v>
      </c>
      <c r="AI87" s="72">
        <v>1081532.02</v>
      </c>
      <c r="AJ87" s="72">
        <v>1211304.3899999999</v>
      </c>
      <c r="AK87" s="72">
        <v>1144587.3400000001</v>
      </c>
      <c r="AL87" s="72">
        <v>1135948.3400000001</v>
      </c>
      <c r="AM87" s="72">
        <v>1159080.51</v>
      </c>
      <c r="AN87" s="72">
        <v>1086315.54</v>
      </c>
      <c r="AO87" s="72">
        <v>1160800.72</v>
      </c>
      <c r="AP87" s="71">
        <v>1077856.3400000001</v>
      </c>
      <c r="AQ87" s="72">
        <v>1097132.52</v>
      </c>
      <c r="AR87" s="72">
        <v>1106105.82</v>
      </c>
      <c r="AS87" s="72">
        <v>1140007.24</v>
      </c>
      <c r="AT87" s="72">
        <v>1195302.6200000001</v>
      </c>
      <c r="AU87" s="72">
        <v>1136061.1599999999</v>
      </c>
      <c r="AV87" s="72">
        <v>1174098.3999999999</v>
      </c>
      <c r="AW87" s="72">
        <v>1169283.68</v>
      </c>
      <c r="AX87" s="72">
        <v>980888.35</v>
      </c>
      <c r="AY87" s="72">
        <v>1151855.1499999999</v>
      </c>
      <c r="AZ87" s="72">
        <v>1117106.8700000001</v>
      </c>
      <c r="BA87" s="72">
        <v>1184949.01</v>
      </c>
      <c r="BB87" s="76">
        <v>1098346.5545833332</v>
      </c>
      <c r="BC87" s="46">
        <v>1107020.1220833336</v>
      </c>
      <c r="BD87" s="46">
        <v>1112973.1508333334</v>
      </c>
      <c r="BE87" s="46">
        <v>1119279.10625</v>
      </c>
      <c r="BF87" s="46">
        <v>1128231.85625</v>
      </c>
      <c r="BG87" s="46">
        <v>1135269.8308333333</v>
      </c>
      <c r="BH87" s="46">
        <v>1135991.6287500001</v>
      </c>
      <c r="BI87" s="46">
        <v>1135470.3933333335</v>
      </c>
      <c r="BJ87" s="46">
        <v>1130038.5745833332</v>
      </c>
      <c r="BK87" s="46">
        <v>1123276.6849999998</v>
      </c>
      <c r="BL87" s="46">
        <v>1124258.6004166666</v>
      </c>
      <c r="BM87" s="73">
        <v>1126547.7512500002</v>
      </c>
      <c r="BN87" s="38"/>
      <c r="BO87" s="38">
        <v>0</v>
      </c>
      <c r="BP87" s="38"/>
      <c r="BQ87" s="38">
        <v>0</v>
      </c>
      <c r="BR87" s="38"/>
      <c r="BS87" s="38">
        <v>0</v>
      </c>
      <c r="BT87" s="293"/>
      <c r="BU87" s="38">
        <v>0</v>
      </c>
      <c r="BV87" s="294"/>
      <c r="BW87" s="38">
        <v>0</v>
      </c>
      <c r="BX87" s="294"/>
      <c r="BY87" s="38">
        <v>0</v>
      </c>
      <c r="BZ87" s="294"/>
      <c r="CA87" s="38">
        <v>0</v>
      </c>
      <c r="CB87" s="294"/>
      <c r="CC87" s="38">
        <v>0</v>
      </c>
      <c r="CD87" s="294"/>
      <c r="CE87" s="38">
        <v>0</v>
      </c>
      <c r="CF87" s="294"/>
      <c r="CG87" s="38">
        <v>0</v>
      </c>
      <c r="CH87" s="294"/>
      <c r="CI87" s="38">
        <v>0</v>
      </c>
      <c r="CJ87" s="294"/>
      <c r="CK87" s="38">
        <v>0</v>
      </c>
      <c r="CL87" s="294"/>
      <c r="CM87" s="294"/>
      <c r="CN87" s="38">
        <v>0</v>
      </c>
      <c r="CR87" s="39">
        <v>0</v>
      </c>
      <c r="CT87" s="39">
        <v>0</v>
      </c>
      <c r="CV87" s="38">
        <v>1126547.7512500002</v>
      </c>
      <c r="CW87" s="294"/>
      <c r="CX87" s="37">
        <v>0</v>
      </c>
      <c r="CY87" s="294"/>
      <c r="CZ87" s="293"/>
      <c r="DA87" s="38">
        <v>0</v>
      </c>
      <c r="DB87" s="77"/>
    </row>
    <row r="88" spans="1:106" x14ac:dyDescent="0.2">
      <c r="A88" s="69"/>
      <c r="B88" s="291" t="s">
        <v>136</v>
      </c>
      <c r="C88" s="292">
        <v>154010</v>
      </c>
      <c r="D88" s="292">
        <v>127230</v>
      </c>
      <c r="E88" s="292">
        <v>4</v>
      </c>
      <c r="F88" s="51" t="s">
        <v>52</v>
      </c>
      <c r="G88" s="51" t="s">
        <v>52</v>
      </c>
      <c r="H88" s="38" t="s">
        <v>52</v>
      </c>
      <c r="I88" s="72" t="s">
        <v>52</v>
      </c>
      <c r="J88" s="72" t="s">
        <v>52</v>
      </c>
      <c r="K88" s="72" t="s">
        <v>52</v>
      </c>
      <c r="L88" s="72" t="s">
        <v>52</v>
      </c>
      <c r="M88" s="72" t="s">
        <v>52</v>
      </c>
      <c r="N88" s="72" t="s">
        <v>52</v>
      </c>
      <c r="O88" s="72" t="s">
        <v>52</v>
      </c>
      <c r="P88" s="72" t="s">
        <v>52</v>
      </c>
      <c r="Q88" s="72" t="s">
        <v>52</v>
      </c>
      <c r="R88" s="72" t="s">
        <v>52</v>
      </c>
      <c r="S88" s="72" t="s">
        <v>52</v>
      </c>
      <c r="T88" s="72" t="s">
        <v>52</v>
      </c>
      <c r="U88" s="72" t="s">
        <v>52</v>
      </c>
      <c r="V88" s="72" t="s">
        <v>52</v>
      </c>
      <c r="W88" s="72" t="s">
        <v>52</v>
      </c>
      <c r="X88" s="72" t="s">
        <v>52</v>
      </c>
      <c r="Y88" s="72" t="s">
        <v>52</v>
      </c>
      <c r="Z88" s="72" t="s">
        <v>52</v>
      </c>
      <c r="AA88" s="72" t="s">
        <v>52</v>
      </c>
      <c r="AB88" s="72" t="s">
        <v>52</v>
      </c>
      <c r="AC88" s="72">
        <v>192656.54</v>
      </c>
      <c r="AD88" s="72">
        <v>204904.33</v>
      </c>
      <c r="AE88" s="72">
        <v>183561.28</v>
      </c>
      <c r="AF88" s="72">
        <v>149258.23999999999</v>
      </c>
      <c r="AG88" s="72">
        <v>202708.81</v>
      </c>
      <c r="AH88" s="72">
        <v>203983.17</v>
      </c>
      <c r="AI88" s="72">
        <v>175304.39</v>
      </c>
      <c r="AJ88" s="72">
        <v>210802.29</v>
      </c>
      <c r="AK88" s="72">
        <v>186585.44</v>
      </c>
      <c r="AL88" s="72">
        <v>182464.92</v>
      </c>
      <c r="AM88" s="72">
        <v>238403.99</v>
      </c>
      <c r="AN88" s="72">
        <v>620066.48</v>
      </c>
      <c r="AO88" s="72">
        <v>0</v>
      </c>
      <c r="AP88" s="71" t="s">
        <v>52</v>
      </c>
      <c r="AQ88" s="72" t="s">
        <v>52</v>
      </c>
      <c r="AR88" s="72" t="s">
        <v>52</v>
      </c>
      <c r="AS88" s="72" t="s">
        <v>52</v>
      </c>
      <c r="AT88" s="72" t="s">
        <v>52</v>
      </c>
      <c r="AU88" s="72" t="s">
        <v>52</v>
      </c>
      <c r="AV88" s="72" t="s">
        <v>52</v>
      </c>
      <c r="AW88" s="72" t="s">
        <v>52</v>
      </c>
      <c r="AX88" s="72">
        <v>632.12</v>
      </c>
      <c r="AY88" s="72">
        <v>200</v>
      </c>
      <c r="AZ88" s="72">
        <v>0</v>
      </c>
      <c r="BA88" s="72">
        <v>0</v>
      </c>
      <c r="BB88" s="7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79168.249166666661</v>
      </c>
      <c r="BK88" s="46">
        <v>61666.716249999998</v>
      </c>
      <c r="BL88" s="46">
        <v>25905.446666666667</v>
      </c>
      <c r="BM88" s="73">
        <v>69.343333333333334</v>
      </c>
      <c r="BN88" s="38"/>
      <c r="BO88" s="38">
        <v>0</v>
      </c>
      <c r="BP88" s="38"/>
      <c r="BQ88" s="38">
        <v>0</v>
      </c>
      <c r="BR88" s="38"/>
      <c r="BS88" s="38">
        <v>0</v>
      </c>
      <c r="BT88" s="293"/>
      <c r="BU88" s="38">
        <v>0</v>
      </c>
      <c r="BV88" s="294"/>
      <c r="BW88" s="38">
        <v>0</v>
      </c>
      <c r="BX88" s="294"/>
      <c r="BY88" s="38">
        <v>0</v>
      </c>
      <c r="BZ88" s="294"/>
      <c r="CA88" s="38">
        <v>0</v>
      </c>
      <c r="CB88" s="294"/>
      <c r="CC88" s="38">
        <v>0</v>
      </c>
      <c r="CD88" s="294"/>
      <c r="CE88" s="38">
        <v>79168.249166666661</v>
      </c>
      <c r="CF88" s="294"/>
      <c r="CG88" s="38">
        <v>61666.716249999998</v>
      </c>
      <c r="CH88" s="294"/>
      <c r="CI88" s="38">
        <v>25905.446666666667</v>
      </c>
      <c r="CJ88" s="294"/>
      <c r="CK88" s="38">
        <v>69.343333333333334</v>
      </c>
      <c r="CL88" s="294"/>
      <c r="CM88" s="294"/>
      <c r="CN88" s="38">
        <v>0</v>
      </c>
      <c r="CR88" s="39">
        <v>0</v>
      </c>
      <c r="CT88" s="39">
        <v>0</v>
      </c>
      <c r="CV88" s="38">
        <v>0</v>
      </c>
      <c r="CW88" s="294"/>
      <c r="CX88" s="37">
        <v>0</v>
      </c>
      <c r="CY88" s="294"/>
      <c r="CZ88" s="293"/>
      <c r="DA88" s="38">
        <v>0</v>
      </c>
      <c r="DB88" s="77"/>
    </row>
    <row r="89" spans="1:106" x14ac:dyDescent="0.2">
      <c r="A89" s="69"/>
      <c r="B89" s="291" t="s">
        <v>137</v>
      </c>
      <c r="C89" s="292">
        <v>154038</v>
      </c>
      <c r="D89" s="292">
        <v>127235</v>
      </c>
      <c r="E89" s="292">
        <v>4</v>
      </c>
      <c r="F89" s="51" t="s">
        <v>52</v>
      </c>
      <c r="G89" s="51" t="s">
        <v>52</v>
      </c>
      <c r="H89" s="38" t="s">
        <v>52</v>
      </c>
      <c r="I89" s="72" t="s">
        <v>52</v>
      </c>
      <c r="J89" s="72" t="s">
        <v>52</v>
      </c>
      <c r="K89" s="72" t="s">
        <v>52</v>
      </c>
      <c r="L89" s="72" t="s">
        <v>52</v>
      </c>
      <c r="M89" s="72" t="s">
        <v>52</v>
      </c>
      <c r="N89" s="72" t="s">
        <v>52</v>
      </c>
      <c r="O89" s="72" t="s">
        <v>52</v>
      </c>
      <c r="P89" s="72" t="s">
        <v>52</v>
      </c>
      <c r="Q89" s="72" t="s">
        <v>52</v>
      </c>
      <c r="R89" s="72" t="s">
        <v>52</v>
      </c>
      <c r="S89" s="72" t="s">
        <v>52</v>
      </c>
      <c r="T89" s="72" t="s">
        <v>52</v>
      </c>
      <c r="U89" s="72" t="s">
        <v>52</v>
      </c>
      <c r="V89" s="72" t="s">
        <v>52</v>
      </c>
      <c r="W89" s="72" t="s">
        <v>52</v>
      </c>
      <c r="X89" s="72" t="s">
        <v>52</v>
      </c>
      <c r="Y89" s="72" t="s">
        <v>52</v>
      </c>
      <c r="Z89" s="72" t="s">
        <v>52</v>
      </c>
      <c r="AA89" s="72" t="s">
        <v>52</v>
      </c>
      <c r="AB89" s="72" t="s">
        <v>52</v>
      </c>
      <c r="AC89" s="72">
        <v>610448.48</v>
      </c>
      <c r="AD89" s="72">
        <v>0</v>
      </c>
      <c r="AE89" s="72">
        <v>0</v>
      </c>
      <c r="AF89" s="72">
        <v>0</v>
      </c>
      <c r="AG89" s="72">
        <v>0</v>
      </c>
      <c r="AH89" s="72">
        <v>0</v>
      </c>
      <c r="AI89" s="72">
        <v>0</v>
      </c>
      <c r="AJ89" s="72">
        <v>0</v>
      </c>
      <c r="AK89" s="72">
        <v>0</v>
      </c>
      <c r="AL89" s="72">
        <v>0</v>
      </c>
      <c r="AM89" s="72">
        <v>0</v>
      </c>
      <c r="AN89" s="72">
        <v>0</v>
      </c>
      <c r="AO89" s="72">
        <v>0</v>
      </c>
      <c r="AP89" s="71" t="s">
        <v>52</v>
      </c>
      <c r="AQ89" s="72" t="s">
        <v>52</v>
      </c>
      <c r="AR89" s="72" t="s">
        <v>52</v>
      </c>
      <c r="AS89" s="72" t="s">
        <v>52</v>
      </c>
      <c r="AT89" s="72" t="s">
        <v>52</v>
      </c>
      <c r="AU89" s="72" t="s">
        <v>52</v>
      </c>
      <c r="AV89" s="72" t="s">
        <v>52</v>
      </c>
      <c r="AW89" s="72" t="s">
        <v>52</v>
      </c>
      <c r="AX89" s="72" t="s">
        <v>52</v>
      </c>
      <c r="AY89" s="72" t="s">
        <v>52</v>
      </c>
      <c r="AZ89" s="72" t="s">
        <v>52</v>
      </c>
      <c r="BA89" s="72">
        <v>1877.02</v>
      </c>
      <c r="BB89" s="7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 t="s">
        <v>52</v>
      </c>
      <c r="BL89" s="46" t="s">
        <v>52</v>
      </c>
      <c r="BM89" s="73">
        <v>78.209166666666661</v>
      </c>
      <c r="BN89" s="38"/>
      <c r="BO89" s="38">
        <v>0</v>
      </c>
      <c r="BP89" s="38"/>
      <c r="BQ89" s="38">
        <v>0</v>
      </c>
      <c r="BR89" s="38"/>
      <c r="BS89" s="38">
        <v>0</v>
      </c>
      <c r="BT89" s="293"/>
      <c r="BU89" s="38">
        <v>0</v>
      </c>
      <c r="BV89" s="294"/>
      <c r="BW89" s="38">
        <v>0</v>
      </c>
      <c r="BX89" s="294"/>
      <c r="BY89" s="38">
        <v>0</v>
      </c>
      <c r="BZ89" s="294"/>
      <c r="CA89" s="38">
        <v>0</v>
      </c>
      <c r="CB89" s="294"/>
      <c r="CC89" s="38">
        <v>0</v>
      </c>
      <c r="CD89" s="294"/>
      <c r="CE89" s="38">
        <v>0</v>
      </c>
      <c r="CF89" s="294"/>
      <c r="CG89" s="38" t="s">
        <v>52</v>
      </c>
      <c r="CH89" s="294"/>
      <c r="CI89" s="38" t="s">
        <v>52</v>
      </c>
      <c r="CJ89" s="294"/>
      <c r="CK89" s="38">
        <v>78.209166666666661</v>
      </c>
      <c r="CL89" s="294"/>
      <c r="CM89" s="294"/>
      <c r="CN89" s="38">
        <v>0</v>
      </c>
      <c r="CR89" s="39">
        <v>0</v>
      </c>
      <c r="CT89" s="39">
        <v>0</v>
      </c>
      <c r="CV89" s="38">
        <v>0</v>
      </c>
      <c r="CW89" s="294"/>
      <c r="CX89" s="37">
        <v>0</v>
      </c>
      <c r="CY89" s="294"/>
      <c r="CZ89" s="293"/>
      <c r="DA89" s="38">
        <v>0</v>
      </c>
      <c r="DB89" s="77"/>
    </row>
    <row r="90" spans="1:106" x14ac:dyDescent="0.2">
      <c r="A90" s="69"/>
      <c r="B90" s="291" t="s">
        <v>138</v>
      </c>
      <c r="C90" s="292">
        <v>154039</v>
      </c>
      <c r="D90" s="292">
        <v>127240</v>
      </c>
      <c r="E90" s="292">
        <v>4</v>
      </c>
      <c r="F90" s="51" t="s">
        <v>52</v>
      </c>
      <c r="G90" s="51" t="s">
        <v>52</v>
      </c>
      <c r="H90" s="38" t="s">
        <v>52</v>
      </c>
      <c r="I90" s="72" t="s">
        <v>52</v>
      </c>
      <c r="J90" s="72" t="s">
        <v>52</v>
      </c>
      <c r="K90" s="72" t="s">
        <v>52</v>
      </c>
      <c r="L90" s="72" t="s">
        <v>52</v>
      </c>
      <c r="M90" s="72" t="s">
        <v>52</v>
      </c>
      <c r="N90" s="72" t="s">
        <v>52</v>
      </c>
      <c r="O90" s="72" t="s">
        <v>52</v>
      </c>
      <c r="P90" s="72" t="s">
        <v>52</v>
      </c>
      <c r="Q90" s="72" t="s">
        <v>52</v>
      </c>
      <c r="R90" s="72" t="s">
        <v>52</v>
      </c>
      <c r="S90" s="72" t="s">
        <v>52</v>
      </c>
      <c r="T90" s="72" t="s">
        <v>52</v>
      </c>
      <c r="U90" s="72" t="s">
        <v>52</v>
      </c>
      <c r="V90" s="72" t="s">
        <v>52</v>
      </c>
      <c r="W90" s="72" t="s">
        <v>52</v>
      </c>
      <c r="X90" s="72" t="s">
        <v>52</v>
      </c>
      <c r="Y90" s="72" t="s">
        <v>52</v>
      </c>
      <c r="Z90" s="72" t="s">
        <v>52</v>
      </c>
      <c r="AA90" s="72" t="s">
        <v>52</v>
      </c>
      <c r="AB90" s="72" t="s">
        <v>52</v>
      </c>
      <c r="AC90" s="72">
        <v>-5222.6000000000004</v>
      </c>
      <c r="AD90" s="72">
        <v>-5222.6000000000004</v>
      </c>
      <c r="AE90" s="72">
        <v>-5222.6000000000004</v>
      </c>
      <c r="AF90" s="72">
        <v>-5222.6000000000004</v>
      </c>
      <c r="AG90" s="72">
        <v>-5222.6000000000004</v>
      </c>
      <c r="AH90" s="72">
        <v>-5222.6000000000004</v>
      </c>
      <c r="AI90" s="72">
        <v>-5222.6000000000004</v>
      </c>
      <c r="AJ90" s="72">
        <v>-5222.6000000000004</v>
      </c>
      <c r="AK90" s="72">
        <v>-5222.6000000000004</v>
      </c>
      <c r="AL90" s="72">
        <v>-5222.6000000000004</v>
      </c>
      <c r="AM90" s="72">
        <v>-5222.6000000000004</v>
      </c>
      <c r="AN90" s="72">
        <v>-5222.6000000000004</v>
      </c>
      <c r="AO90" s="72">
        <v>0</v>
      </c>
      <c r="AP90" s="71" t="s">
        <v>52</v>
      </c>
      <c r="AQ90" s="72" t="s">
        <v>52</v>
      </c>
      <c r="AR90" s="72" t="s">
        <v>52</v>
      </c>
      <c r="AS90" s="72" t="s">
        <v>52</v>
      </c>
      <c r="AT90" s="72" t="s">
        <v>52</v>
      </c>
      <c r="AU90" s="72" t="s">
        <v>52</v>
      </c>
      <c r="AV90" s="72" t="s">
        <v>52</v>
      </c>
      <c r="AW90" s="72" t="s">
        <v>52</v>
      </c>
      <c r="AX90" s="72" t="s">
        <v>52</v>
      </c>
      <c r="AY90" s="72" t="s">
        <v>52</v>
      </c>
      <c r="AZ90" s="72" t="s">
        <v>52</v>
      </c>
      <c r="BA90" s="72">
        <v>-100000</v>
      </c>
      <c r="BB90" s="7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 t="s">
        <v>52</v>
      </c>
      <c r="BL90" s="46" t="s">
        <v>52</v>
      </c>
      <c r="BM90" s="73">
        <v>-4166.666666666667</v>
      </c>
      <c r="BN90" s="38"/>
      <c r="BO90" s="38">
        <v>0</v>
      </c>
      <c r="BP90" s="38"/>
      <c r="BQ90" s="38">
        <v>0</v>
      </c>
      <c r="BR90" s="38"/>
      <c r="BS90" s="38">
        <v>0</v>
      </c>
      <c r="BT90" s="293"/>
      <c r="BU90" s="38">
        <v>0</v>
      </c>
      <c r="BV90" s="294"/>
      <c r="BW90" s="38">
        <v>0</v>
      </c>
      <c r="BX90" s="294"/>
      <c r="BY90" s="38">
        <v>0</v>
      </c>
      <c r="BZ90" s="294"/>
      <c r="CA90" s="38">
        <v>0</v>
      </c>
      <c r="CB90" s="294"/>
      <c r="CC90" s="38">
        <v>0</v>
      </c>
      <c r="CD90" s="294"/>
      <c r="CE90" s="38">
        <v>0</v>
      </c>
      <c r="CF90" s="294"/>
      <c r="CG90" s="38" t="s">
        <v>52</v>
      </c>
      <c r="CH90" s="294"/>
      <c r="CI90" s="38" t="s">
        <v>52</v>
      </c>
      <c r="CJ90" s="294"/>
      <c r="CK90" s="38">
        <v>-4166.666666666667</v>
      </c>
      <c r="CL90" s="294"/>
      <c r="CM90" s="294"/>
      <c r="CN90" s="38">
        <v>0</v>
      </c>
      <c r="CR90" s="39">
        <v>0</v>
      </c>
      <c r="CT90" s="39">
        <v>0</v>
      </c>
      <c r="CV90" s="38">
        <v>0</v>
      </c>
      <c r="CW90" s="294"/>
      <c r="CX90" s="37">
        <v>0</v>
      </c>
      <c r="CY90" s="294"/>
      <c r="CZ90" s="293"/>
      <c r="DA90" s="38">
        <v>0</v>
      </c>
      <c r="DB90" s="77"/>
    </row>
    <row r="91" spans="1:106" x14ac:dyDescent="0.2">
      <c r="A91" s="69"/>
      <c r="B91" s="291" t="s">
        <v>139</v>
      </c>
      <c r="C91" s="292">
        <v>154040</v>
      </c>
      <c r="D91" s="292">
        <v>127245</v>
      </c>
      <c r="E91" s="292">
        <v>4</v>
      </c>
      <c r="F91" s="51" t="s">
        <v>52</v>
      </c>
      <c r="G91" s="51" t="s">
        <v>52</v>
      </c>
      <c r="H91" s="38" t="s">
        <v>52</v>
      </c>
      <c r="I91" s="72" t="s">
        <v>52</v>
      </c>
      <c r="J91" s="72" t="s">
        <v>52</v>
      </c>
      <c r="K91" s="72" t="s">
        <v>52</v>
      </c>
      <c r="L91" s="72" t="s">
        <v>52</v>
      </c>
      <c r="M91" s="72" t="s">
        <v>52</v>
      </c>
      <c r="N91" s="72" t="s">
        <v>52</v>
      </c>
      <c r="O91" s="72" t="s">
        <v>52</v>
      </c>
      <c r="P91" s="72" t="s">
        <v>52</v>
      </c>
      <c r="Q91" s="72" t="s">
        <v>52</v>
      </c>
      <c r="R91" s="72" t="s">
        <v>52</v>
      </c>
      <c r="S91" s="72" t="s">
        <v>52</v>
      </c>
      <c r="T91" s="72" t="s">
        <v>52</v>
      </c>
      <c r="U91" s="72" t="s">
        <v>52</v>
      </c>
      <c r="V91" s="72" t="s">
        <v>52</v>
      </c>
      <c r="W91" s="72" t="s">
        <v>52</v>
      </c>
      <c r="X91" s="72" t="s">
        <v>52</v>
      </c>
      <c r="Y91" s="72" t="s">
        <v>52</v>
      </c>
      <c r="Z91" s="72" t="s">
        <v>52</v>
      </c>
      <c r="AA91" s="72" t="s">
        <v>52</v>
      </c>
      <c r="AB91" s="72" t="s">
        <v>52</v>
      </c>
      <c r="AC91" s="72">
        <v>210336.7</v>
      </c>
      <c r="AD91" s="72">
        <v>174692.7</v>
      </c>
      <c r="AE91" s="72">
        <v>133345.66</v>
      </c>
      <c r="AF91" s="72">
        <v>212421.08</v>
      </c>
      <c r="AG91" s="72">
        <v>194482.04</v>
      </c>
      <c r="AH91" s="72">
        <v>179926.52</v>
      </c>
      <c r="AI91" s="72">
        <v>168690.68</v>
      </c>
      <c r="AJ91" s="72">
        <v>265003.27</v>
      </c>
      <c r="AK91" s="72">
        <v>254000.66</v>
      </c>
      <c r="AL91" s="72">
        <v>242211.54</v>
      </c>
      <c r="AM91" s="72">
        <v>223123.38</v>
      </c>
      <c r="AN91" s="72">
        <v>198970.58</v>
      </c>
      <c r="AO91" s="72">
        <v>156091.38</v>
      </c>
      <c r="AP91" s="71">
        <v>226573.94</v>
      </c>
      <c r="AQ91" s="72">
        <v>178514.33</v>
      </c>
      <c r="AR91" s="72">
        <v>160419.37</v>
      </c>
      <c r="AS91" s="72">
        <v>134860.65</v>
      </c>
      <c r="AT91" s="72">
        <v>116206.73</v>
      </c>
      <c r="AU91" s="72">
        <v>213289.67</v>
      </c>
      <c r="AV91" s="72">
        <v>201913.19</v>
      </c>
      <c r="AW91" s="72">
        <v>190997.03</v>
      </c>
      <c r="AX91" s="72">
        <v>179927.43</v>
      </c>
      <c r="AY91" s="72">
        <v>276080.3</v>
      </c>
      <c r="AZ91" s="72">
        <v>253119.17</v>
      </c>
      <c r="BA91" s="72">
        <v>206166.53</v>
      </c>
      <c r="BB91" s="76">
        <v>202408.34250000003</v>
      </c>
      <c r="BC91" s="46">
        <v>206452.08875</v>
      </c>
      <c r="BD91" s="46">
        <v>206167.37875</v>
      </c>
      <c r="BE91" s="46">
        <v>201516.41625000001</v>
      </c>
      <c r="BF91" s="46">
        <v>196377.20041666669</v>
      </c>
      <c r="BG91" s="46">
        <v>195580.50041666665</v>
      </c>
      <c r="BH91" s="46">
        <v>194810.03833333336</v>
      </c>
      <c r="BI91" s="46">
        <v>189556.13375000001</v>
      </c>
      <c r="BJ91" s="46">
        <v>184335.81124999994</v>
      </c>
      <c r="BK91" s="46">
        <v>183947.17833333332</v>
      </c>
      <c r="BL91" s="46">
        <v>188409.90791666668</v>
      </c>
      <c r="BM91" s="73">
        <v>192752.56375</v>
      </c>
      <c r="BN91" s="38"/>
      <c r="BO91" s="38">
        <v>202408.34250000003</v>
      </c>
      <c r="BP91" s="38"/>
      <c r="BQ91" s="38">
        <v>206452.08875</v>
      </c>
      <c r="BR91" s="38"/>
      <c r="BS91" s="38">
        <v>206167.37875</v>
      </c>
      <c r="BT91" s="293"/>
      <c r="BU91" s="38">
        <v>201516.41625000001</v>
      </c>
      <c r="BV91" s="294"/>
      <c r="BW91" s="38">
        <v>196377.20041666669</v>
      </c>
      <c r="BX91" s="294"/>
      <c r="BY91" s="38">
        <v>195580.50041666665</v>
      </c>
      <c r="BZ91" s="294"/>
      <c r="CA91" s="38">
        <v>194810.03833333336</v>
      </c>
      <c r="CB91" s="294"/>
      <c r="CC91" s="38">
        <v>189556.13375000001</v>
      </c>
      <c r="CD91" s="294"/>
      <c r="CE91" s="38">
        <v>184335.81124999994</v>
      </c>
      <c r="CF91" s="294"/>
      <c r="CG91" s="38">
        <v>183947.17833333332</v>
      </c>
      <c r="CH91" s="294"/>
      <c r="CI91" s="38">
        <v>188409.90791666668</v>
      </c>
      <c r="CJ91" s="294"/>
      <c r="CK91" s="38">
        <v>192752.56375</v>
      </c>
      <c r="CL91" s="294"/>
      <c r="CM91" s="294"/>
      <c r="CN91" s="38">
        <v>0</v>
      </c>
      <c r="CR91" s="39">
        <v>0</v>
      </c>
      <c r="CT91" s="39">
        <v>0</v>
      </c>
      <c r="CV91" s="38">
        <v>0</v>
      </c>
      <c r="CW91" s="294"/>
      <c r="CX91" s="37">
        <v>0</v>
      </c>
      <c r="CY91" s="294"/>
      <c r="CZ91" s="293"/>
      <c r="DA91" s="38">
        <v>0</v>
      </c>
      <c r="DB91" s="77"/>
    </row>
    <row r="92" spans="1:106" x14ac:dyDescent="0.2">
      <c r="A92" s="69"/>
      <c r="B92" s="291" t="s">
        <v>140</v>
      </c>
      <c r="C92" s="292">
        <v>154071</v>
      </c>
      <c r="D92" s="292">
        <v>127255</v>
      </c>
      <c r="E92" s="292">
        <v>4</v>
      </c>
      <c r="F92" s="51" t="s">
        <v>52</v>
      </c>
      <c r="G92" s="51" t="s">
        <v>52</v>
      </c>
      <c r="H92" s="38" t="s">
        <v>52</v>
      </c>
      <c r="I92" s="72" t="s">
        <v>52</v>
      </c>
      <c r="J92" s="72" t="s">
        <v>52</v>
      </c>
      <c r="K92" s="72" t="s">
        <v>52</v>
      </c>
      <c r="L92" s="72" t="s">
        <v>52</v>
      </c>
      <c r="M92" s="72" t="s">
        <v>52</v>
      </c>
      <c r="N92" s="72" t="s">
        <v>52</v>
      </c>
      <c r="O92" s="72" t="s">
        <v>52</v>
      </c>
      <c r="P92" s="72" t="s">
        <v>52</v>
      </c>
      <c r="Q92" s="72" t="s">
        <v>52</v>
      </c>
      <c r="R92" s="72" t="s">
        <v>52</v>
      </c>
      <c r="S92" s="72" t="s">
        <v>52</v>
      </c>
      <c r="T92" s="72" t="s">
        <v>52</v>
      </c>
      <c r="U92" s="72" t="s">
        <v>52</v>
      </c>
      <c r="V92" s="72" t="s">
        <v>52</v>
      </c>
      <c r="W92" s="72" t="s">
        <v>52</v>
      </c>
      <c r="X92" s="72" t="s">
        <v>52</v>
      </c>
      <c r="Y92" s="72" t="s">
        <v>52</v>
      </c>
      <c r="Z92" s="72" t="s">
        <v>52</v>
      </c>
      <c r="AA92" s="72" t="s">
        <v>52</v>
      </c>
      <c r="AB92" s="72" t="s">
        <v>52</v>
      </c>
      <c r="AC92" s="72">
        <v>12995.97</v>
      </c>
      <c r="AD92" s="72">
        <v>11057.21</v>
      </c>
      <c r="AE92" s="72">
        <v>14994.43</v>
      </c>
      <c r="AF92" s="72">
        <v>13425.15</v>
      </c>
      <c r="AG92" s="72">
        <v>17831.22</v>
      </c>
      <c r="AH92" s="72">
        <v>14745.29</v>
      </c>
      <c r="AI92" s="72">
        <v>13570.47</v>
      </c>
      <c r="AJ92" s="72">
        <v>11036.65</v>
      </c>
      <c r="AK92" s="72">
        <v>17918.990000000002</v>
      </c>
      <c r="AL92" s="72">
        <v>22681.85</v>
      </c>
      <c r="AM92" s="72">
        <v>18233.84</v>
      </c>
      <c r="AN92" s="72">
        <v>22118.49</v>
      </c>
      <c r="AO92" s="72">
        <v>20453.04</v>
      </c>
      <c r="AP92" s="71">
        <v>13580.38</v>
      </c>
      <c r="AQ92" s="72">
        <v>12523.11</v>
      </c>
      <c r="AR92" s="72">
        <v>40174.89</v>
      </c>
      <c r="AS92" s="72">
        <v>32417.65</v>
      </c>
      <c r="AT92" s="72">
        <v>60748.84</v>
      </c>
      <c r="AU92" s="72">
        <v>54403.81</v>
      </c>
      <c r="AV92" s="72">
        <v>58643.519999999997</v>
      </c>
      <c r="AW92" s="72">
        <v>24018.69</v>
      </c>
      <c r="AX92" s="72">
        <v>-9384.56</v>
      </c>
      <c r="AY92" s="72">
        <v>-48003.14</v>
      </c>
      <c r="AZ92" s="72">
        <v>-73016.84</v>
      </c>
      <c r="BA92" s="72">
        <v>55275.8</v>
      </c>
      <c r="BB92" s="76">
        <v>16610.684583333332</v>
      </c>
      <c r="BC92" s="46">
        <v>16612.844999999998</v>
      </c>
      <c r="BD92" s="46">
        <v>17624.445833333335</v>
      </c>
      <c r="BE92" s="46">
        <v>19346.786250000001</v>
      </c>
      <c r="BF92" s="46">
        <v>21871.368749999998</v>
      </c>
      <c r="BG92" s="46">
        <v>25489.572499999998</v>
      </c>
      <c r="BH92" s="46">
        <v>29174.581250000003</v>
      </c>
      <c r="BI92" s="46">
        <v>31412.355</v>
      </c>
      <c r="BJ92" s="46">
        <v>30330.408749999999</v>
      </c>
      <c r="BK92" s="46">
        <v>26234.434166666662</v>
      </c>
      <c r="BL92" s="46">
        <v>19510.587916666667</v>
      </c>
      <c r="BM92" s="73">
        <v>16997.564166666667</v>
      </c>
      <c r="BN92" s="38"/>
      <c r="BO92" s="38">
        <v>16610.684583333332</v>
      </c>
      <c r="BP92" s="38"/>
      <c r="BQ92" s="38">
        <v>16612.844999999998</v>
      </c>
      <c r="BR92" s="38"/>
      <c r="BS92" s="38">
        <v>17624.445833333335</v>
      </c>
      <c r="BT92" s="293"/>
      <c r="BU92" s="38">
        <v>19346.786250000001</v>
      </c>
      <c r="BV92" s="294"/>
      <c r="BW92" s="38">
        <v>21871.368749999998</v>
      </c>
      <c r="BX92" s="294"/>
      <c r="BY92" s="38">
        <v>25489.572499999998</v>
      </c>
      <c r="BZ92" s="294"/>
      <c r="CA92" s="38">
        <v>29174.581250000003</v>
      </c>
      <c r="CB92" s="294"/>
      <c r="CC92" s="38">
        <v>31412.355</v>
      </c>
      <c r="CD92" s="294"/>
      <c r="CE92" s="38">
        <v>30330.408749999999</v>
      </c>
      <c r="CF92" s="294"/>
      <c r="CG92" s="38">
        <v>26234.434166666662</v>
      </c>
      <c r="CH92" s="294"/>
      <c r="CI92" s="38">
        <v>19510.587916666667</v>
      </c>
      <c r="CJ92" s="294"/>
      <c r="CK92" s="38">
        <v>16997.564166666667</v>
      </c>
      <c r="CL92" s="294"/>
      <c r="CM92" s="294"/>
      <c r="CN92" s="38">
        <v>0</v>
      </c>
      <c r="CR92" s="39">
        <v>0</v>
      </c>
      <c r="CT92" s="39">
        <v>0</v>
      </c>
      <c r="CV92" s="38">
        <v>0</v>
      </c>
      <c r="CW92" s="294"/>
      <c r="CX92" s="37">
        <v>0</v>
      </c>
      <c r="CY92" s="294"/>
      <c r="CZ92" s="293"/>
      <c r="DA92" s="38">
        <v>0</v>
      </c>
      <c r="DB92" s="77"/>
    </row>
    <row r="93" spans="1:106" x14ac:dyDescent="0.2">
      <c r="A93" s="69"/>
      <c r="B93" s="291" t="s">
        <v>141</v>
      </c>
      <c r="C93" s="292">
        <v>154073</v>
      </c>
      <c r="D93" s="292">
        <v>127260</v>
      </c>
      <c r="E93" s="292">
        <v>4</v>
      </c>
      <c r="F93" s="51" t="s">
        <v>52</v>
      </c>
      <c r="G93" s="51" t="s">
        <v>52</v>
      </c>
      <c r="H93" s="38" t="s">
        <v>52</v>
      </c>
      <c r="I93" s="72" t="s">
        <v>52</v>
      </c>
      <c r="J93" s="72" t="s">
        <v>52</v>
      </c>
      <c r="K93" s="72" t="s">
        <v>52</v>
      </c>
      <c r="L93" s="72" t="s">
        <v>52</v>
      </c>
      <c r="M93" s="72" t="s">
        <v>52</v>
      </c>
      <c r="N93" s="72" t="s">
        <v>52</v>
      </c>
      <c r="O93" s="72" t="s">
        <v>52</v>
      </c>
      <c r="P93" s="72" t="s">
        <v>52</v>
      </c>
      <c r="Q93" s="72" t="s">
        <v>52</v>
      </c>
      <c r="R93" s="72" t="s">
        <v>52</v>
      </c>
      <c r="S93" s="72" t="s">
        <v>52</v>
      </c>
      <c r="T93" s="72" t="s">
        <v>52</v>
      </c>
      <c r="U93" s="72" t="s">
        <v>52</v>
      </c>
      <c r="V93" s="72" t="s">
        <v>52</v>
      </c>
      <c r="W93" s="72" t="s">
        <v>52</v>
      </c>
      <c r="X93" s="72" t="s">
        <v>52</v>
      </c>
      <c r="Y93" s="72" t="s">
        <v>52</v>
      </c>
      <c r="Z93" s="72" t="s">
        <v>52</v>
      </c>
      <c r="AA93" s="72" t="s">
        <v>52</v>
      </c>
      <c r="AB93" s="72" t="s">
        <v>52</v>
      </c>
      <c r="AC93" s="72">
        <v>34677.21</v>
      </c>
      <c r="AD93" s="72">
        <v>31381.03</v>
      </c>
      <c r="AE93" s="72">
        <v>42405.79</v>
      </c>
      <c r="AF93" s="72">
        <v>54971.74</v>
      </c>
      <c r="AG93" s="72">
        <v>44822.09</v>
      </c>
      <c r="AH93" s="72">
        <v>45550.91</v>
      </c>
      <c r="AI93" s="72">
        <v>40393.81</v>
      </c>
      <c r="AJ93" s="72">
        <v>49142.97</v>
      </c>
      <c r="AK93" s="72">
        <v>66084.320000000007</v>
      </c>
      <c r="AL93" s="72">
        <v>61982.67</v>
      </c>
      <c r="AM93" s="72">
        <v>59185.05</v>
      </c>
      <c r="AN93" s="72">
        <v>82002.22</v>
      </c>
      <c r="AO93" s="72">
        <v>67211.42</v>
      </c>
      <c r="AP93" s="71">
        <v>58792</v>
      </c>
      <c r="AQ93" s="72">
        <v>63169.62</v>
      </c>
      <c r="AR93" s="72">
        <v>104922.13</v>
      </c>
      <c r="AS93" s="72">
        <v>88805.440000000002</v>
      </c>
      <c r="AT93" s="72">
        <v>115840.2</v>
      </c>
      <c r="AU93" s="72">
        <v>102209.9</v>
      </c>
      <c r="AV93" s="72">
        <v>93233.54</v>
      </c>
      <c r="AW93" s="72">
        <v>110149.68</v>
      </c>
      <c r="AX93" s="72">
        <v>58858.69</v>
      </c>
      <c r="AY93" s="72">
        <v>-33786.74</v>
      </c>
      <c r="AZ93" s="72">
        <v>-85880.24</v>
      </c>
      <c r="BA93" s="72">
        <v>59177.38</v>
      </c>
      <c r="BB93" s="76">
        <v>54903.292083333334</v>
      </c>
      <c r="BC93" s="46">
        <v>56910.575416666667</v>
      </c>
      <c r="BD93" s="46">
        <v>59857.001249999994</v>
      </c>
      <c r="BE93" s="46">
        <v>63770.907083333324</v>
      </c>
      <c r="BF93" s="46">
        <v>68532.26708333334</v>
      </c>
      <c r="BG93" s="46">
        <v>74036.657916666649</v>
      </c>
      <c r="BH93" s="46">
        <v>78449.43541666666</v>
      </c>
      <c r="BI93" s="46">
        <v>82122.599166666667</v>
      </c>
      <c r="BJ93" s="46">
        <v>83828.489999999991</v>
      </c>
      <c r="BK93" s="46">
        <v>79824.499583333338</v>
      </c>
      <c r="BL93" s="46">
        <v>68955.572500000009</v>
      </c>
      <c r="BM93" s="73">
        <v>61625.718333333323</v>
      </c>
      <c r="BN93" s="38"/>
      <c r="BO93" s="38">
        <v>54903.292083333334</v>
      </c>
      <c r="BP93" s="38"/>
      <c r="BQ93" s="38">
        <v>56910.575416666667</v>
      </c>
      <c r="BR93" s="38"/>
      <c r="BS93" s="38">
        <v>59857.001249999994</v>
      </c>
      <c r="BT93" s="293"/>
      <c r="BU93" s="38">
        <v>63770.907083333324</v>
      </c>
      <c r="BV93" s="294"/>
      <c r="BW93" s="38">
        <v>68532.26708333334</v>
      </c>
      <c r="BX93" s="294"/>
      <c r="BY93" s="38">
        <v>74036.657916666649</v>
      </c>
      <c r="BZ93" s="294"/>
      <c r="CA93" s="38">
        <v>78449.43541666666</v>
      </c>
      <c r="CB93" s="294"/>
      <c r="CC93" s="38">
        <v>82122.599166666667</v>
      </c>
      <c r="CD93" s="294"/>
      <c r="CE93" s="38">
        <v>83828.489999999991</v>
      </c>
      <c r="CF93" s="294"/>
      <c r="CG93" s="38">
        <v>79824.499583333338</v>
      </c>
      <c r="CH93" s="294"/>
      <c r="CI93" s="38">
        <v>68955.572500000009</v>
      </c>
      <c r="CJ93" s="294"/>
      <c r="CK93" s="38">
        <v>61625.718333333323</v>
      </c>
      <c r="CL93" s="294"/>
      <c r="CM93" s="294"/>
      <c r="CN93" s="38">
        <v>0</v>
      </c>
      <c r="CR93" s="39">
        <v>0</v>
      </c>
      <c r="CT93" s="39">
        <v>0</v>
      </c>
      <c r="CV93" s="38">
        <v>0</v>
      </c>
      <c r="CW93" s="294"/>
      <c r="CX93" s="37">
        <v>0</v>
      </c>
      <c r="CY93" s="294"/>
      <c r="CZ93" s="293"/>
      <c r="DA93" s="38">
        <v>0</v>
      </c>
      <c r="DB93" s="77"/>
    </row>
    <row r="94" spans="1:106" x14ac:dyDescent="0.2">
      <c r="A94" s="69"/>
      <c r="B94" s="291" t="s">
        <v>142</v>
      </c>
      <c r="C94" s="292">
        <v>158100</v>
      </c>
      <c r="D94" s="292">
        <v>127505</v>
      </c>
      <c r="E94" s="292">
        <v>4</v>
      </c>
      <c r="F94" s="51" t="s">
        <v>52</v>
      </c>
      <c r="G94" s="51" t="s">
        <v>52</v>
      </c>
      <c r="H94" s="38" t="s">
        <v>52</v>
      </c>
      <c r="I94" s="72" t="s">
        <v>52</v>
      </c>
      <c r="J94" s="72" t="s">
        <v>52</v>
      </c>
      <c r="K94" s="72" t="s">
        <v>52</v>
      </c>
      <c r="L94" s="72" t="s">
        <v>52</v>
      </c>
      <c r="M94" s="72" t="s">
        <v>52</v>
      </c>
      <c r="N94" s="72" t="s">
        <v>52</v>
      </c>
      <c r="O94" s="72" t="s">
        <v>52</v>
      </c>
      <c r="P94" s="72" t="s">
        <v>52</v>
      </c>
      <c r="Q94" s="72" t="s">
        <v>52</v>
      </c>
      <c r="R94" s="72" t="s">
        <v>52</v>
      </c>
      <c r="S94" s="72" t="s">
        <v>52</v>
      </c>
      <c r="T94" s="72" t="s">
        <v>52</v>
      </c>
      <c r="U94" s="72" t="s">
        <v>52</v>
      </c>
      <c r="V94" s="72" t="s">
        <v>52</v>
      </c>
      <c r="W94" s="72" t="s">
        <v>52</v>
      </c>
      <c r="X94" s="72" t="s">
        <v>52</v>
      </c>
      <c r="Y94" s="72" t="s">
        <v>52</v>
      </c>
      <c r="Z94" s="72" t="s">
        <v>52</v>
      </c>
      <c r="AA94" s="72" t="s">
        <v>52</v>
      </c>
      <c r="AB94" s="72" t="s">
        <v>52</v>
      </c>
      <c r="AC94" s="72">
        <v>0</v>
      </c>
      <c r="AD94" s="72">
        <v>0</v>
      </c>
      <c r="AE94" s="72">
        <v>0</v>
      </c>
      <c r="AF94" s="72">
        <v>0</v>
      </c>
      <c r="AG94" s="72">
        <v>0</v>
      </c>
      <c r="AH94" s="72">
        <v>0</v>
      </c>
      <c r="AI94" s="72">
        <v>0</v>
      </c>
      <c r="AJ94" s="72">
        <v>0</v>
      </c>
      <c r="AK94" s="72">
        <v>0</v>
      </c>
      <c r="AL94" s="72">
        <v>1122093.6000000001</v>
      </c>
      <c r="AM94" s="72">
        <v>0</v>
      </c>
      <c r="AN94" s="72">
        <v>0</v>
      </c>
      <c r="AO94" s="72">
        <v>0</v>
      </c>
      <c r="AP94" s="71" t="s">
        <v>52</v>
      </c>
      <c r="AQ94" s="72">
        <v>227688</v>
      </c>
      <c r="AR94" s="72">
        <v>227688</v>
      </c>
      <c r="AS94" s="72">
        <v>227688</v>
      </c>
      <c r="AT94" s="72">
        <v>267300</v>
      </c>
      <c r="AU94" s="72">
        <v>941496.19</v>
      </c>
      <c r="AV94" s="72">
        <v>717450.84</v>
      </c>
      <c r="AW94" s="72">
        <v>863608.63</v>
      </c>
      <c r="AX94" s="72">
        <v>983921.61</v>
      </c>
      <c r="AY94" s="72">
        <v>1101402.19</v>
      </c>
      <c r="AZ94" s="72">
        <v>1247059.94</v>
      </c>
      <c r="BA94" s="72">
        <v>1319336.01</v>
      </c>
      <c r="BB94" s="76">
        <v>0</v>
      </c>
      <c r="BC94" s="46">
        <v>102994.8</v>
      </c>
      <c r="BD94" s="46">
        <v>121968.8</v>
      </c>
      <c r="BE94" s="46">
        <v>140942.80000000002</v>
      </c>
      <c r="BF94" s="46">
        <v>161567.30000000002</v>
      </c>
      <c r="BG94" s="46">
        <v>211933.8079166667</v>
      </c>
      <c r="BH94" s="46">
        <v>281056.60083333333</v>
      </c>
      <c r="BI94" s="46">
        <v>346934.07874999999</v>
      </c>
      <c r="BJ94" s="46">
        <v>377160.60541666666</v>
      </c>
      <c r="BK94" s="46">
        <v>417295.19708333327</v>
      </c>
      <c r="BL94" s="46">
        <v>515147.78583333321</v>
      </c>
      <c r="BM94" s="73">
        <v>622080.95041666657</v>
      </c>
      <c r="BN94" s="38"/>
      <c r="BO94" s="38">
        <v>0</v>
      </c>
      <c r="BP94" s="38"/>
      <c r="BQ94" s="38">
        <v>102994.8</v>
      </c>
      <c r="BR94" s="38"/>
      <c r="BS94" s="38">
        <v>121968.8</v>
      </c>
      <c r="BT94" s="293"/>
      <c r="BU94" s="38">
        <v>140942.80000000002</v>
      </c>
      <c r="BV94" s="294"/>
      <c r="BW94" s="38">
        <v>161567.30000000002</v>
      </c>
      <c r="BX94" s="294"/>
      <c r="BY94" s="38">
        <v>211933.8079166667</v>
      </c>
      <c r="BZ94" s="294"/>
      <c r="CA94" s="38">
        <v>281056.60083333333</v>
      </c>
      <c r="CB94" s="294"/>
      <c r="CC94" s="38">
        <v>346934.07874999999</v>
      </c>
      <c r="CD94" s="294"/>
      <c r="CE94" s="38">
        <v>377160.60541666666</v>
      </c>
      <c r="CF94" s="294"/>
      <c r="CG94" s="38">
        <v>417295.19708333327</v>
      </c>
      <c r="CH94" s="294"/>
      <c r="CI94" s="38">
        <v>515147.78583333321</v>
      </c>
      <c r="CJ94" s="294"/>
      <c r="CK94" s="38">
        <v>622080.95041666657</v>
      </c>
      <c r="CL94" s="294"/>
      <c r="CM94" s="294"/>
      <c r="CN94" s="38">
        <v>0</v>
      </c>
      <c r="CR94" s="39">
        <v>0</v>
      </c>
      <c r="CT94" s="39">
        <v>0</v>
      </c>
      <c r="CV94" s="38">
        <v>0</v>
      </c>
      <c r="CW94" s="294"/>
      <c r="CX94" s="37">
        <v>0</v>
      </c>
      <c r="CY94" s="294"/>
      <c r="CZ94" s="293"/>
      <c r="DA94" s="38">
        <v>0</v>
      </c>
      <c r="DB94" s="77"/>
    </row>
    <row r="95" spans="1:106" x14ac:dyDescent="0.2">
      <c r="A95" s="69"/>
      <c r="B95" s="291" t="s">
        <v>143</v>
      </c>
      <c r="C95" s="292" t="e">
        <v>#N/A</v>
      </c>
      <c r="D95" s="292">
        <v>127510</v>
      </c>
      <c r="E95" s="292">
        <v>4</v>
      </c>
      <c r="F95" s="51" t="s">
        <v>52</v>
      </c>
      <c r="G95" s="51" t="s">
        <v>52</v>
      </c>
      <c r="H95" s="38" t="s">
        <v>52</v>
      </c>
      <c r="I95" s="72" t="s">
        <v>52</v>
      </c>
      <c r="J95" s="72" t="s">
        <v>52</v>
      </c>
      <c r="K95" s="72" t="s">
        <v>52</v>
      </c>
      <c r="L95" s="72" t="s">
        <v>52</v>
      </c>
      <c r="M95" s="72" t="s">
        <v>52</v>
      </c>
      <c r="N95" s="72" t="s">
        <v>52</v>
      </c>
      <c r="O95" s="72" t="s">
        <v>52</v>
      </c>
      <c r="P95" s="72" t="s">
        <v>52</v>
      </c>
      <c r="Q95" s="72" t="s">
        <v>52</v>
      </c>
      <c r="R95" s="72" t="s">
        <v>52</v>
      </c>
      <c r="S95" s="72" t="s">
        <v>52</v>
      </c>
      <c r="T95" s="72" t="s">
        <v>52</v>
      </c>
      <c r="U95" s="72" t="s">
        <v>52</v>
      </c>
      <c r="V95" s="72" t="s">
        <v>52</v>
      </c>
      <c r="W95" s="72" t="s">
        <v>52</v>
      </c>
      <c r="X95" s="72" t="s">
        <v>52</v>
      </c>
      <c r="Y95" s="72" t="s">
        <v>52</v>
      </c>
      <c r="Z95" s="72" t="s">
        <v>52</v>
      </c>
      <c r="AA95" s="72" t="s">
        <v>52</v>
      </c>
      <c r="AB95" s="72" t="s">
        <v>52</v>
      </c>
      <c r="AC95" s="72">
        <v>0</v>
      </c>
      <c r="AD95" s="72">
        <v>0</v>
      </c>
      <c r="AE95" s="72">
        <v>0</v>
      </c>
      <c r="AF95" s="72">
        <v>0</v>
      </c>
      <c r="AG95" s="72">
        <v>0</v>
      </c>
      <c r="AH95" s="72">
        <v>0</v>
      </c>
      <c r="AI95" s="72">
        <v>0</v>
      </c>
      <c r="AJ95" s="72">
        <v>0</v>
      </c>
      <c r="AK95" s="72">
        <v>0</v>
      </c>
      <c r="AL95" s="72">
        <v>0</v>
      </c>
      <c r="AM95" s="72">
        <v>0</v>
      </c>
      <c r="AN95" s="72">
        <v>0</v>
      </c>
      <c r="AO95" s="72">
        <v>0</v>
      </c>
      <c r="AP95" s="71" t="s">
        <v>52</v>
      </c>
      <c r="AQ95" s="72">
        <v>240000</v>
      </c>
      <c r="AR95" s="72">
        <v>240000</v>
      </c>
      <c r="AS95" s="72">
        <v>240000</v>
      </c>
      <c r="AT95" s="72">
        <v>240000</v>
      </c>
      <c r="AU95" s="72">
        <v>240000</v>
      </c>
      <c r="AV95" s="72">
        <v>240000</v>
      </c>
      <c r="AW95" s="72">
        <v>240000</v>
      </c>
      <c r="AX95" s="72">
        <v>240000</v>
      </c>
      <c r="AY95" s="72">
        <v>240000</v>
      </c>
      <c r="AZ95" s="72">
        <v>240000</v>
      </c>
      <c r="BA95" s="72">
        <v>240000</v>
      </c>
      <c r="BB95" s="76">
        <v>0</v>
      </c>
      <c r="BC95" s="46">
        <v>10000</v>
      </c>
      <c r="BD95" s="46">
        <v>30000</v>
      </c>
      <c r="BE95" s="46">
        <v>50000</v>
      </c>
      <c r="BF95" s="46">
        <v>70000</v>
      </c>
      <c r="BG95" s="46">
        <v>90000</v>
      </c>
      <c r="BH95" s="46">
        <v>110000</v>
      </c>
      <c r="BI95" s="46">
        <v>130000</v>
      </c>
      <c r="BJ95" s="46">
        <v>150000</v>
      </c>
      <c r="BK95" s="46">
        <v>170000</v>
      </c>
      <c r="BL95" s="46">
        <v>190000</v>
      </c>
      <c r="BM95" s="73">
        <v>210000</v>
      </c>
      <c r="BN95" s="38"/>
      <c r="BO95" s="38">
        <v>0</v>
      </c>
      <c r="BP95" s="38"/>
      <c r="BQ95" s="38">
        <v>10000</v>
      </c>
      <c r="BR95" s="38"/>
      <c r="BS95" s="38">
        <v>30000</v>
      </c>
      <c r="BT95" s="293"/>
      <c r="BU95" s="38">
        <v>50000</v>
      </c>
      <c r="BV95" s="294"/>
      <c r="BW95" s="38">
        <v>70000</v>
      </c>
      <c r="BX95" s="294"/>
      <c r="BY95" s="38">
        <v>90000</v>
      </c>
      <c r="BZ95" s="294"/>
      <c r="CA95" s="38">
        <v>110000</v>
      </c>
      <c r="CB95" s="294"/>
      <c r="CC95" s="38">
        <v>130000</v>
      </c>
      <c r="CD95" s="294"/>
      <c r="CE95" s="38">
        <v>150000</v>
      </c>
      <c r="CF95" s="294"/>
      <c r="CG95" s="38">
        <v>170000</v>
      </c>
      <c r="CH95" s="294"/>
      <c r="CI95" s="38">
        <v>190000</v>
      </c>
      <c r="CJ95" s="294"/>
      <c r="CK95" s="38">
        <v>210000</v>
      </c>
      <c r="CL95" s="294"/>
      <c r="CM95" s="294"/>
      <c r="CN95" s="38">
        <v>0</v>
      </c>
      <c r="CR95" s="39">
        <v>0</v>
      </c>
      <c r="CT95" s="39">
        <v>0</v>
      </c>
      <c r="CV95" s="38">
        <v>0</v>
      </c>
      <c r="CW95" s="294"/>
      <c r="CX95" s="37">
        <v>0</v>
      </c>
      <c r="CY95" s="294"/>
      <c r="CZ95" s="293"/>
      <c r="DA95" s="38">
        <v>0</v>
      </c>
      <c r="DB95" s="77"/>
    </row>
    <row r="96" spans="1:106" x14ac:dyDescent="0.2">
      <c r="A96" s="69"/>
      <c r="B96" s="291" t="s">
        <v>144</v>
      </c>
      <c r="C96" s="292" t="e">
        <v>#N/A</v>
      </c>
      <c r="D96" s="292">
        <v>127515</v>
      </c>
      <c r="E96" s="292">
        <v>4</v>
      </c>
      <c r="F96" s="51" t="s">
        <v>52</v>
      </c>
      <c r="G96" s="51" t="s">
        <v>52</v>
      </c>
      <c r="H96" s="38" t="s">
        <v>52</v>
      </c>
      <c r="I96" s="72" t="s">
        <v>52</v>
      </c>
      <c r="J96" s="72" t="s">
        <v>52</v>
      </c>
      <c r="K96" s="72" t="s">
        <v>52</v>
      </c>
      <c r="L96" s="72" t="s">
        <v>52</v>
      </c>
      <c r="M96" s="72" t="s">
        <v>52</v>
      </c>
      <c r="N96" s="72" t="s">
        <v>52</v>
      </c>
      <c r="O96" s="72" t="s">
        <v>52</v>
      </c>
      <c r="P96" s="72" t="s">
        <v>52</v>
      </c>
      <c r="Q96" s="72" t="s">
        <v>52</v>
      </c>
      <c r="R96" s="72" t="s">
        <v>52</v>
      </c>
      <c r="S96" s="72" t="s">
        <v>52</v>
      </c>
      <c r="T96" s="72" t="s">
        <v>52</v>
      </c>
      <c r="U96" s="72" t="s">
        <v>52</v>
      </c>
      <c r="V96" s="72" t="s">
        <v>52</v>
      </c>
      <c r="W96" s="72" t="s">
        <v>52</v>
      </c>
      <c r="X96" s="72" t="s">
        <v>52</v>
      </c>
      <c r="Y96" s="72" t="s">
        <v>52</v>
      </c>
      <c r="Z96" s="72" t="s">
        <v>52</v>
      </c>
      <c r="AA96" s="72" t="s">
        <v>52</v>
      </c>
      <c r="AB96" s="72" t="s">
        <v>52</v>
      </c>
      <c r="AC96" s="72">
        <v>0</v>
      </c>
      <c r="AD96" s="72">
        <v>0</v>
      </c>
      <c r="AE96" s="72">
        <v>0</v>
      </c>
      <c r="AF96" s="72">
        <v>0</v>
      </c>
      <c r="AG96" s="72">
        <v>0</v>
      </c>
      <c r="AH96" s="72">
        <v>0</v>
      </c>
      <c r="AI96" s="72">
        <v>0</v>
      </c>
      <c r="AJ96" s="72">
        <v>0</v>
      </c>
      <c r="AK96" s="72">
        <v>0</v>
      </c>
      <c r="AL96" s="72">
        <v>0</v>
      </c>
      <c r="AM96" s="72">
        <v>0</v>
      </c>
      <c r="AN96" s="72">
        <v>0</v>
      </c>
      <c r="AO96" s="72">
        <v>0</v>
      </c>
      <c r="AP96" s="71">
        <v>458337</v>
      </c>
      <c r="AQ96" s="72">
        <v>0</v>
      </c>
      <c r="AR96" s="72">
        <v>0</v>
      </c>
      <c r="AS96" s="72">
        <v>0</v>
      </c>
      <c r="AT96" s="72">
        <v>0</v>
      </c>
      <c r="AU96" s="72">
        <v>0</v>
      </c>
      <c r="AV96" s="72">
        <v>0</v>
      </c>
      <c r="AW96" s="72">
        <v>0</v>
      </c>
      <c r="AX96" s="72">
        <v>0</v>
      </c>
      <c r="AY96" s="72">
        <v>0</v>
      </c>
      <c r="AZ96" s="72">
        <v>0</v>
      </c>
      <c r="BA96" s="72">
        <v>0</v>
      </c>
      <c r="BB96" s="76">
        <v>19097.375</v>
      </c>
      <c r="BC96" s="46">
        <v>38194.75</v>
      </c>
      <c r="BD96" s="46">
        <v>38194.75</v>
      </c>
      <c r="BE96" s="46">
        <v>38194.75</v>
      </c>
      <c r="BF96" s="46">
        <v>38194.75</v>
      </c>
      <c r="BG96" s="46">
        <v>38194.75</v>
      </c>
      <c r="BH96" s="46">
        <v>38194.75</v>
      </c>
      <c r="BI96" s="46">
        <v>38194.75</v>
      </c>
      <c r="BJ96" s="46">
        <v>38194.75</v>
      </c>
      <c r="BK96" s="46">
        <v>38194.75</v>
      </c>
      <c r="BL96" s="46">
        <v>38194.75</v>
      </c>
      <c r="BM96" s="73">
        <v>38194.75</v>
      </c>
      <c r="BN96" s="38"/>
      <c r="BO96" s="38">
        <v>19097.375</v>
      </c>
      <c r="BP96" s="38"/>
      <c r="BQ96" s="38">
        <v>38194.75</v>
      </c>
      <c r="BR96" s="38"/>
      <c r="BS96" s="38">
        <v>38194.75</v>
      </c>
      <c r="BT96" s="293"/>
      <c r="BU96" s="38">
        <v>38194.75</v>
      </c>
      <c r="BV96" s="294"/>
      <c r="BW96" s="38">
        <v>38194.75</v>
      </c>
      <c r="BX96" s="294"/>
      <c r="BY96" s="38">
        <v>38194.75</v>
      </c>
      <c r="BZ96" s="294"/>
      <c r="CA96" s="38">
        <v>38194.75</v>
      </c>
      <c r="CB96" s="294"/>
      <c r="CC96" s="38">
        <v>38194.75</v>
      </c>
      <c r="CD96" s="294"/>
      <c r="CE96" s="38">
        <v>38194.75</v>
      </c>
      <c r="CF96" s="294"/>
      <c r="CG96" s="38">
        <v>38194.75</v>
      </c>
      <c r="CH96" s="294"/>
      <c r="CI96" s="38">
        <v>38194.75</v>
      </c>
      <c r="CJ96" s="294"/>
      <c r="CK96" s="38">
        <v>38194.75</v>
      </c>
      <c r="CL96" s="294"/>
      <c r="CM96" s="294"/>
      <c r="CN96" s="38">
        <v>0</v>
      </c>
      <c r="CR96" s="39">
        <v>0</v>
      </c>
      <c r="CT96" s="39">
        <v>0</v>
      </c>
      <c r="CV96" s="38">
        <v>0</v>
      </c>
      <c r="CW96" s="294"/>
      <c r="CX96" s="37">
        <v>0</v>
      </c>
      <c r="CY96" s="294"/>
      <c r="CZ96" s="293"/>
      <c r="DA96" s="38">
        <v>0</v>
      </c>
      <c r="DB96" s="77"/>
    </row>
    <row r="97" spans="1:106" x14ac:dyDescent="0.2">
      <c r="A97" s="69"/>
      <c r="B97" s="291" t="s">
        <v>145</v>
      </c>
      <c r="C97" s="292" t="e">
        <v>#N/A</v>
      </c>
      <c r="D97" s="292">
        <v>127520</v>
      </c>
      <c r="E97" s="292">
        <v>4</v>
      </c>
      <c r="F97" s="51" t="s">
        <v>52</v>
      </c>
      <c r="G97" s="51" t="s">
        <v>52</v>
      </c>
      <c r="H97" s="38" t="s">
        <v>52</v>
      </c>
      <c r="I97" s="72" t="s">
        <v>52</v>
      </c>
      <c r="J97" s="72" t="s">
        <v>52</v>
      </c>
      <c r="K97" s="72" t="s">
        <v>52</v>
      </c>
      <c r="L97" s="72" t="s">
        <v>52</v>
      </c>
      <c r="M97" s="72" t="s">
        <v>52</v>
      </c>
      <c r="N97" s="72" t="s">
        <v>52</v>
      </c>
      <c r="O97" s="72" t="s">
        <v>52</v>
      </c>
      <c r="P97" s="72" t="s">
        <v>52</v>
      </c>
      <c r="Q97" s="72" t="s">
        <v>52</v>
      </c>
      <c r="R97" s="72" t="s">
        <v>52</v>
      </c>
      <c r="S97" s="72" t="s">
        <v>52</v>
      </c>
      <c r="T97" s="72" t="s">
        <v>52</v>
      </c>
      <c r="U97" s="72" t="s">
        <v>52</v>
      </c>
      <c r="V97" s="72" t="s">
        <v>52</v>
      </c>
      <c r="W97" s="72" t="s">
        <v>52</v>
      </c>
      <c r="X97" s="72" t="s">
        <v>52</v>
      </c>
      <c r="Y97" s="72" t="s">
        <v>52</v>
      </c>
      <c r="Z97" s="72" t="s">
        <v>52</v>
      </c>
      <c r="AA97" s="72" t="s">
        <v>52</v>
      </c>
      <c r="AB97" s="72" t="s">
        <v>52</v>
      </c>
      <c r="AC97" s="72">
        <v>0</v>
      </c>
      <c r="AD97" s="72">
        <v>0</v>
      </c>
      <c r="AE97" s="72">
        <v>0</v>
      </c>
      <c r="AF97" s="72">
        <v>0</v>
      </c>
      <c r="AG97" s="72">
        <v>0</v>
      </c>
      <c r="AH97" s="72">
        <v>0</v>
      </c>
      <c r="AI97" s="72">
        <v>0</v>
      </c>
      <c r="AJ97" s="72">
        <v>0</v>
      </c>
      <c r="AK97" s="72">
        <v>0</v>
      </c>
      <c r="AL97" s="72">
        <v>0</v>
      </c>
      <c r="AM97" s="72">
        <v>0</v>
      </c>
      <c r="AN97" s="72">
        <v>0</v>
      </c>
      <c r="AO97" s="72">
        <v>0</v>
      </c>
      <c r="AP97" s="71">
        <v>23466.01</v>
      </c>
      <c r="AQ97" s="72">
        <v>60323.24</v>
      </c>
      <c r="AR97" s="72">
        <v>84771.94</v>
      </c>
      <c r="AS97" s="72">
        <v>116826.45</v>
      </c>
      <c r="AT97" s="72">
        <v>599789.32999999996</v>
      </c>
      <c r="AU97" s="72">
        <v>149832.19</v>
      </c>
      <c r="AV97" s="72">
        <v>146157.79999999999</v>
      </c>
      <c r="AW97" s="72">
        <v>45912.99</v>
      </c>
      <c r="AX97" s="72">
        <v>45480.58</v>
      </c>
      <c r="AY97" s="72">
        <v>272173.76</v>
      </c>
      <c r="AZ97" s="72">
        <v>60576.08</v>
      </c>
      <c r="BA97" s="72">
        <v>144274.85999999999</v>
      </c>
      <c r="BB97" s="76">
        <v>977.75041666666664</v>
      </c>
      <c r="BC97" s="46">
        <v>4468.9691666666668</v>
      </c>
      <c r="BD97" s="46">
        <v>10514.601666666667</v>
      </c>
      <c r="BE97" s="46">
        <v>18914.534583333334</v>
      </c>
      <c r="BF97" s="46">
        <v>48773.525416666664</v>
      </c>
      <c r="BG97" s="46">
        <v>80007.755416666667</v>
      </c>
      <c r="BH97" s="46">
        <v>92340.671666666647</v>
      </c>
      <c r="BI97" s="46">
        <v>100343.62125000001</v>
      </c>
      <c r="BJ97" s="46">
        <v>104151.68666666666</v>
      </c>
      <c r="BK97" s="46">
        <v>117387.28416666668</v>
      </c>
      <c r="BL97" s="46">
        <v>131251.86083333334</v>
      </c>
      <c r="BM97" s="73">
        <v>139787.31666666668</v>
      </c>
      <c r="BN97" s="38"/>
      <c r="BO97" s="38">
        <v>977.75041666666664</v>
      </c>
      <c r="BP97" s="38"/>
      <c r="BQ97" s="38">
        <v>4468.9691666666668</v>
      </c>
      <c r="BR97" s="38"/>
      <c r="BS97" s="38">
        <v>10514.601666666667</v>
      </c>
      <c r="BT97" s="293"/>
      <c r="BU97" s="38">
        <v>18914.534583333334</v>
      </c>
      <c r="BV97" s="294"/>
      <c r="BW97" s="38">
        <v>48773.525416666664</v>
      </c>
      <c r="BX97" s="294"/>
      <c r="BY97" s="38">
        <v>80007.755416666667</v>
      </c>
      <c r="BZ97" s="294"/>
      <c r="CA97" s="38">
        <v>92340.671666666647</v>
      </c>
      <c r="CB97" s="294"/>
      <c r="CC97" s="38">
        <v>100343.62125000001</v>
      </c>
      <c r="CD97" s="294"/>
      <c r="CE97" s="38">
        <v>104151.68666666666</v>
      </c>
      <c r="CF97" s="294"/>
      <c r="CG97" s="38">
        <v>117387.28416666668</v>
      </c>
      <c r="CH97" s="294"/>
      <c r="CI97" s="38">
        <v>131251.86083333334</v>
      </c>
      <c r="CJ97" s="294"/>
      <c r="CK97" s="38">
        <v>139787.31666666668</v>
      </c>
      <c r="CL97" s="294"/>
      <c r="CM97" s="294"/>
      <c r="CN97" s="38">
        <v>0</v>
      </c>
      <c r="CR97" s="39">
        <v>0</v>
      </c>
      <c r="CT97" s="39">
        <v>0</v>
      </c>
      <c r="CV97" s="38">
        <v>0</v>
      </c>
      <c r="CW97" s="294"/>
      <c r="CX97" s="37">
        <v>0</v>
      </c>
      <c r="CY97" s="294"/>
      <c r="CZ97" s="293"/>
      <c r="DA97" s="38">
        <v>0</v>
      </c>
      <c r="DB97" s="77"/>
    </row>
    <row r="98" spans="1:106" x14ac:dyDescent="0.2">
      <c r="A98" s="69"/>
      <c r="B98" s="291" t="s">
        <v>146</v>
      </c>
      <c r="C98" s="292">
        <v>165008</v>
      </c>
      <c r="D98" s="292">
        <v>139205</v>
      </c>
      <c r="E98" s="292">
        <v>4</v>
      </c>
      <c r="F98" s="51" t="s">
        <v>52</v>
      </c>
      <c r="G98" s="51" t="s">
        <v>52</v>
      </c>
      <c r="H98" s="38" t="s">
        <v>52</v>
      </c>
      <c r="I98" s="72" t="s">
        <v>52</v>
      </c>
      <c r="J98" s="72" t="s">
        <v>52</v>
      </c>
      <c r="K98" s="72" t="s">
        <v>52</v>
      </c>
      <c r="L98" s="72" t="s">
        <v>52</v>
      </c>
      <c r="M98" s="72" t="s">
        <v>52</v>
      </c>
      <c r="N98" s="72" t="s">
        <v>52</v>
      </c>
      <c r="O98" s="72" t="s">
        <v>52</v>
      </c>
      <c r="P98" s="72" t="s">
        <v>52</v>
      </c>
      <c r="Q98" s="72" t="s">
        <v>52</v>
      </c>
      <c r="R98" s="72" t="s">
        <v>52</v>
      </c>
      <c r="S98" s="72" t="s">
        <v>52</v>
      </c>
      <c r="T98" s="72" t="s">
        <v>52</v>
      </c>
      <c r="U98" s="72" t="s">
        <v>52</v>
      </c>
      <c r="V98" s="72" t="s">
        <v>52</v>
      </c>
      <c r="W98" s="72" t="s">
        <v>52</v>
      </c>
      <c r="X98" s="72" t="s">
        <v>52</v>
      </c>
      <c r="Y98" s="72" t="s">
        <v>52</v>
      </c>
      <c r="Z98" s="72" t="s">
        <v>52</v>
      </c>
      <c r="AA98" s="72" t="s">
        <v>52</v>
      </c>
      <c r="AB98" s="72" t="s">
        <v>52</v>
      </c>
      <c r="AC98" s="72">
        <v>207024.17</v>
      </c>
      <c r="AD98" s="72">
        <v>138331.43</v>
      </c>
      <c r="AE98" s="72">
        <v>90438.87</v>
      </c>
      <c r="AF98" s="72">
        <v>53956.49</v>
      </c>
      <c r="AG98" s="72">
        <v>29635.46</v>
      </c>
      <c r="AH98" s="72">
        <v>8724.6</v>
      </c>
      <c r="AI98" s="72">
        <v>7891.46</v>
      </c>
      <c r="AJ98" s="72">
        <v>11804.91</v>
      </c>
      <c r="AK98" s="72">
        <v>22928.36</v>
      </c>
      <c r="AL98" s="72">
        <v>52074.67</v>
      </c>
      <c r="AM98" s="72">
        <v>23648.42</v>
      </c>
      <c r="AN98" s="72">
        <v>12214.57</v>
      </c>
      <c r="AO98" s="72">
        <v>78781.070000000007</v>
      </c>
      <c r="AP98" s="71">
        <v>44386.87</v>
      </c>
      <c r="AQ98" s="72">
        <v>71075.37</v>
      </c>
      <c r="AR98" s="72">
        <v>64610.239999999998</v>
      </c>
      <c r="AS98" s="72">
        <v>7677.47</v>
      </c>
      <c r="AT98" s="72">
        <v>26945.66</v>
      </c>
      <c r="AU98" s="72">
        <v>53707.64</v>
      </c>
      <c r="AV98" s="72">
        <v>135964.42000000001</v>
      </c>
      <c r="AW98" s="72">
        <v>266837.08</v>
      </c>
      <c r="AX98" s="72">
        <v>48627.12</v>
      </c>
      <c r="AY98" s="72">
        <v>81169.69</v>
      </c>
      <c r="AZ98" s="72">
        <v>452605.85</v>
      </c>
      <c r="BA98" s="72">
        <v>109790.56</v>
      </c>
      <c r="BB98" s="76">
        <v>40288.169166666667</v>
      </c>
      <c r="BC98" s="46">
        <v>35567</v>
      </c>
      <c r="BD98" s="46">
        <v>35204.09375</v>
      </c>
      <c r="BE98" s="46">
        <v>34733.083749999998</v>
      </c>
      <c r="BF98" s="46">
        <v>34577.378333333327</v>
      </c>
      <c r="BG98" s="46">
        <v>37245.596666666657</v>
      </c>
      <c r="BH98" s="46">
        <v>44327.917083333326</v>
      </c>
      <c r="BI98" s="46">
        <v>59664.093333333331</v>
      </c>
      <c r="BJ98" s="46">
        <v>69683.308750000011</v>
      </c>
      <c r="BK98" s="46">
        <v>71936.380416666652</v>
      </c>
      <c r="BL98" s="46">
        <v>92682.736666666679</v>
      </c>
      <c r="BM98" s="73">
        <v>112324.43541666667</v>
      </c>
      <c r="BN98" s="38"/>
      <c r="BO98" s="38">
        <v>40288.169166666667</v>
      </c>
      <c r="BP98" s="38"/>
      <c r="BQ98" s="38">
        <v>35567</v>
      </c>
      <c r="BR98" s="38"/>
      <c r="BS98" s="38">
        <v>35204.09375</v>
      </c>
      <c r="BT98" s="293"/>
      <c r="BU98" s="38">
        <v>34733.083749999998</v>
      </c>
      <c r="BV98" s="294"/>
      <c r="BW98" s="38">
        <v>34577.378333333327</v>
      </c>
      <c r="BX98" s="294"/>
      <c r="BY98" s="38">
        <v>37245.596666666657</v>
      </c>
      <c r="BZ98" s="294"/>
      <c r="CA98" s="38">
        <v>44327.917083333326</v>
      </c>
      <c r="CB98" s="294"/>
      <c r="CC98" s="38">
        <v>59664.093333333331</v>
      </c>
      <c r="CD98" s="294"/>
      <c r="CE98" s="38">
        <v>69683.308750000011</v>
      </c>
      <c r="CF98" s="294"/>
      <c r="CG98" s="38">
        <v>71936.380416666652</v>
      </c>
      <c r="CH98" s="294"/>
      <c r="CI98" s="38">
        <v>92682.736666666679</v>
      </c>
      <c r="CJ98" s="294"/>
      <c r="CK98" s="38">
        <v>112324.43541666667</v>
      </c>
      <c r="CL98" s="294"/>
      <c r="CM98" s="294"/>
      <c r="CN98" s="38">
        <v>0</v>
      </c>
      <c r="CR98" s="39">
        <v>0</v>
      </c>
      <c r="CT98" s="39">
        <v>0</v>
      </c>
      <c r="CV98" s="38">
        <v>0</v>
      </c>
      <c r="CW98" s="294"/>
      <c r="CX98" s="37">
        <v>0</v>
      </c>
      <c r="CY98" s="294"/>
      <c r="CZ98" s="293"/>
      <c r="DA98" s="38">
        <v>0</v>
      </c>
      <c r="DB98" s="77"/>
    </row>
    <row r="99" spans="1:106" x14ac:dyDescent="0.2">
      <c r="A99" s="69"/>
      <c r="B99" s="291" t="s">
        <v>147</v>
      </c>
      <c r="C99" s="292">
        <v>165011</v>
      </c>
      <c r="D99" s="292">
        <v>139215</v>
      </c>
      <c r="E99" s="292">
        <v>4</v>
      </c>
      <c r="F99" s="51" t="s">
        <v>52</v>
      </c>
      <c r="G99" s="51" t="s">
        <v>52</v>
      </c>
      <c r="H99" s="38" t="s">
        <v>52</v>
      </c>
      <c r="I99" s="72" t="s">
        <v>52</v>
      </c>
      <c r="J99" s="72" t="s">
        <v>52</v>
      </c>
      <c r="K99" s="72" t="s">
        <v>52</v>
      </c>
      <c r="L99" s="72" t="s">
        <v>52</v>
      </c>
      <c r="M99" s="72" t="s">
        <v>52</v>
      </c>
      <c r="N99" s="72" t="s">
        <v>52</v>
      </c>
      <c r="O99" s="72" t="s">
        <v>52</v>
      </c>
      <c r="P99" s="72" t="s">
        <v>52</v>
      </c>
      <c r="Q99" s="72" t="s">
        <v>52</v>
      </c>
      <c r="R99" s="72" t="s">
        <v>52</v>
      </c>
      <c r="S99" s="72" t="s">
        <v>52</v>
      </c>
      <c r="T99" s="72" t="s">
        <v>52</v>
      </c>
      <c r="U99" s="72" t="s">
        <v>52</v>
      </c>
      <c r="V99" s="72" t="s">
        <v>52</v>
      </c>
      <c r="W99" s="72" t="s">
        <v>52</v>
      </c>
      <c r="X99" s="72" t="s">
        <v>52</v>
      </c>
      <c r="Y99" s="72" t="s">
        <v>52</v>
      </c>
      <c r="Z99" s="72" t="s">
        <v>52</v>
      </c>
      <c r="AA99" s="72" t="s">
        <v>52</v>
      </c>
      <c r="AB99" s="72" t="s">
        <v>52</v>
      </c>
      <c r="AC99" s="72">
        <v>13404211.369999999</v>
      </c>
      <c r="AD99" s="72">
        <v>11170176.140000001</v>
      </c>
      <c r="AE99" s="72">
        <v>8936140.9100000001</v>
      </c>
      <c r="AF99" s="72">
        <v>6702105.6799999997</v>
      </c>
      <c r="AG99" s="72">
        <v>4468070.45</v>
      </c>
      <c r="AH99" s="72">
        <v>2234035.2200000002</v>
      </c>
      <c r="AI99" s="72">
        <v>0</v>
      </c>
      <c r="AJ99" s="72">
        <v>0</v>
      </c>
      <c r="AK99" s="72">
        <v>0</v>
      </c>
      <c r="AL99" s="72">
        <v>0</v>
      </c>
      <c r="AM99" s="72">
        <v>0</v>
      </c>
      <c r="AN99" s="72">
        <v>16915007.440000001</v>
      </c>
      <c r="AO99" s="72">
        <v>14508151.710000001</v>
      </c>
      <c r="AP99" s="71">
        <v>12044845</v>
      </c>
      <c r="AQ99" s="72">
        <v>9635876</v>
      </c>
      <c r="AR99" s="72">
        <v>7226907</v>
      </c>
      <c r="AS99" s="72">
        <v>4817938</v>
      </c>
      <c r="AT99" s="72">
        <v>2408969</v>
      </c>
      <c r="AU99" s="72">
        <v>0</v>
      </c>
      <c r="AV99" s="72">
        <v>0</v>
      </c>
      <c r="AW99" s="72">
        <v>0</v>
      </c>
      <c r="AX99" s="72">
        <v>0</v>
      </c>
      <c r="AY99" s="72">
        <v>0</v>
      </c>
      <c r="AZ99" s="72">
        <v>18939033.399999999</v>
      </c>
      <c r="BA99" s="72">
        <v>16226985.130000001</v>
      </c>
      <c r="BB99" s="76">
        <v>5447585.165</v>
      </c>
      <c r="BC99" s="46">
        <v>5513185.3295833329</v>
      </c>
      <c r="BD99" s="46">
        <v>5564207.6799999997</v>
      </c>
      <c r="BE99" s="46">
        <v>5600652.2162499996</v>
      </c>
      <c r="BF99" s="46">
        <v>5622518.9383333335</v>
      </c>
      <c r="BG99" s="46">
        <v>5629807.8458333341</v>
      </c>
      <c r="BH99" s="46">
        <v>5629807.8458333341</v>
      </c>
      <c r="BI99" s="46">
        <v>5629807.8458333341</v>
      </c>
      <c r="BJ99" s="46">
        <v>5629807.8458333341</v>
      </c>
      <c r="BK99" s="46">
        <v>5629807.8458333341</v>
      </c>
      <c r="BL99" s="46">
        <v>5714142.2608333332</v>
      </c>
      <c r="BM99" s="73">
        <v>5870094.7349999994</v>
      </c>
      <c r="BN99" s="38"/>
      <c r="BO99" s="38">
        <v>5447585.165</v>
      </c>
      <c r="BP99" s="38"/>
      <c r="BQ99" s="38">
        <v>5513185.3295833329</v>
      </c>
      <c r="BR99" s="38"/>
      <c r="BS99" s="38">
        <v>5564207.6799999997</v>
      </c>
      <c r="BT99" s="293"/>
      <c r="BU99" s="38">
        <v>5600652.2162499996</v>
      </c>
      <c r="BV99" s="294"/>
      <c r="BW99" s="38">
        <v>5622518.9383333335</v>
      </c>
      <c r="BX99" s="294"/>
      <c r="BY99" s="38">
        <v>5629807.8458333341</v>
      </c>
      <c r="BZ99" s="294"/>
      <c r="CA99" s="38">
        <v>5629807.8458333341</v>
      </c>
      <c r="CB99" s="294"/>
      <c r="CC99" s="38">
        <v>5629807.8458333341</v>
      </c>
      <c r="CD99" s="294"/>
      <c r="CE99" s="38">
        <v>5629807.8458333341</v>
      </c>
      <c r="CF99" s="294"/>
      <c r="CG99" s="38">
        <v>5629807.8458333341</v>
      </c>
      <c r="CH99" s="294"/>
      <c r="CI99" s="38">
        <v>5714142.2608333332</v>
      </c>
      <c r="CJ99" s="294"/>
      <c r="CK99" s="38">
        <v>5870094.7349999994</v>
      </c>
      <c r="CL99" s="294"/>
      <c r="CM99" s="294"/>
      <c r="CN99" s="38">
        <v>0</v>
      </c>
      <c r="CR99" s="39">
        <v>0</v>
      </c>
      <c r="CT99" s="39">
        <v>0</v>
      </c>
      <c r="CV99" s="38">
        <v>0</v>
      </c>
      <c r="CW99" s="294"/>
      <c r="CX99" s="37">
        <v>0</v>
      </c>
      <c r="CY99" s="294"/>
      <c r="CZ99" s="293"/>
      <c r="DA99" s="38">
        <v>0</v>
      </c>
      <c r="DB99" s="77"/>
    </row>
    <row r="100" spans="1:106" x14ac:dyDescent="0.2">
      <c r="A100" s="69"/>
      <c r="B100" s="291" t="s">
        <v>148</v>
      </c>
      <c r="C100" s="292">
        <v>165012</v>
      </c>
      <c r="D100" s="292">
        <v>139220</v>
      </c>
      <c r="E100" s="292">
        <v>4</v>
      </c>
      <c r="F100" s="51" t="s">
        <v>52</v>
      </c>
      <c r="G100" s="51" t="s">
        <v>52</v>
      </c>
      <c r="H100" s="38" t="s">
        <v>52</v>
      </c>
      <c r="I100" s="72" t="s">
        <v>52</v>
      </c>
      <c r="J100" s="72" t="s">
        <v>52</v>
      </c>
      <c r="K100" s="72" t="s">
        <v>52</v>
      </c>
      <c r="L100" s="72" t="s">
        <v>52</v>
      </c>
      <c r="M100" s="72" t="s">
        <v>52</v>
      </c>
      <c r="N100" s="72" t="s">
        <v>52</v>
      </c>
      <c r="O100" s="72" t="s">
        <v>52</v>
      </c>
      <c r="P100" s="72" t="s">
        <v>52</v>
      </c>
      <c r="Q100" s="72" t="s">
        <v>52</v>
      </c>
      <c r="R100" s="72" t="s">
        <v>52</v>
      </c>
      <c r="S100" s="72" t="s">
        <v>52</v>
      </c>
      <c r="T100" s="72" t="s">
        <v>52</v>
      </c>
      <c r="U100" s="72" t="s">
        <v>52</v>
      </c>
      <c r="V100" s="72" t="s">
        <v>52</v>
      </c>
      <c r="W100" s="72" t="s">
        <v>52</v>
      </c>
      <c r="X100" s="72" t="s">
        <v>52</v>
      </c>
      <c r="Y100" s="72" t="s">
        <v>52</v>
      </c>
      <c r="Z100" s="72" t="s">
        <v>52</v>
      </c>
      <c r="AA100" s="72" t="s">
        <v>52</v>
      </c>
      <c r="AB100" s="72" t="s">
        <v>52</v>
      </c>
      <c r="AC100" s="72">
        <v>0</v>
      </c>
      <c r="AD100" s="72">
        <v>0</v>
      </c>
      <c r="AE100" s="72">
        <v>920691.49</v>
      </c>
      <c r="AF100" s="72">
        <v>828622.34</v>
      </c>
      <c r="AG100" s="72">
        <v>736553.19</v>
      </c>
      <c r="AH100" s="72">
        <v>644484.04</v>
      </c>
      <c r="AI100" s="72">
        <v>552414.89</v>
      </c>
      <c r="AJ100" s="72">
        <v>460345.74</v>
      </c>
      <c r="AK100" s="72">
        <v>368276.59</v>
      </c>
      <c r="AL100" s="72">
        <v>276207.44</v>
      </c>
      <c r="AM100" s="72">
        <v>184138.29</v>
      </c>
      <c r="AN100" s="72">
        <v>92069.14</v>
      </c>
      <c r="AO100" s="72">
        <v>0</v>
      </c>
      <c r="AP100" s="71">
        <v>0</v>
      </c>
      <c r="AQ100" s="72">
        <v>988208.77</v>
      </c>
      <c r="AR100" s="72">
        <v>889387.89</v>
      </c>
      <c r="AS100" s="72">
        <v>790567.01</v>
      </c>
      <c r="AT100" s="72">
        <v>691746.13</v>
      </c>
      <c r="AU100" s="72">
        <v>592925.25</v>
      </c>
      <c r="AV100" s="72">
        <v>494104.37</v>
      </c>
      <c r="AW100" s="72">
        <v>395283.49</v>
      </c>
      <c r="AX100" s="72">
        <v>296462.61</v>
      </c>
      <c r="AY100" s="72">
        <v>197641.73</v>
      </c>
      <c r="AZ100" s="72">
        <v>98820.85</v>
      </c>
      <c r="BA100" s="72">
        <v>0</v>
      </c>
      <c r="BB100" s="76">
        <v>421983.59583333338</v>
      </c>
      <c r="BC100" s="46">
        <v>424796.81583333336</v>
      </c>
      <c r="BD100" s="46">
        <v>430141.93375000003</v>
      </c>
      <c r="BE100" s="46">
        <v>434924.40749999997</v>
      </c>
      <c r="BF100" s="46">
        <v>439144.23708333331</v>
      </c>
      <c r="BG100" s="46">
        <v>442801.42250000004</v>
      </c>
      <c r="BH100" s="46">
        <v>445895.96374999994</v>
      </c>
      <c r="BI100" s="46">
        <v>448427.86083333334</v>
      </c>
      <c r="BJ100" s="46">
        <v>450397.11374999996</v>
      </c>
      <c r="BK100" s="46">
        <v>451803.72249999997</v>
      </c>
      <c r="BL100" s="46">
        <v>452647.68708333344</v>
      </c>
      <c r="BM100" s="73">
        <v>452929.00833333336</v>
      </c>
      <c r="BN100" s="38"/>
      <c r="BO100" s="38">
        <v>421983.59583333338</v>
      </c>
      <c r="BP100" s="38"/>
      <c r="BQ100" s="38">
        <v>424796.81583333336</v>
      </c>
      <c r="BR100" s="38"/>
      <c r="BS100" s="38">
        <v>430141.93375000003</v>
      </c>
      <c r="BT100" s="293"/>
      <c r="BU100" s="38">
        <v>434924.40749999997</v>
      </c>
      <c r="BV100" s="294"/>
      <c r="BW100" s="38">
        <v>439144.23708333331</v>
      </c>
      <c r="BX100" s="294"/>
      <c r="BY100" s="38">
        <v>442801.42250000004</v>
      </c>
      <c r="BZ100" s="294"/>
      <c r="CA100" s="38">
        <v>445895.96374999994</v>
      </c>
      <c r="CB100" s="294"/>
      <c r="CC100" s="38">
        <v>448427.86083333334</v>
      </c>
      <c r="CD100" s="294"/>
      <c r="CE100" s="38">
        <v>450397.11374999996</v>
      </c>
      <c r="CF100" s="294"/>
      <c r="CG100" s="38">
        <v>451803.72249999997</v>
      </c>
      <c r="CH100" s="294"/>
      <c r="CI100" s="38">
        <v>452647.68708333344</v>
      </c>
      <c r="CJ100" s="294"/>
      <c r="CK100" s="38">
        <v>452929.00833333336</v>
      </c>
      <c r="CL100" s="294"/>
      <c r="CM100" s="294"/>
      <c r="CN100" s="38">
        <v>0</v>
      </c>
      <c r="CR100" s="39">
        <v>0</v>
      </c>
      <c r="CT100" s="39">
        <v>0</v>
      </c>
      <c r="CV100" s="38">
        <v>0</v>
      </c>
      <c r="CW100" s="294"/>
      <c r="CX100" s="37">
        <v>0</v>
      </c>
      <c r="CY100" s="294"/>
      <c r="CZ100" s="293"/>
      <c r="DA100" s="38">
        <v>0</v>
      </c>
      <c r="DB100" s="77"/>
    </row>
    <row r="101" spans="1:106" x14ac:dyDescent="0.2">
      <c r="A101" s="69"/>
      <c r="B101" s="291" t="s">
        <v>149</v>
      </c>
      <c r="C101" s="292">
        <v>165015</v>
      </c>
      <c r="D101" s="292">
        <v>139230</v>
      </c>
      <c r="E101" s="292">
        <v>4</v>
      </c>
      <c r="F101" s="51" t="s">
        <v>52</v>
      </c>
      <c r="G101" s="51" t="s">
        <v>52</v>
      </c>
      <c r="H101" s="38" t="s">
        <v>52</v>
      </c>
      <c r="I101" s="72" t="s">
        <v>52</v>
      </c>
      <c r="J101" s="72" t="s">
        <v>52</v>
      </c>
      <c r="K101" s="72" t="s">
        <v>52</v>
      </c>
      <c r="L101" s="72" t="s">
        <v>52</v>
      </c>
      <c r="M101" s="72" t="s">
        <v>52</v>
      </c>
      <c r="N101" s="72" t="s">
        <v>52</v>
      </c>
      <c r="O101" s="72" t="s">
        <v>52</v>
      </c>
      <c r="P101" s="72" t="s">
        <v>52</v>
      </c>
      <c r="Q101" s="72" t="s">
        <v>52</v>
      </c>
      <c r="R101" s="72" t="s">
        <v>52</v>
      </c>
      <c r="S101" s="72" t="s">
        <v>52</v>
      </c>
      <c r="T101" s="72" t="s">
        <v>52</v>
      </c>
      <c r="U101" s="72" t="s">
        <v>52</v>
      </c>
      <c r="V101" s="72" t="s">
        <v>52</v>
      </c>
      <c r="W101" s="72" t="s">
        <v>52</v>
      </c>
      <c r="X101" s="72" t="s">
        <v>52</v>
      </c>
      <c r="Y101" s="72" t="s">
        <v>52</v>
      </c>
      <c r="Z101" s="72" t="s">
        <v>52</v>
      </c>
      <c r="AA101" s="72" t="s">
        <v>52</v>
      </c>
      <c r="AB101" s="72" t="s">
        <v>52</v>
      </c>
      <c r="AC101" s="72">
        <v>287906.55</v>
      </c>
      <c r="AD101" s="72">
        <v>451771.87</v>
      </c>
      <c r="AE101" s="72">
        <v>421570.19</v>
      </c>
      <c r="AF101" s="72">
        <v>399093.51</v>
      </c>
      <c r="AG101" s="72">
        <v>439120.76</v>
      </c>
      <c r="AH101" s="72">
        <v>551931.44999999995</v>
      </c>
      <c r="AI101" s="72">
        <v>424824.14</v>
      </c>
      <c r="AJ101" s="72">
        <v>324852.33</v>
      </c>
      <c r="AK101" s="72">
        <v>288544.52</v>
      </c>
      <c r="AL101" s="72">
        <v>252236.71</v>
      </c>
      <c r="AM101" s="72">
        <v>215928.85</v>
      </c>
      <c r="AN101" s="72">
        <v>181135.67</v>
      </c>
      <c r="AO101" s="72">
        <v>188110.13</v>
      </c>
      <c r="AP101" s="71">
        <v>242361.43</v>
      </c>
      <c r="AQ101" s="72">
        <v>226581.73</v>
      </c>
      <c r="AR101" s="72">
        <v>334455.36</v>
      </c>
      <c r="AS101" s="72">
        <v>280354.99</v>
      </c>
      <c r="AT101" s="72">
        <v>217036.62</v>
      </c>
      <c r="AU101" s="72">
        <v>608740.48</v>
      </c>
      <c r="AV101" s="72">
        <v>276622.75</v>
      </c>
      <c r="AW101" s="72">
        <v>422095.87</v>
      </c>
      <c r="AX101" s="72">
        <v>235087.29</v>
      </c>
      <c r="AY101" s="72">
        <v>141519.56</v>
      </c>
      <c r="AZ101" s="72">
        <v>268887.83</v>
      </c>
      <c r="BA101" s="72">
        <v>883831.21</v>
      </c>
      <c r="BB101" s="76">
        <v>336201.24249999999</v>
      </c>
      <c r="BC101" s="46">
        <v>319351.28833333339</v>
      </c>
      <c r="BD101" s="46">
        <v>308533.51291666669</v>
      </c>
      <c r="BE101" s="46">
        <v>299225.01624999999</v>
      </c>
      <c r="BF101" s="46">
        <v>278655.82458333339</v>
      </c>
      <c r="BG101" s="46">
        <v>272365.05416666664</v>
      </c>
      <c r="BH101" s="46">
        <v>278018.66916666663</v>
      </c>
      <c r="BI101" s="46">
        <v>281573.74291666661</v>
      </c>
      <c r="BJ101" s="46">
        <v>286423.8233333333</v>
      </c>
      <c r="BK101" s="46">
        <v>282608.87708333327</v>
      </c>
      <c r="BL101" s="46">
        <v>283164.83</v>
      </c>
      <c r="BM101" s="73">
        <v>315809.54833333334</v>
      </c>
      <c r="BN101" s="38"/>
      <c r="BO101" s="38">
        <v>336201.24249999999</v>
      </c>
      <c r="BP101" s="38"/>
      <c r="BQ101" s="38">
        <v>319351.28833333339</v>
      </c>
      <c r="BR101" s="38"/>
      <c r="BS101" s="38">
        <v>308533.51291666669</v>
      </c>
      <c r="BT101" s="293"/>
      <c r="BU101" s="38">
        <v>299225.01624999999</v>
      </c>
      <c r="BV101" s="294"/>
      <c r="BW101" s="38">
        <v>278655.82458333339</v>
      </c>
      <c r="BX101" s="294"/>
      <c r="BY101" s="38">
        <v>272365.05416666664</v>
      </c>
      <c r="BZ101" s="294"/>
      <c r="CA101" s="38">
        <v>278018.66916666663</v>
      </c>
      <c r="CB101" s="294"/>
      <c r="CC101" s="38">
        <v>281573.74291666661</v>
      </c>
      <c r="CD101" s="294"/>
      <c r="CE101" s="38">
        <v>286423.8233333333</v>
      </c>
      <c r="CF101" s="294"/>
      <c r="CG101" s="38">
        <v>282608.87708333327</v>
      </c>
      <c r="CH101" s="294"/>
      <c r="CI101" s="38">
        <v>283164.83</v>
      </c>
      <c r="CJ101" s="294"/>
      <c r="CK101" s="38">
        <v>315809.54833333334</v>
      </c>
      <c r="CL101" s="294"/>
      <c r="CM101" s="294"/>
      <c r="CN101" s="38">
        <v>0</v>
      </c>
      <c r="CR101" s="39">
        <v>0</v>
      </c>
      <c r="CT101" s="39">
        <v>0</v>
      </c>
      <c r="CV101" s="38">
        <v>0</v>
      </c>
      <c r="CW101" s="294"/>
      <c r="CX101" s="37">
        <v>0</v>
      </c>
      <c r="CY101" s="294"/>
      <c r="CZ101" s="293"/>
      <c r="DA101" s="38">
        <v>0</v>
      </c>
      <c r="DB101" s="77"/>
    </row>
    <row r="102" spans="1:106" x14ac:dyDescent="0.2">
      <c r="A102" s="69"/>
      <c r="B102" s="291" t="s">
        <v>150</v>
      </c>
      <c r="C102" s="292">
        <v>165018</v>
      </c>
      <c r="D102" s="292">
        <v>139235</v>
      </c>
      <c r="E102" s="292">
        <v>4</v>
      </c>
      <c r="F102" s="51" t="s">
        <v>52</v>
      </c>
      <c r="G102" s="51" t="s">
        <v>52</v>
      </c>
      <c r="H102" s="38" t="s">
        <v>52</v>
      </c>
      <c r="I102" s="72" t="s">
        <v>52</v>
      </c>
      <c r="J102" s="72" t="s">
        <v>52</v>
      </c>
      <c r="K102" s="72" t="s">
        <v>52</v>
      </c>
      <c r="L102" s="72" t="s">
        <v>52</v>
      </c>
      <c r="M102" s="72" t="s">
        <v>52</v>
      </c>
      <c r="N102" s="72" t="s">
        <v>52</v>
      </c>
      <c r="O102" s="72" t="s">
        <v>52</v>
      </c>
      <c r="P102" s="72" t="s">
        <v>52</v>
      </c>
      <c r="Q102" s="72" t="s">
        <v>52</v>
      </c>
      <c r="R102" s="72" t="s">
        <v>52</v>
      </c>
      <c r="S102" s="72" t="s">
        <v>52</v>
      </c>
      <c r="T102" s="72" t="s">
        <v>52</v>
      </c>
      <c r="U102" s="72" t="s">
        <v>52</v>
      </c>
      <c r="V102" s="72" t="s">
        <v>52</v>
      </c>
      <c r="W102" s="72" t="s">
        <v>52</v>
      </c>
      <c r="X102" s="72" t="s">
        <v>52</v>
      </c>
      <c r="Y102" s="72" t="s">
        <v>52</v>
      </c>
      <c r="Z102" s="72" t="s">
        <v>52</v>
      </c>
      <c r="AA102" s="72" t="s">
        <v>52</v>
      </c>
      <c r="AB102" s="72" t="s">
        <v>52</v>
      </c>
      <c r="AC102" s="72">
        <v>3446238.27</v>
      </c>
      <c r="AD102" s="72">
        <v>5403783.7599999998</v>
      </c>
      <c r="AE102" s="72">
        <v>5057121</v>
      </c>
      <c r="AF102" s="72">
        <v>3486840.52</v>
      </c>
      <c r="AG102" s="72">
        <v>4846931.29</v>
      </c>
      <c r="AH102" s="72">
        <v>4517940</v>
      </c>
      <c r="AI102" s="72">
        <v>3284782.75</v>
      </c>
      <c r="AJ102" s="72">
        <v>4256869.99</v>
      </c>
      <c r="AK102" s="72">
        <v>3763141.82</v>
      </c>
      <c r="AL102" s="72">
        <v>4115200.57</v>
      </c>
      <c r="AM102" s="72">
        <v>4514697.05</v>
      </c>
      <c r="AN102" s="72">
        <v>3991763.31</v>
      </c>
      <c r="AO102" s="72">
        <v>4133785.65</v>
      </c>
      <c r="AP102" s="71">
        <v>5045731.78</v>
      </c>
      <c r="AQ102" s="72">
        <v>5301524.66</v>
      </c>
      <c r="AR102" s="72">
        <v>3441786.83</v>
      </c>
      <c r="AS102" s="72">
        <v>5495835.6500000004</v>
      </c>
      <c r="AT102" s="72">
        <v>5259437.6900000004</v>
      </c>
      <c r="AU102" s="72">
        <v>3451309.44</v>
      </c>
      <c r="AV102" s="72">
        <v>7484462.3200000003</v>
      </c>
      <c r="AW102" s="72">
        <v>7011018.1699999999</v>
      </c>
      <c r="AX102" s="72">
        <v>6414981.5099999998</v>
      </c>
      <c r="AY102" s="72">
        <v>7844859.6399999997</v>
      </c>
      <c r="AZ102" s="72">
        <v>7279389.75</v>
      </c>
      <c r="BA102" s="72">
        <v>6079159.7999999998</v>
      </c>
      <c r="BB102" s="76">
        <v>4266152.6433333335</v>
      </c>
      <c r="BC102" s="46">
        <v>4261417.2966666669</v>
      </c>
      <c r="BD102" s="46">
        <v>4269723.5454166671</v>
      </c>
      <c r="BE102" s="46">
        <v>4294883.99</v>
      </c>
      <c r="BF102" s="46">
        <v>4352817.4087499995</v>
      </c>
      <c r="BG102" s="46">
        <v>4390651.7579166656</v>
      </c>
      <c r="BH102" s="46">
        <v>4532073.3837499991</v>
      </c>
      <c r="BI102" s="46">
        <v>4801884.5787499994</v>
      </c>
      <c r="BJ102" s="46">
        <v>5033036.9658333333</v>
      </c>
      <c r="BK102" s="46">
        <v>5267617.94625</v>
      </c>
      <c r="BL102" s="46">
        <v>5543359.1558333337</v>
      </c>
      <c r="BM102" s="73">
        <v>5761400.8470833339</v>
      </c>
      <c r="BN102" s="38"/>
      <c r="BO102" s="38">
        <v>4266152.6433333335</v>
      </c>
      <c r="BP102" s="38"/>
      <c r="BQ102" s="38">
        <v>4261417.2966666669</v>
      </c>
      <c r="BR102" s="38"/>
      <c r="BS102" s="38">
        <v>4269723.5454166671</v>
      </c>
      <c r="BT102" s="293"/>
      <c r="BU102" s="38">
        <v>4294883.99</v>
      </c>
      <c r="BV102" s="294"/>
      <c r="BW102" s="38">
        <v>4352817.4087499995</v>
      </c>
      <c r="BX102" s="294"/>
      <c r="BY102" s="38">
        <v>4390651.7579166656</v>
      </c>
      <c r="BZ102" s="294"/>
      <c r="CA102" s="38">
        <v>4532073.3837499991</v>
      </c>
      <c r="CB102" s="294"/>
      <c r="CC102" s="38">
        <v>4801884.5787499994</v>
      </c>
      <c r="CD102" s="294"/>
      <c r="CE102" s="38">
        <v>5033036.9658333333</v>
      </c>
      <c r="CF102" s="294"/>
      <c r="CG102" s="38">
        <v>5267617.94625</v>
      </c>
      <c r="CH102" s="294"/>
      <c r="CI102" s="38">
        <v>5543359.1558333337</v>
      </c>
      <c r="CJ102" s="294"/>
      <c r="CK102" s="38">
        <v>5761400.8470833339</v>
      </c>
      <c r="CL102" s="294"/>
      <c r="CM102" s="294"/>
      <c r="CN102" s="38">
        <v>0</v>
      </c>
      <c r="CR102" s="39">
        <v>0</v>
      </c>
      <c r="CT102" s="39">
        <v>0</v>
      </c>
      <c r="CV102" s="38">
        <v>0</v>
      </c>
      <c r="CW102" s="294"/>
      <c r="CX102" s="37">
        <v>0</v>
      </c>
      <c r="CY102" s="294"/>
      <c r="CZ102" s="293"/>
      <c r="DA102" s="38">
        <v>0</v>
      </c>
      <c r="DB102" s="77"/>
    </row>
    <row r="103" spans="1:106" x14ac:dyDescent="0.2">
      <c r="A103" s="69"/>
      <c r="B103" s="291" t="s">
        <v>151</v>
      </c>
      <c r="C103" s="292">
        <v>165019</v>
      </c>
      <c r="D103" s="292">
        <v>139240</v>
      </c>
      <c r="E103" s="292">
        <v>4</v>
      </c>
      <c r="F103" s="51" t="s">
        <v>52</v>
      </c>
      <c r="G103" s="51" t="s">
        <v>52</v>
      </c>
      <c r="H103" s="38" t="s">
        <v>52</v>
      </c>
      <c r="I103" s="72" t="s">
        <v>52</v>
      </c>
      <c r="J103" s="72" t="s">
        <v>52</v>
      </c>
      <c r="K103" s="72" t="s">
        <v>52</v>
      </c>
      <c r="L103" s="72" t="s">
        <v>52</v>
      </c>
      <c r="M103" s="72" t="s">
        <v>52</v>
      </c>
      <c r="N103" s="72" t="s">
        <v>52</v>
      </c>
      <c r="O103" s="72" t="s">
        <v>52</v>
      </c>
      <c r="P103" s="72" t="s">
        <v>52</v>
      </c>
      <c r="Q103" s="72" t="s">
        <v>52</v>
      </c>
      <c r="R103" s="72" t="s">
        <v>52</v>
      </c>
      <c r="S103" s="72" t="s">
        <v>52</v>
      </c>
      <c r="T103" s="72" t="s">
        <v>52</v>
      </c>
      <c r="U103" s="72" t="s">
        <v>52</v>
      </c>
      <c r="V103" s="72" t="s">
        <v>52</v>
      </c>
      <c r="W103" s="72" t="s">
        <v>52</v>
      </c>
      <c r="X103" s="72" t="s">
        <v>52</v>
      </c>
      <c r="Y103" s="72" t="s">
        <v>52</v>
      </c>
      <c r="Z103" s="72" t="s">
        <v>52</v>
      </c>
      <c r="AA103" s="72" t="s">
        <v>52</v>
      </c>
      <c r="AB103" s="72" t="s">
        <v>52</v>
      </c>
      <c r="AC103" s="72">
        <v>104362.53</v>
      </c>
      <c r="AD103" s="72">
        <v>88458.35</v>
      </c>
      <c r="AE103" s="72">
        <v>73929.17</v>
      </c>
      <c r="AF103" s="72">
        <v>60041.67</v>
      </c>
      <c r="AG103" s="72">
        <v>48812.51</v>
      </c>
      <c r="AH103" s="72">
        <v>58666.67</v>
      </c>
      <c r="AI103" s="72">
        <v>46520.83</v>
      </c>
      <c r="AJ103" s="72">
        <v>52983.33</v>
      </c>
      <c r="AK103" s="72">
        <v>45145.83</v>
      </c>
      <c r="AL103" s="72">
        <v>46016.67</v>
      </c>
      <c r="AM103" s="72">
        <v>52387.51</v>
      </c>
      <c r="AN103" s="72">
        <v>73883.350000000006</v>
      </c>
      <c r="AO103" s="72">
        <v>73150.03</v>
      </c>
      <c r="AP103" s="71">
        <v>81583.39</v>
      </c>
      <c r="AQ103" s="72">
        <v>70766.75</v>
      </c>
      <c r="AR103" s="72">
        <v>38500.11</v>
      </c>
      <c r="AS103" s="72">
        <v>32633.47</v>
      </c>
      <c r="AT103" s="72">
        <v>26400.17</v>
      </c>
      <c r="AU103" s="72">
        <v>20166.87</v>
      </c>
      <c r="AV103" s="72">
        <v>15125.23</v>
      </c>
      <c r="AW103" s="72">
        <v>30250.27</v>
      </c>
      <c r="AX103" s="72">
        <v>25666.97</v>
      </c>
      <c r="AY103" s="72">
        <v>56375.35</v>
      </c>
      <c r="AZ103" s="72">
        <v>87083.73</v>
      </c>
      <c r="BA103" s="72">
        <v>35375.42</v>
      </c>
      <c r="BB103" s="76">
        <v>59713.203333333338</v>
      </c>
      <c r="BC103" s="46">
        <v>59294.979166666664</v>
      </c>
      <c r="BD103" s="46">
        <v>58265.646666666675</v>
      </c>
      <c r="BE103" s="46">
        <v>56693.955000000009</v>
      </c>
      <c r="BF103" s="46">
        <v>54675.390833333331</v>
      </c>
      <c r="BG103" s="46">
        <v>52232.871666666681</v>
      </c>
      <c r="BH103" s="46">
        <v>49557.369166666671</v>
      </c>
      <c r="BI103" s="46">
        <v>47359.30000000001</v>
      </c>
      <c r="BJ103" s="46">
        <v>45890.747499999998</v>
      </c>
      <c r="BK103" s="46">
        <v>45209.003333333334</v>
      </c>
      <c r="BL103" s="46">
        <v>45925.179166666669</v>
      </c>
      <c r="BM103" s="73">
        <v>44901.252916666657</v>
      </c>
      <c r="BN103" s="38"/>
      <c r="BO103" s="38">
        <v>59713.203333333338</v>
      </c>
      <c r="BP103" s="38"/>
      <c r="BQ103" s="38">
        <v>59294.979166666664</v>
      </c>
      <c r="BR103" s="38"/>
      <c r="BS103" s="38">
        <v>58265.646666666675</v>
      </c>
      <c r="BT103" s="293"/>
      <c r="BU103" s="38">
        <v>56693.955000000009</v>
      </c>
      <c r="BV103" s="294"/>
      <c r="BW103" s="38">
        <v>54675.390833333331</v>
      </c>
      <c r="BX103" s="294"/>
      <c r="BY103" s="38">
        <v>52232.871666666681</v>
      </c>
      <c r="BZ103" s="294"/>
      <c r="CA103" s="38">
        <v>49557.369166666671</v>
      </c>
      <c r="CB103" s="294"/>
      <c r="CC103" s="38">
        <v>47359.30000000001</v>
      </c>
      <c r="CD103" s="294"/>
      <c r="CE103" s="38">
        <v>45890.747499999998</v>
      </c>
      <c r="CF103" s="294"/>
      <c r="CG103" s="38">
        <v>45209.003333333334</v>
      </c>
      <c r="CH103" s="294"/>
      <c r="CI103" s="38">
        <v>45925.179166666669</v>
      </c>
      <c r="CJ103" s="294"/>
      <c r="CK103" s="38">
        <v>44901.252916666657</v>
      </c>
      <c r="CL103" s="294"/>
      <c r="CM103" s="294"/>
      <c r="CN103" s="38">
        <v>0</v>
      </c>
      <c r="CR103" s="39">
        <v>0</v>
      </c>
      <c r="CT103" s="39">
        <v>0</v>
      </c>
      <c r="CV103" s="38">
        <v>0</v>
      </c>
      <c r="CW103" s="294"/>
      <c r="CX103" s="37">
        <v>0</v>
      </c>
      <c r="CY103" s="294"/>
      <c r="CZ103" s="293"/>
      <c r="DA103" s="38">
        <v>0</v>
      </c>
      <c r="DB103" s="77"/>
    </row>
    <row r="104" spans="1:106" x14ac:dyDescent="0.2">
      <c r="A104" s="69"/>
      <c r="B104" s="291" t="s">
        <v>152</v>
      </c>
      <c r="C104" s="292">
        <v>165021</v>
      </c>
      <c r="D104" s="292">
        <v>139245</v>
      </c>
      <c r="E104" s="292">
        <v>4</v>
      </c>
      <c r="F104" s="51" t="s">
        <v>52</v>
      </c>
      <c r="G104" s="51" t="s">
        <v>52</v>
      </c>
      <c r="H104" s="38" t="s">
        <v>52</v>
      </c>
      <c r="I104" s="72" t="s">
        <v>52</v>
      </c>
      <c r="J104" s="72" t="s">
        <v>52</v>
      </c>
      <c r="K104" s="72" t="s">
        <v>52</v>
      </c>
      <c r="L104" s="72" t="s">
        <v>52</v>
      </c>
      <c r="M104" s="72" t="s">
        <v>52</v>
      </c>
      <c r="N104" s="72" t="s">
        <v>52</v>
      </c>
      <c r="O104" s="72" t="s">
        <v>52</v>
      </c>
      <c r="P104" s="72" t="s">
        <v>52</v>
      </c>
      <c r="Q104" s="72" t="s">
        <v>52</v>
      </c>
      <c r="R104" s="72" t="s">
        <v>52</v>
      </c>
      <c r="S104" s="72" t="s">
        <v>52</v>
      </c>
      <c r="T104" s="72" t="s">
        <v>52</v>
      </c>
      <c r="U104" s="72" t="s">
        <v>52</v>
      </c>
      <c r="V104" s="72" t="s">
        <v>52</v>
      </c>
      <c r="W104" s="72" t="s">
        <v>52</v>
      </c>
      <c r="X104" s="72" t="s">
        <v>52</v>
      </c>
      <c r="Y104" s="72" t="s">
        <v>52</v>
      </c>
      <c r="Z104" s="72" t="s">
        <v>52</v>
      </c>
      <c r="AA104" s="72" t="s">
        <v>52</v>
      </c>
      <c r="AB104" s="72" t="s">
        <v>52</v>
      </c>
      <c r="AC104" s="72">
        <v>80456.78</v>
      </c>
      <c r="AD104" s="72">
        <v>70399.679999999993</v>
      </c>
      <c r="AE104" s="72">
        <v>60342.58</v>
      </c>
      <c r="AF104" s="72">
        <v>50285.48</v>
      </c>
      <c r="AG104" s="72">
        <v>40228.379999999997</v>
      </c>
      <c r="AH104" s="72">
        <v>30171.279999999999</v>
      </c>
      <c r="AI104" s="72">
        <v>20114.18</v>
      </c>
      <c r="AJ104" s="72">
        <v>10057.08</v>
      </c>
      <c r="AK104" s="72">
        <v>0</v>
      </c>
      <c r="AL104" s="72">
        <v>105531.21</v>
      </c>
      <c r="AM104" s="72">
        <v>95937.52</v>
      </c>
      <c r="AN104" s="72">
        <v>86343.83</v>
      </c>
      <c r="AO104" s="72">
        <v>76750.14</v>
      </c>
      <c r="AP104" s="71">
        <v>105756.85</v>
      </c>
      <c r="AQ104" s="72">
        <v>90648.82</v>
      </c>
      <c r="AR104" s="72">
        <v>75540.789999999994</v>
      </c>
      <c r="AS104" s="72">
        <v>60432.76</v>
      </c>
      <c r="AT104" s="72">
        <v>45324.73</v>
      </c>
      <c r="AU104" s="72">
        <v>30216.7</v>
      </c>
      <c r="AV104" s="72">
        <v>15108.67</v>
      </c>
      <c r="AW104" s="72">
        <v>70334.66</v>
      </c>
      <c r="AX104" s="72">
        <v>63213.07</v>
      </c>
      <c r="AY104" s="72">
        <v>58612.32</v>
      </c>
      <c r="AZ104" s="72">
        <v>52751.15</v>
      </c>
      <c r="BA104" s="72">
        <v>46889.98</v>
      </c>
      <c r="BB104" s="76">
        <v>55319.995416666672</v>
      </c>
      <c r="BC104" s="46">
        <v>58055.970833333347</v>
      </c>
      <c r="BD104" s="46">
        <v>60371.035416666673</v>
      </c>
      <c r="BE104" s="46">
        <v>62265.189166666678</v>
      </c>
      <c r="BF104" s="46">
        <v>63738.432083333348</v>
      </c>
      <c r="BG104" s="46">
        <v>64790.76416666666</v>
      </c>
      <c r="BH104" s="46">
        <v>65422.185416666674</v>
      </c>
      <c r="BI104" s="46">
        <v>68563.279166666674</v>
      </c>
      <c r="BJ104" s="46">
        <v>69730.63416666667</v>
      </c>
      <c r="BK104" s="46">
        <v>66412.161666666667</v>
      </c>
      <c r="BL104" s="46">
        <v>63457.249999999993</v>
      </c>
      <c r="BM104" s="73">
        <v>60813.381666666653</v>
      </c>
      <c r="BN104" s="38"/>
      <c r="BO104" s="38">
        <v>55319.995416666672</v>
      </c>
      <c r="BP104" s="38"/>
      <c r="BQ104" s="38">
        <v>58055.970833333347</v>
      </c>
      <c r="BR104" s="38"/>
      <c r="BS104" s="38">
        <v>60371.035416666673</v>
      </c>
      <c r="BT104" s="293"/>
      <c r="BU104" s="38">
        <v>62265.189166666678</v>
      </c>
      <c r="BV104" s="294"/>
      <c r="BW104" s="38">
        <v>63738.432083333348</v>
      </c>
      <c r="BX104" s="294"/>
      <c r="BY104" s="38">
        <v>64790.76416666666</v>
      </c>
      <c r="BZ104" s="294"/>
      <c r="CA104" s="38">
        <v>65422.185416666674</v>
      </c>
      <c r="CB104" s="294"/>
      <c r="CC104" s="38">
        <v>68563.279166666674</v>
      </c>
      <c r="CD104" s="294"/>
      <c r="CE104" s="38">
        <v>69730.63416666667</v>
      </c>
      <c r="CF104" s="294"/>
      <c r="CG104" s="38">
        <v>66412.161666666667</v>
      </c>
      <c r="CH104" s="294"/>
      <c r="CI104" s="38">
        <v>63457.249999999993</v>
      </c>
      <c r="CJ104" s="294"/>
      <c r="CK104" s="38">
        <v>60813.381666666653</v>
      </c>
      <c r="CL104" s="294"/>
      <c r="CM104" s="294"/>
      <c r="CN104" s="38">
        <v>0</v>
      </c>
      <c r="CR104" s="39">
        <v>0</v>
      </c>
      <c r="CT104" s="39">
        <v>0</v>
      </c>
      <c r="CV104" s="38">
        <v>0</v>
      </c>
      <c r="CW104" s="294"/>
      <c r="CX104" s="37">
        <v>0</v>
      </c>
      <c r="CY104" s="294"/>
      <c r="CZ104" s="293"/>
      <c r="DA104" s="38">
        <v>0</v>
      </c>
      <c r="DB104" s="77"/>
    </row>
    <row r="105" spans="1:106" x14ac:dyDescent="0.2">
      <c r="A105" s="69"/>
      <c r="B105" s="291" t="s">
        <v>153</v>
      </c>
      <c r="C105" s="292">
        <v>165031</v>
      </c>
      <c r="D105" s="292">
        <v>139250</v>
      </c>
      <c r="E105" s="292">
        <v>4</v>
      </c>
      <c r="F105" s="51" t="s">
        <v>52</v>
      </c>
      <c r="G105" s="51" t="s">
        <v>52</v>
      </c>
      <c r="H105" s="38" t="s">
        <v>52</v>
      </c>
      <c r="I105" s="72" t="s">
        <v>52</v>
      </c>
      <c r="J105" s="72" t="s">
        <v>52</v>
      </c>
      <c r="K105" s="72" t="s">
        <v>52</v>
      </c>
      <c r="L105" s="72" t="s">
        <v>52</v>
      </c>
      <c r="M105" s="72" t="s">
        <v>52</v>
      </c>
      <c r="N105" s="72" t="s">
        <v>52</v>
      </c>
      <c r="O105" s="72" t="s">
        <v>52</v>
      </c>
      <c r="P105" s="72" t="s">
        <v>52</v>
      </c>
      <c r="Q105" s="72" t="s">
        <v>52</v>
      </c>
      <c r="R105" s="72" t="s">
        <v>52</v>
      </c>
      <c r="S105" s="72" t="s">
        <v>52</v>
      </c>
      <c r="T105" s="72" t="s">
        <v>52</v>
      </c>
      <c r="U105" s="72" t="s">
        <v>52</v>
      </c>
      <c r="V105" s="72" t="s">
        <v>52</v>
      </c>
      <c r="W105" s="72" t="s">
        <v>52</v>
      </c>
      <c r="X105" s="72" t="s">
        <v>52</v>
      </c>
      <c r="Y105" s="72" t="s">
        <v>52</v>
      </c>
      <c r="Z105" s="72" t="s">
        <v>52</v>
      </c>
      <c r="AA105" s="72" t="s">
        <v>52</v>
      </c>
      <c r="AB105" s="72" t="s">
        <v>52</v>
      </c>
      <c r="AC105" s="72">
        <v>3922539.14</v>
      </c>
      <c r="AD105" s="72">
        <v>3518886.92</v>
      </c>
      <c r="AE105" s="72">
        <v>3133303.92</v>
      </c>
      <c r="AF105" s="72">
        <v>2747720.92</v>
      </c>
      <c r="AG105" s="72">
        <v>2362137.92</v>
      </c>
      <c r="AH105" s="72">
        <v>1976554.92</v>
      </c>
      <c r="AI105" s="72">
        <v>1590636.92</v>
      </c>
      <c r="AJ105" s="72">
        <v>1205053.92</v>
      </c>
      <c r="AK105" s="72">
        <v>771165.92</v>
      </c>
      <c r="AL105" s="72">
        <v>385582.92</v>
      </c>
      <c r="AM105" s="72">
        <v>5689461.1699999999</v>
      </c>
      <c r="AN105" s="72">
        <v>4912291.01</v>
      </c>
      <c r="AO105" s="72">
        <v>4474501.82</v>
      </c>
      <c r="AP105" s="71">
        <v>4036712.63</v>
      </c>
      <c r="AQ105" s="72">
        <v>3598923.44</v>
      </c>
      <c r="AR105" s="72">
        <v>3161134.25</v>
      </c>
      <c r="AS105" s="72">
        <v>2723345.06</v>
      </c>
      <c r="AT105" s="72">
        <v>2285555.87</v>
      </c>
      <c r="AU105" s="72">
        <v>1847766.69</v>
      </c>
      <c r="AV105" s="72">
        <v>1409977.5</v>
      </c>
      <c r="AW105" s="72">
        <v>875698.35</v>
      </c>
      <c r="AX105" s="72">
        <v>438029.18</v>
      </c>
      <c r="AY105" s="72">
        <v>6038810.3799999999</v>
      </c>
      <c r="AZ105" s="72">
        <v>5427444.04</v>
      </c>
      <c r="BA105" s="72">
        <v>4940148.05</v>
      </c>
      <c r="BB105" s="76">
        <v>2752184.26125</v>
      </c>
      <c r="BC105" s="46">
        <v>2793161.145833333</v>
      </c>
      <c r="BD105" s="46">
        <v>2829787.5145833329</v>
      </c>
      <c r="BE105" s="46">
        <v>2862063.3675000002</v>
      </c>
      <c r="BF105" s="46">
        <v>2889988.7045833333</v>
      </c>
      <c r="BG105" s="46">
        <v>2913577.4845833331</v>
      </c>
      <c r="BH105" s="46">
        <v>2932829.7075</v>
      </c>
      <c r="BI105" s="46">
        <v>2945723.7079166663</v>
      </c>
      <c r="BJ105" s="46">
        <v>2952264.4866666668</v>
      </c>
      <c r="BK105" s="46">
        <v>2969005.9645833336</v>
      </c>
      <c r="BL105" s="46">
        <v>3005026.8912499999</v>
      </c>
      <c r="BM105" s="73">
        <v>3045893.5270833331</v>
      </c>
      <c r="BN105" s="38"/>
      <c r="BO105" s="38">
        <v>2752184.26125</v>
      </c>
      <c r="BP105" s="38"/>
      <c r="BQ105" s="38">
        <v>2793161.145833333</v>
      </c>
      <c r="BR105" s="38"/>
      <c r="BS105" s="38">
        <v>2829787.5145833329</v>
      </c>
      <c r="BT105" s="293"/>
      <c r="BU105" s="38">
        <v>2862063.3675000002</v>
      </c>
      <c r="BV105" s="294"/>
      <c r="BW105" s="38">
        <v>2889988.7045833333</v>
      </c>
      <c r="BX105" s="294"/>
      <c r="BY105" s="38">
        <v>2913577.4845833331</v>
      </c>
      <c r="BZ105" s="294"/>
      <c r="CA105" s="38">
        <v>2932829.7075</v>
      </c>
      <c r="CB105" s="294"/>
      <c r="CC105" s="38">
        <v>2945723.7079166663</v>
      </c>
      <c r="CD105" s="294"/>
      <c r="CE105" s="38">
        <v>2952264.4866666668</v>
      </c>
      <c r="CF105" s="294"/>
      <c r="CG105" s="38">
        <v>2969005.9645833336</v>
      </c>
      <c r="CH105" s="294"/>
      <c r="CI105" s="38">
        <v>3005026.8912499999</v>
      </c>
      <c r="CJ105" s="294"/>
      <c r="CK105" s="38">
        <v>3045893.5270833331</v>
      </c>
      <c r="CL105" s="294"/>
      <c r="CM105" s="294"/>
      <c r="CN105" s="38">
        <v>0</v>
      </c>
      <c r="CR105" s="39">
        <v>0</v>
      </c>
      <c r="CT105" s="39">
        <v>0</v>
      </c>
      <c r="CV105" s="38">
        <v>0</v>
      </c>
      <c r="CW105" s="294"/>
      <c r="CX105" s="37">
        <v>0</v>
      </c>
      <c r="CY105" s="294"/>
      <c r="CZ105" s="293"/>
      <c r="DA105" s="38">
        <v>0</v>
      </c>
      <c r="DB105" s="77"/>
    </row>
    <row r="106" spans="1:106" x14ac:dyDescent="0.2">
      <c r="A106" s="69"/>
      <c r="B106" s="291" t="s">
        <v>154</v>
      </c>
      <c r="C106" s="292">
        <v>165065</v>
      </c>
      <c r="D106" s="292">
        <v>139260</v>
      </c>
      <c r="E106" s="292">
        <v>4</v>
      </c>
      <c r="F106" s="51" t="s">
        <v>52</v>
      </c>
      <c r="G106" s="51" t="s">
        <v>52</v>
      </c>
      <c r="H106" s="38" t="s">
        <v>52</v>
      </c>
      <c r="I106" s="72" t="s">
        <v>52</v>
      </c>
      <c r="J106" s="72" t="s">
        <v>52</v>
      </c>
      <c r="K106" s="72" t="s">
        <v>52</v>
      </c>
      <c r="L106" s="72" t="s">
        <v>52</v>
      </c>
      <c r="M106" s="72" t="s">
        <v>52</v>
      </c>
      <c r="N106" s="72" t="s">
        <v>52</v>
      </c>
      <c r="O106" s="72" t="s">
        <v>52</v>
      </c>
      <c r="P106" s="72" t="s">
        <v>52</v>
      </c>
      <c r="Q106" s="72" t="s">
        <v>52</v>
      </c>
      <c r="R106" s="72" t="s">
        <v>52</v>
      </c>
      <c r="S106" s="72" t="s">
        <v>52</v>
      </c>
      <c r="T106" s="72" t="s">
        <v>52</v>
      </c>
      <c r="U106" s="72" t="s">
        <v>52</v>
      </c>
      <c r="V106" s="72" t="s">
        <v>52</v>
      </c>
      <c r="W106" s="72" t="s">
        <v>52</v>
      </c>
      <c r="X106" s="72" t="s">
        <v>52</v>
      </c>
      <c r="Y106" s="72" t="s">
        <v>52</v>
      </c>
      <c r="Z106" s="72" t="s">
        <v>52</v>
      </c>
      <c r="AA106" s="72" t="s">
        <v>52</v>
      </c>
      <c r="AB106" s="72" t="s">
        <v>52</v>
      </c>
      <c r="AC106" s="72">
        <v>0</v>
      </c>
      <c r="AD106" s="72">
        <v>0</v>
      </c>
      <c r="AE106" s="72">
        <v>0</v>
      </c>
      <c r="AF106" s="72">
        <v>0</v>
      </c>
      <c r="AG106" s="72">
        <v>0</v>
      </c>
      <c r="AH106" s="72">
        <v>0</v>
      </c>
      <c r="AI106" s="72">
        <v>0</v>
      </c>
      <c r="AJ106" s="72">
        <v>0</v>
      </c>
      <c r="AK106" s="72">
        <v>32370</v>
      </c>
      <c r="AL106" s="72">
        <v>39036</v>
      </c>
      <c r="AM106" s="72">
        <v>39036</v>
      </c>
      <c r="AN106" s="72">
        <v>23422</v>
      </c>
      <c r="AO106" s="72">
        <v>39636</v>
      </c>
      <c r="AP106" s="71">
        <v>39636</v>
      </c>
      <c r="AQ106" s="72">
        <v>39636</v>
      </c>
      <c r="AR106" s="72">
        <v>39636</v>
      </c>
      <c r="AS106" s="72">
        <v>39636</v>
      </c>
      <c r="AT106" s="72">
        <v>39636</v>
      </c>
      <c r="AU106" s="72">
        <v>39636</v>
      </c>
      <c r="AV106" s="72">
        <v>39636</v>
      </c>
      <c r="AW106" s="72">
        <v>39636</v>
      </c>
      <c r="AX106" s="72">
        <v>39636</v>
      </c>
      <c r="AY106" s="72">
        <v>39636</v>
      </c>
      <c r="AZ106" s="72">
        <v>39636</v>
      </c>
      <c r="BA106" s="72">
        <v>39636</v>
      </c>
      <c r="BB106" s="76">
        <v>16109.833333333334</v>
      </c>
      <c r="BC106" s="46">
        <v>19412.833333333332</v>
      </c>
      <c r="BD106" s="46">
        <v>22715.833333333332</v>
      </c>
      <c r="BE106" s="46">
        <v>26018.833333333332</v>
      </c>
      <c r="BF106" s="46">
        <v>29321.833333333332</v>
      </c>
      <c r="BG106" s="46">
        <v>32624.833333333332</v>
      </c>
      <c r="BH106" s="46">
        <v>35927.833333333336</v>
      </c>
      <c r="BI106" s="46">
        <v>37882.083333333336</v>
      </c>
      <c r="BJ106" s="46">
        <v>38209.833333333336</v>
      </c>
      <c r="BK106" s="46">
        <v>38259.833333333336</v>
      </c>
      <c r="BL106" s="46">
        <v>38960.416666666664</v>
      </c>
      <c r="BM106" s="73">
        <v>39636</v>
      </c>
      <c r="BN106" s="38"/>
      <c r="BO106" s="38">
        <v>16109.833333333334</v>
      </c>
      <c r="BP106" s="38"/>
      <c r="BQ106" s="38">
        <v>19412.833333333332</v>
      </c>
      <c r="BR106" s="38"/>
      <c r="BS106" s="38">
        <v>22715.833333333332</v>
      </c>
      <c r="BT106" s="293"/>
      <c r="BU106" s="38">
        <v>26018.833333333332</v>
      </c>
      <c r="BV106" s="294"/>
      <c r="BW106" s="38">
        <v>29321.833333333332</v>
      </c>
      <c r="BX106" s="294"/>
      <c r="BY106" s="38">
        <v>32624.833333333332</v>
      </c>
      <c r="BZ106" s="294"/>
      <c r="CA106" s="38">
        <v>35927.833333333336</v>
      </c>
      <c r="CB106" s="294"/>
      <c r="CC106" s="38">
        <v>37882.083333333336</v>
      </c>
      <c r="CD106" s="294"/>
      <c r="CE106" s="38">
        <v>38209.833333333336</v>
      </c>
      <c r="CF106" s="294"/>
      <c r="CG106" s="38">
        <v>38259.833333333336</v>
      </c>
      <c r="CH106" s="294"/>
      <c r="CI106" s="38">
        <v>38960.416666666664</v>
      </c>
      <c r="CJ106" s="294"/>
      <c r="CK106" s="38">
        <v>39636</v>
      </c>
      <c r="CL106" s="294"/>
      <c r="CM106" s="294"/>
      <c r="CN106" s="38">
        <v>0</v>
      </c>
      <c r="CR106" s="39">
        <v>0</v>
      </c>
      <c r="CT106" s="39">
        <v>0</v>
      </c>
      <c r="CV106" s="38">
        <v>0</v>
      </c>
      <c r="CW106" s="294"/>
      <c r="CX106" s="37">
        <v>0</v>
      </c>
      <c r="CY106" s="294"/>
      <c r="CZ106" s="293"/>
      <c r="DA106" s="38">
        <v>0</v>
      </c>
      <c r="DB106" s="77"/>
    </row>
    <row r="107" spans="1:106" x14ac:dyDescent="0.2">
      <c r="A107" s="69"/>
      <c r="B107" s="291" t="s">
        <v>155</v>
      </c>
      <c r="C107" s="292">
        <v>165070</v>
      </c>
      <c r="D107" s="292">
        <v>139265</v>
      </c>
      <c r="E107" s="292">
        <v>4</v>
      </c>
      <c r="F107" s="51" t="s">
        <v>52</v>
      </c>
      <c r="G107" s="51" t="s">
        <v>52</v>
      </c>
      <c r="H107" s="38" t="s">
        <v>52</v>
      </c>
      <c r="I107" s="72" t="s">
        <v>52</v>
      </c>
      <c r="J107" s="72" t="s">
        <v>52</v>
      </c>
      <c r="K107" s="72" t="s">
        <v>52</v>
      </c>
      <c r="L107" s="72" t="s">
        <v>52</v>
      </c>
      <c r="M107" s="72" t="s">
        <v>52</v>
      </c>
      <c r="N107" s="72" t="s">
        <v>52</v>
      </c>
      <c r="O107" s="72" t="s">
        <v>52</v>
      </c>
      <c r="P107" s="72" t="s">
        <v>52</v>
      </c>
      <c r="Q107" s="72" t="s">
        <v>52</v>
      </c>
      <c r="R107" s="72" t="s">
        <v>52</v>
      </c>
      <c r="S107" s="72" t="s">
        <v>52</v>
      </c>
      <c r="T107" s="72" t="s">
        <v>52</v>
      </c>
      <c r="U107" s="72" t="s">
        <v>52</v>
      </c>
      <c r="V107" s="72" t="s">
        <v>52</v>
      </c>
      <c r="W107" s="72" t="s">
        <v>52</v>
      </c>
      <c r="X107" s="72" t="s">
        <v>52</v>
      </c>
      <c r="Y107" s="72" t="s">
        <v>52</v>
      </c>
      <c r="Z107" s="72" t="s">
        <v>52</v>
      </c>
      <c r="AA107" s="72" t="s">
        <v>52</v>
      </c>
      <c r="AB107" s="72" t="s">
        <v>52</v>
      </c>
      <c r="AC107" s="72">
        <v>50232.94</v>
      </c>
      <c r="AD107" s="72">
        <v>50232.94</v>
      </c>
      <c r="AE107" s="72">
        <v>50232.94</v>
      </c>
      <c r="AF107" s="72">
        <v>50232.94</v>
      </c>
      <c r="AG107" s="72">
        <v>50232.94</v>
      </c>
      <c r="AH107" s="72">
        <v>50232.94</v>
      </c>
      <c r="AI107" s="72">
        <v>43929.08</v>
      </c>
      <c r="AJ107" s="72">
        <v>39536.86</v>
      </c>
      <c r="AK107" s="72">
        <v>38229.54</v>
      </c>
      <c r="AL107" s="72">
        <v>297270.46000000002</v>
      </c>
      <c r="AM107" s="72">
        <v>172131.99</v>
      </c>
      <c r="AN107" s="72">
        <v>101012.44</v>
      </c>
      <c r="AO107" s="72">
        <v>29139.7</v>
      </c>
      <c r="AP107" s="71">
        <v>27422.6</v>
      </c>
      <c r="AQ107" s="72">
        <v>24993.119999999999</v>
      </c>
      <c r="AR107" s="72">
        <v>19679.03</v>
      </c>
      <c r="AS107" s="72">
        <v>19679.03</v>
      </c>
      <c r="AT107" s="72">
        <v>19679.03</v>
      </c>
      <c r="AU107" s="72">
        <v>435760.53</v>
      </c>
      <c r="AV107" s="72">
        <v>366413.61</v>
      </c>
      <c r="AW107" s="72">
        <v>297066.69</v>
      </c>
      <c r="AX107" s="72">
        <v>227719.77</v>
      </c>
      <c r="AY107" s="72">
        <v>158372.85</v>
      </c>
      <c r="AZ107" s="72">
        <v>129025.93</v>
      </c>
      <c r="BA107" s="72">
        <v>64679.02</v>
      </c>
      <c r="BB107" s="76">
        <v>80084.133333333317</v>
      </c>
      <c r="BC107" s="46">
        <v>78082.04333333332</v>
      </c>
      <c r="BD107" s="46">
        <v>75757.304583333331</v>
      </c>
      <c r="BE107" s="46">
        <v>73211.145416666666</v>
      </c>
      <c r="BF107" s="46">
        <v>70664.986250000002</v>
      </c>
      <c r="BG107" s="46">
        <v>85718.217083333337</v>
      </c>
      <c r="BH107" s="46">
        <v>115664.39208333332</v>
      </c>
      <c r="BI107" s="46">
        <v>140069.13791666666</v>
      </c>
      <c r="BJ107" s="46">
        <v>147956.07375000001</v>
      </c>
      <c r="BK107" s="46">
        <v>144484.83083333334</v>
      </c>
      <c r="BL107" s="46">
        <v>145078.76208333336</v>
      </c>
      <c r="BM107" s="73">
        <v>147726.79583333337</v>
      </c>
      <c r="BN107" s="38"/>
      <c r="BO107" s="38">
        <v>80084.133333333317</v>
      </c>
      <c r="BP107" s="38"/>
      <c r="BQ107" s="38">
        <v>78082.04333333332</v>
      </c>
      <c r="BR107" s="38"/>
      <c r="BS107" s="38">
        <v>75757.304583333331</v>
      </c>
      <c r="BT107" s="293"/>
      <c r="BU107" s="38">
        <v>73211.145416666666</v>
      </c>
      <c r="BV107" s="294"/>
      <c r="BW107" s="38">
        <v>70664.986250000002</v>
      </c>
      <c r="BX107" s="294"/>
      <c r="BY107" s="38">
        <v>85718.217083333337</v>
      </c>
      <c r="BZ107" s="294"/>
      <c r="CA107" s="38">
        <v>115664.39208333332</v>
      </c>
      <c r="CB107" s="294"/>
      <c r="CC107" s="38">
        <v>140069.13791666666</v>
      </c>
      <c r="CD107" s="294"/>
      <c r="CE107" s="38">
        <v>147956.07375000001</v>
      </c>
      <c r="CF107" s="294"/>
      <c r="CG107" s="38">
        <v>144484.83083333334</v>
      </c>
      <c r="CH107" s="294"/>
      <c r="CI107" s="38">
        <v>145078.76208333336</v>
      </c>
      <c r="CJ107" s="294"/>
      <c r="CK107" s="38">
        <v>147726.79583333337</v>
      </c>
      <c r="CL107" s="294"/>
      <c r="CM107" s="294"/>
      <c r="CN107" s="38">
        <v>0</v>
      </c>
      <c r="CR107" s="39">
        <v>0</v>
      </c>
      <c r="CT107" s="39">
        <v>0</v>
      </c>
      <c r="CV107" s="38">
        <v>0</v>
      </c>
      <c r="CW107" s="294"/>
      <c r="CX107" s="37">
        <v>0</v>
      </c>
      <c r="CY107" s="294"/>
      <c r="CZ107" s="293"/>
      <c r="DA107" s="38">
        <v>0</v>
      </c>
      <c r="DB107" s="77"/>
    </row>
    <row r="108" spans="1:106" x14ac:dyDescent="0.2">
      <c r="A108" s="69"/>
      <c r="B108" s="291" t="s">
        <v>156</v>
      </c>
      <c r="C108" s="292">
        <v>165071</v>
      </c>
      <c r="D108" s="292">
        <v>139270</v>
      </c>
      <c r="E108" s="292">
        <v>4</v>
      </c>
      <c r="F108" s="51" t="s">
        <v>52</v>
      </c>
      <c r="G108" s="51" t="s">
        <v>52</v>
      </c>
      <c r="H108" s="38" t="s">
        <v>52</v>
      </c>
      <c r="I108" s="72" t="s">
        <v>52</v>
      </c>
      <c r="J108" s="72" t="s">
        <v>52</v>
      </c>
      <c r="K108" s="72" t="s">
        <v>52</v>
      </c>
      <c r="L108" s="72" t="s">
        <v>52</v>
      </c>
      <c r="M108" s="72" t="s">
        <v>52</v>
      </c>
      <c r="N108" s="72" t="s">
        <v>52</v>
      </c>
      <c r="O108" s="72" t="s">
        <v>52</v>
      </c>
      <c r="P108" s="72" t="s">
        <v>52</v>
      </c>
      <c r="Q108" s="72" t="s">
        <v>52</v>
      </c>
      <c r="R108" s="72" t="s">
        <v>52</v>
      </c>
      <c r="S108" s="72" t="s">
        <v>52</v>
      </c>
      <c r="T108" s="72" t="s">
        <v>52</v>
      </c>
      <c r="U108" s="72" t="s">
        <v>52</v>
      </c>
      <c r="V108" s="72" t="s">
        <v>52</v>
      </c>
      <c r="W108" s="72" t="s">
        <v>52</v>
      </c>
      <c r="X108" s="72" t="s">
        <v>52</v>
      </c>
      <c r="Y108" s="72" t="s">
        <v>52</v>
      </c>
      <c r="Z108" s="72" t="s">
        <v>52</v>
      </c>
      <c r="AA108" s="72" t="s">
        <v>52</v>
      </c>
      <c r="AB108" s="72" t="s">
        <v>52</v>
      </c>
      <c r="AC108" s="72">
        <v>469336.95</v>
      </c>
      <c r="AD108" s="72">
        <v>442725.45</v>
      </c>
      <c r="AE108" s="72">
        <v>416113.95</v>
      </c>
      <c r="AF108" s="72">
        <v>389502.45</v>
      </c>
      <c r="AG108" s="72">
        <v>362890.95</v>
      </c>
      <c r="AH108" s="72">
        <v>336279.45</v>
      </c>
      <c r="AI108" s="72">
        <v>309667.95</v>
      </c>
      <c r="AJ108" s="72">
        <v>283056.45</v>
      </c>
      <c r="AK108" s="72">
        <v>256444.95</v>
      </c>
      <c r="AL108" s="72">
        <v>229833.45</v>
      </c>
      <c r="AM108" s="72">
        <v>203221.95</v>
      </c>
      <c r="AN108" s="72">
        <v>176610.45</v>
      </c>
      <c r="AO108" s="72">
        <v>479352.83</v>
      </c>
      <c r="AP108" s="71">
        <v>451489.99</v>
      </c>
      <c r="AQ108" s="72">
        <v>423627.15</v>
      </c>
      <c r="AR108" s="72">
        <v>395764.31</v>
      </c>
      <c r="AS108" s="72">
        <v>367901.47</v>
      </c>
      <c r="AT108" s="72">
        <v>340038.63</v>
      </c>
      <c r="AU108" s="72">
        <v>312175.78999999998</v>
      </c>
      <c r="AV108" s="72">
        <v>284312.95</v>
      </c>
      <c r="AW108" s="72">
        <v>256450.11</v>
      </c>
      <c r="AX108" s="72">
        <v>228587.27</v>
      </c>
      <c r="AY108" s="72">
        <v>200724.43</v>
      </c>
      <c r="AZ108" s="72">
        <v>172861.59</v>
      </c>
      <c r="BA108" s="72">
        <v>451922.86</v>
      </c>
      <c r="BB108" s="76">
        <v>324173.54583333345</v>
      </c>
      <c r="BC108" s="46">
        <v>324851.78500000003</v>
      </c>
      <c r="BD108" s="46">
        <v>325425.74583333329</v>
      </c>
      <c r="BE108" s="46">
        <v>325895.42833333329</v>
      </c>
      <c r="BF108" s="46">
        <v>326260.83250000002</v>
      </c>
      <c r="BG108" s="46">
        <v>326521.95833333331</v>
      </c>
      <c r="BH108" s="46">
        <v>326678.80583333335</v>
      </c>
      <c r="BI108" s="46">
        <v>326731.37500000006</v>
      </c>
      <c r="BJ108" s="46">
        <v>326679.66583333333</v>
      </c>
      <c r="BK108" s="46">
        <v>326523.67833333334</v>
      </c>
      <c r="BL108" s="46">
        <v>326263.41250000003</v>
      </c>
      <c r="BM108" s="73">
        <v>324964.29458333337</v>
      </c>
      <c r="BN108" s="38"/>
      <c r="BO108" s="38">
        <v>324173.54583333345</v>
      </c>
      <c r="BP108" s="38"/>
      <c r="BQ108" s="38">
        <v>324851.78500000003</v>
      </c>
      <c r="BR108" s="38"/>
      <c r="BS108" s="38">
        <v>325425.74583333329</v>
      </c>
      <c r="BT108" s="293"/>
      <c r="BU108" s="38">
        <v>325895.42833333329</v>
      </c>
      <c r="BV108" s="294"/>
      <c r="BW108" s="38">
        <v>326260.83250000002</v>
      </c>
      <c r="BX108" s="294"/>
      <c r="BY108" s="38">
        <v>326521.95833333331</v>
      </c>
      <c r="BZ108" s="294"/>
      <c r="CA108" s="38">
        <v>326678.80583333335</v>
      </c>
      <c r="CB108" s="294"/>
      <c r="CC108" s="38">
        <v>326731.37500000006</v>
      </c>
      <c r="CD108" s="294"/>
      <c r="CE108" s="38">
        <v>326679.66583333333</v>
      </c>
      <c r="CF108" s="294"/>
      <c r="CG108" s="38">
        <v>326523.67833333334</v>
      </c>
      <c r="CH108" s="294"/>
      <c r="CI108" s="38">
        <v>326263.41250000003</v>
      </c>
      <c r="CJ108" s="294"/>
      <c r="CK108" s="38">
        <v>324964.29458333337</v>
      </c>
      <c r="CL108" s="294"/>
      <c r="CM108" s="294"/>
      <c r="CN108" s="38">
        <v>0</v>
      </c>
      <c r="CR108" s="39">
        <v>0</v>
      </c>
      <c r="CT108" s="39">
        <v>0</v>
      </c>
      <c r="CV108" s="38">
        <v>0</v>
      </c>
      <c r="CW108" s="294"/>
      <c r="CX108" s="37">
        <v>0</v>
      </c>
      <c r="CY108" s="294"/>
      <c r="CZ108" s="293"/>
      <c r="DA108" s="38">
        <v>0</v>
      </c>
      <c r="DB108" s="77"/>
    </row>
    <row r="109" spans="1:106" x14ac:dyDescent="0.2">
      <c r="A109" s="69"/>
      <c r="B109" s="291" t="s">
        <v>157</v>
      </c>
      <c r="C109" s="292">
        <v>165073</v>
      </c>
      <c r="D109" s="292">
        <v>139272</v>
      </c>
      <c r="E109" s="292">
        <v>4</v>
      </c>
      <c r="F109" s="51" t="s">
        <v>52</v>
      </c>
      <c r="G109" s="51" t="s">
        <v>52</v>
      </c>
      <c r="H109" s="38" t="s">
        <v>52</v>
      </c>
      <c r="I109" s="72" t="s">
        <v>52</v>
      </c>
      <c r="J109" s="72" t="s">
        <v>52</v>
      </c>
      <c r="K109" s="72" t="s">
        <v>52</v>
      </c>
      <c r="L109" s="72" t="s">
        <v>52</v>
      </c>
      <c r="M109" s="72" t="s">
        <v>52</v>
      </c>
      <c r="N109" s="72" t="s">
        <v>52</v>
      </c>
      <c r="O109" s="72" t="s">
        <v>52</v>
      </c>
      <c r="P109" s="72" t="s">
        <v>52</v>
      </c>
      <c r="Q109" s="72" t="s">
        <v>52</v>
      </c>
      <c r="R109" s="72" t="s">
        <v>52</v>
      </c>
      <c r="S109" s="72" t="s">
        <v>52</v>
      </c>
      <c r="T109" s="72" t="s">
        <v>52</v>
      </c>
      <c r="U109" s="72" t="s">
        <v>52</v>
      </c>
      <c r="V109" s="72" t="s">
        <v>52</v>
      </c>
      <c r="W109" s="72" t="s">
        <v>52</v>
      </c>
      <c r="X109" s="72" t="s">
        <v>52</v>
      </c>
      <c r="Y109" s="72" t="s">
        <v>52</v>
      </c>
      <c r="Z109" s="72" t="s">
        <v>52</v>
      </c>
      <c r="AA109" s="72" t="s">
        <v>52</v>
      </c>
      <c r="AB109" s="72" t="s">
        <v>52</v>
      </c>
      <c r="AC109" s="72">
        <v>0</v>
      </c>
      <c r="AD109" s="72">
        <v>0</v>
      </c>
      <c r="AE109" s="72">
        <v>0</v>
      </c>
      <c r="AF109" s="72">
        <v>0</v>
      </c>
      <c r="AG109" s="72">
        <v>0</v>
      </c>
      <c r="AH109" s="72">
        <v>0</v>
      </c>
      <c r="AI109" s="72">
        <v>0</v>
      </c>
      <c r="AJ109" s="72">
        <v>0</v>
      </c>
      <c r="AK109" s="72">
        <v>0</v>
      </c>
      <c r="AL109" s="72">
        <v>0</v>
      </c>
      <c r="AM109" s="72">
        <v>0</v>
      </c>
      <c r="AN109" s="72">
        <v>0</v>
      </c>
      <c r="AO109" s="72">
        <v>625000</v>
      </c>
      <c r="AP109" s="71">
        <v>281656.25</v>
      </c>
      <c r="AQ109" s="72">
        <v>550888.44999999995</v>
      </c>
      <c r="AR109" s="72">
        <v>538188.85</v>
      </c>
      <c r="AS109" s="72">
        <v>549530.51</v>
      </c>
      <c r="AT109" s="72">
        <v>559573.81999999995</v>
      </c>
      <c r="AU109" s="72">
        <v>561891.06000000006</v>
      </c>
      <c r="AV109" s="72">
        <v>575532.67000000004</v>
      </c>
      <c r="AW109" s="72">
        <v>576868.02</v>
      </c>
      <c r="AX109" s="72">
        <v>536118.17000000004</v>
      </c>
      <c r="AY109" s="72">
        <v>590663.99</v>
      </c>
      <c r="AZ109" s="72">
        <v>620130.87</v>
      </c>
      <c r="BA109" s="72">
        <v>604855.15</v>
      </c>
      <c r="BB109" s="76">
        <v>63819.010416666664</v>
      </c>
      <c r="BC109" s="46">
        <v>98508.372916666674</v>
      </c>
      <c r="BD109" s="46">
        <v>143886.59375</v>
      </c>
      <c r="BE109" s="46">
        <v>189208.23374999998</v>
      </c>
      <c r="BF109" s="46">
        <v>235420.91416666665</v>
      </c>
      <c r="BG109" s="46">
        <v>282148.61749999993</v>
      </c>
      <c r="BH109" s="46">
        <v>329541.27291666664</v>
      </c>
      <c r="BI109" s="46">
        <v>377557.96833333327</v>
      </c>
      <c r="BJ109" s="46">
        <v>423932.39291666658</v>
      </c>
      <c r="BK109" s="46">
        <v>470881.64958333323</v>
      </c>
      <c r="BL109" s="46">
        <v>521331.43541666656</v>
      </c>
      <c r="BM109" s="73">
        <v>546330.85291666666</v>
      </c>
      <c r="BN109" s="38"/>
      <c r="BO109" s="38">
        <v>63819.010416666664</v>
      </c>
      <c r="BP109" s="38"/>
      <c r="BQ109" s="38">
        <v>98508.372916666674</v>
      </c>
      <c r="BR109" s="38"/>
      <c r="BS109" s="38">
        <v>143886.59375</v>
      </c>
      <c r="BT109" s="293"/>
      <c r="BU109" s="38">
        <v>189208.23374999998</v>
      </c>
      <c r="BV109" s="294"/>
      <c r="BW109" s="38">
        <v>235420.91416666665</v>
      </c>
      <c r="BX109" s="294"/>
      <c r="BY109" s="38">
        <v>282148.61749999993</v>
      </c>
      <c r="BZ109" s="294"/>
      <c r="CA109" s="38">
        <v>329541.27291666664</v>
      </c>
      <c r="CB109" s="294"/>
      <c r="CC109" s="38">
        <v>377557.96833333327</v>
      </c>
      <c r="CD109" s="294"/>
      <c r="CE109" s="38">
        <v>423932.39291666658</v>
      </c>
      <c r="CF109" s="294"/>
      <c r="CG109" s="38">
        <v>470881.64958333323</v>
      </c>
      <c r="CH109" s="294"/>
      <c r="CI109" s="38">
        <v>521331.43541666656</v>
      </c>
      <c r="CJ109" s="294"/>
      <c r="CK109" s="38">
        <v>546330.85291666666</v>
      </c>
      <c r="CL109" s="294"/>
      <c r="CM109" s="294"/>
      <c r="CN109" s="38">
        <v>0</v>
      </c>
      <c r="CR109" s="39">
        <v>0</v>
      </c>
      <c r="CT109" s="39">
        <v>0</v>
      </c>
      <c r="CV109" s="38">
        <v>0</v>
      </c>
      <c r="CW109" s="294"/>
      <c r="CX109" s="37">
        <v>0</v>
      </c>
      <c r="CY109" s="294"/>
      <c r="CZ109" s="293"/>
      <c r="DA109" s="38">
        <v>0</v>
      </c>
      <c r="DB109" s="77"/>
    </row>
    <row r="110" spans="1:106" x14ac:dyDescent="0.2">
      <c r="A110" s="69"/>
      <c r="B110" s="291" t="s">
        <v>158</v>
      </c>
      <c r="C110" s="292">
        <v>165074</v>
      </c>
      <c r="D110" s="292">
        <v>139273</v>
      </c>
      <c r="E110" s="292">
        <v>4</v>
      </c>
      <c r="F110" s="51" t="s">
        <v>52</v>
      </c>
      <c r="G110" s="51" t="s">
        <v>52</v>
      </c>
      <c r="H110" s="38" t="s">
        <v>52</v>
      </c>
      <c r="I110" s="72" t="s">
        <v>52</v>
      </c>
      <c r="J110" s="72" t="s">
        <v>52</v>
      </c>
      <c r="K110" s="72" t="s">
        <v>52</v>
      </c>
      <c r="L110" s="72" t="s">
        <v>52</v>
      </c>
      <c r="M110" s="72" t="s">
        <v>52</v>
      </c>
      <c r="N110" s="72" t="s">
        <v>52</v>
      </c>
      <c r="O110" s="72" t="s">
        <v>52</v>
      </c>
      <c r="P110" s="72" t="s">
        <v>52</v>
      </c>
      <c r="Q110" s="72" t="s">
        <v>52</v>
      </c>
      <c r="R110" s="72" t="s">
        <v>52</v>
      </c>
      <c r="S110" s="72" t="s">
        <v>52</v>
      </c>
      <c r="T110" s="72" t="s">
        <v>52</v>
      </c>
      <c r="U110" s="72" t="s">
        <v>52</v>
      </c>
      <c r="V110" s="72" t="s">
        <v>52</v>
      </c>
      <c r="W110" s="72" t="s">
        <v>52</v>
      </c>
      <c r="X110" s="72" t="s">
        <v>52</v>
      </c>
      <c r="Y110" s="72" t="s">
        <v>52</v>
      </c>
      <c r="Z110" s="72" t="s">
        <v>52</v>
      </c>
      <c r="AA110" s="72" t="s">
        <v>52</v>
      </c>
      <c r="AB110" s="72" t="s">
        <v>52</v>
      </c>
      <c r="AC110" s="72">
        <v>0</v>
      </c>
      <c r="AD110" s="72">
        <v>0</v>
      </c>
      <c r="AE110" s="72">
        <v>0</v>
      </c>
      <c r="AF110" s="72">
        <v>0</v>
      </c>
      <c r="AG110" s="72">
        <v>0</v>
      </c>
      <c r="AH110" s="72">
        <v>0</v>
      </c>
      <c r="AI110" s="72">
        <v>0</v>
      </c>
      <c r="AJ110" s="72">
        <v>0</v>
      </c>
      <c r="AK110" s="72">
        <v>0</v>
      </c>
      <c r="AL110" s="72">
        <v>0</v>
      </c>
      <c r="AM110" s="72">
        <v>0</v>
      </c>
      <c r="AN110" s="72">
        <v>0</v>
      </c>
      <c r="AO110" s="72">
        <v>229691.76</v>
      </c>
      <c r="AP110" s="71">
        <v>255024.35</v>
      </c>
      <c r="AQ110" s="72">
        <v>242246.94</v>
      </c>
      <c r="AR110" s="72">
        <v>229932.18</v>
      </c>
      <c r="AS110" s="72">
        <v>28529.279999999999</v>
      </c>
      <c r="AT110" s="72">
        <v>18393.689999999999</v>
      </c>
      <c r="AU110" s="72">
        <v>11540.81</v>
      </c>
      <c r="AV110" s="72">
        <v>22707.599999999999</v>
      </c>
      <c r="AW110" s="72">
        <v>16780.46</v>
      </c>
      <c r="AX110" s="72">
        <v>20470.990000000002</v>
      </c>
      <c r="AY110" s="72">
        <v>49536.81</v>
      </c>
      <c r="AZ110" s="72">
        <v>34377.300000000003</v>
      </c>
      <c r="BA110" s="72">
        <v>23814.69</v>
      </c>
      <c r="BB110" s="76">
        <v>29766.994583333333</v>
      </c>
      <c r="BC110" s="46">
        <v>50486.631666666661</v>
      </c>
      <c r="BD110" s="46">
        <v>70160.761666666673</v>
      </c>
      <c r="BE110" s="46">
        <v>80929.989166666666</v>
      </c>
      <c r="BF110" s="46">
        <v>82885.112916666665</v>
      </c>
      <c r="BG110" s="46">
        <v>84132.383749999994</v>
      </c>
      <c r="BH110" s="46">
        <v>85559.400833333333</v>
      </c>
      <c r="BI110" s="46">
        <v>87204.736666666664</v>
      </c>
      <c r="BJ110" s="46">
        <v>88756.880416666681</v>
      </c>
      <c r="BK110" s="46">
        <v>91673.872083333335</v>
      </c>
      <c r="BL110" s="46">
        <v>95170.293333333335</v>
      </c>
      <c r="BM110" s="73">
        <v>88024.469583333339</v>
      </c>
      <c r="BN110" s="38"/>
      <c r="BO110" s="38">
        <v>29766.994583333333</v>
      </c>
      <c r="BP110" s="38"/>
      <c r="BQ110" s="38">
        <v>50486.631666666661</v>
      </c>
      <c r="BR110" s="38"/>
      <c r="BS110" s="38">
        <v>70160.761666666673</v>
      </c>
      <c r="BT110" s="293"/>
      <c r="BU110" s="38">
        <v>80929.989166666666</v>
      </c>
      <c r="BV110" s="294"/>
      <c r="BW110" s="38">
        <v>82885.112916666665</v>
      </c>
      <c r="BX110" s="294"/>
      <c r="BY110" s="38">
        <v>84132.383749999994</v>
      </c>
      <c r="BZ110" s="294"/>
      <c r="CA110" s="38">
        <v>85559.400833333333</v>
      </c>
      <c r="CB110" s="294"/>
      <c r="CC110" s="38">
        <v>87204.736666666664</v>
      </c>
      <c r="CD110" s="294"/>
      <c r="CE110" s="38">
        <v>88756.880416666681</v>
      </c>
      <c r="CF110" s="294"/>
      <c r="CG110" s="38">
        <v>91673.872083333335</v>
      </c>
      <c r="CH110" s="294"/>
      <c r="CI110" s="38">
        <v>95170.293333333335</v>
      </c>
      <c r="CJ110" s="294"/>
      <c r="CK110" s="38">
        <v>88024.469583333339</v>
      </c>
      <c r="CL110" s="294"/>
      <c r="CM110" s="294"/>
      <c r="CN110" s="38">
        <v>0</v>
      </c>
      <c r="CR110" s="39">
        <v>0</v>
      </c>
      <c r="CT110" s="39">
        <v>0</v>
      </c>
      <c r="CV110" s="38">
        <v>0</v>
      </c>
      <c r="CW110" s="294"/>
      <c r="CX110" s="37">
        <v>0</v>
      </c>
      <c r="CY110" s="294"/>
      <c r="CZ110" s="293"/>
      <c r="DA110" s="38">
        <v>0</v>
      </c>
      <c r="DB110" s="77"/>
    </row>
    <row r="111" spans="1:106" x14ac:dyDescent="0.2">
      <c r="A111" s="69"/>
      <c r="B111" s="291" t="s">
        <v>159</v>
      </c>
      <c r="C111" s="292">
        <v>165130</v>
      </c>
      <c r="D111" s="292">
        <v>139275</v>
      </c>
      <c r="E111" s="292">
        <v>4</v>
      </c>
      <c r="F111" s="51" t="s">
        <v>52</v>
      </c>
      <c r="G111" s="51" t="s">
        <v>52</v>
      </c>
      <c r="H111" s="38" t="s">
        <v>52</v>
      </c>
      <c r="I111" s="72" t="s">
        <v>52</v>
      </c>
      <c r="J111" s="72" t="s">
        <v>52</v>
      </c>
      <c r="K111" s="72" t="s">
        <v>52</v>
      </c>
      <c r="L111" s="72" t="s">
        <v>52</v>
      </c>
      <c r="M111" s="72" t="s">
        <v>52</v>
      </c>
      <c r="N111" s="72" t="s">
        <v>52</v>
      </c>
      <c r="O111" s="72" t="s">
        <v>52</v>
      </c>
      <c r="P111" s="72" t="s">
        <v>52</v>
      </c>
      <c r="Q111" s="72" t="s">
        <v>52</v>
      </c>
      <c r="R111" s="72" t="s">
        <v>52</v>
      </c>
      <c r="S111" s="72" t="s">
        <v>52</v>
      </c>
      <c r="T111" s="72" t="s">
        <v>52</v>
      </c>
      <c r="U111" s="72" t="s">
        <v>52</v>
      </c>
      <c r="V111" s="72" t="s">
        <v>52</v>
      </c>
      <c r="W111" s="72" t="s">
        <v>52</v>
      </c>
      <c r="X111" s="72" t="s">
        <v>52</v>
      </c>
      <c r="Y111" s="72" t="s">
        <v>52</v>
      </c>
      <c r="Z111" s="72" t="s">
        <v>52</v>
      </c>
      <c r="AA111" s="72" t="s">
        <v>52</v>
      </c>
      <c r="AB111" s="72" t="s">
        <v>52</v>
      </c>
      <c r="AC111" s="72">
        <v>2044000</v>
      </c>
      <c r="AD111" s="72">
        <v>937000</v>
      </c>
      <c r="AE111" s="72">
        <v>359000</v>
      </c>
      <c r="AF111" s="72">
        <v>49000</v>
      </c>
      <c r="AG111" s="72">
        <v>0</v>
      </c>
      <c r="AH111" s="72">
        <v>327000</v>
      </c>
      <c r="AI111" s="72">
        <v>1031000</v>
      </c>
      <c r="AJ111" s="72">
        <v>1749000</v>
      </c>
      <c r="AK111" s="72">
        <v>2465000</v>
      </c>
      <c r="AL111" s="72">
        <v>3181000</v>
      </c>
      <c r="AM111" s="72">
        <v>3411000</v>
      </c>
      <c r="AN111" s="72">
        <v>3021000</v>
      </c>
      <c r="AO111" s="72">
        <v>2044000</v>
      </c>
      <c r="AP111" s="71">
        <v>937000</v>
      </c>
      <c r="AQ111" s="72">
        <v>359000</v>
      </c>
      <c r="AR111" s="72">
        <v>49000</v>
      </c>
      <c r="AS111" s="72">
        <v>0</v>
      </c>
      <c r="AT111" s="72">
        <v>327000</v>
      </c>
      <c r="AU111" s="72">
        <v>1031000</v>
      </c>
      <c r="AV111" s="72">
        <v>1749000</v>
      </c>
      <c r="AW111" s="72">
        <v>2465000</v>
      </c>
      <c r="AX111" s="72">
        <v>3181000</v>
      </c>
      <c r="AY111" s="72">
        <v>3411000</v>
      </c>
      <c r="AZ111" s="72">
        <v>3021000</v>
      </c>
      <c r="BA111" s="72">
        <v>2044000</v>
      </c>
      <c r="BB111" s="76">
        <v>1547833.3333333333</v>
      </c>
      <c r="BC111" s="46">
        <v>1547833.3333333333</v>
      </c>
      <c r="BD111" s="46">
        <v>1547833.3333333333</v>
      </c>
      <c r="BE111" s="46">
        <v>1547833.3333333333</v>
      </c>
      <c r="BF111" s="46">
        <v>1547833.3333333333</v>
      </c>
      <c r="BG111" s="46">
        <v>1547833.3333333333</v>
      </c>
      <c r="BH111" s="46">
        <v>1547833.3333333333</v>
      </c>
      <c r="BI111" s="46">
        <v>1547833.3333333333</v>
      </c>
      <c r="BJ111" s="46">
        <v>1547833.3333333333</v>
      </c>
      <c r="BK111" s="46">
        <v>1547833.3333333333</v>
      </c>
      <c r="BL111" s="46">
        <v>1547833.3333333333</v>
      </c>
      <c r="BM111" s="73">
        <v>1547833.3333333333</v>
      </c>
      <c r="BN111" s="38"/>
      <c r="BO111" s="38">
        <v>1547833.3333333333</v>
      </c>
      <c r="BP111" s="38"/>
      <c r="BQ111" s="38">
        <v>1547833.3333333333</v>
      </c>
      <c r="BR111" s="38"/>
      <c r="BS111" s="38">
        <v>1547833.3333333333</v>
      </c>
      <c r="BT111" s="293"/>
      <c r="BU111" s="38">
        <v>1547833.3333333333</v>
      </c>
      <c r="BV111" s="294"/>
      <c r="BW111" s="38">
        <v>1547833.3333333333</v>
      </c>
      <c r="BX111" s="294"/>
      <c r="BY111" s="38">
        <v>1547833.3333333333</v>
      </c>
      <c r="BZ111" s="294"/>
      <c r="CA111" s="38">
        <v>1547833.3333333333</v>
      </c>
      <c r="CB111" s="294"/>
      <c r="CC111" s="38">
        <v>1547833.3333333333</v>
      </c>
      <c r="CD111" s="294"/>
      <c r="CE111" s="38">
        <v>1547833.3333333333</v>
      </c>
      <c r="CF111" s="294"/>
      <c r="CG111" s="38">
        <v>1547833.3333333333</v>
      </c>
      <c r="CH111" s="294"/>
      <c r="CI111" s="38">
        <v>1547833.3333333333</v>
      </c>
      <c r="CJ111" s="294"/>
      <c r="CK111" s="38">
        <v>1547833.3333333333</v>
      </c>
      <c r="CL111" s="294"/>
      <c r="CM111" s="294"/>
      <c r="CN111" s="38">
        <v>0</v>
      </c>
      <c r="CR111" s="39">
        <v>0</v>
      </c>
      <c r="CT111" s="39">
        <v>0</v>
      </c>
      <c r="CV111" s="38">
        <v>0</v>
      </c>
      <c r="CW111" s="294"/>
      <c r="CX111" s="37">
        <v>0</v>
      </c>
      <c r="CY111" s="294"/>
      <c r="CZ111" s="293"/>
      <c r="DA111" s="38">
        <v>0</v>
      </c>
      <c r="DB111" s="77"/>
    </row>
    <row r="112" spans="1:106" x14ac:dyDescent="0.2">
      <c r="A112" s="69"/>
      <c r="B112" s="291" t="s">
        <v>160</v>
      </c>
      <c r="C112" s="292">
        <v>165131</v>
      </c>
      <c r="D112" s="292">
        <v>139280</v>
      </c>
      <c r="E112" s="292">
        <v>4</v>
      </c>
      <c r="F112" s="51" t="s">
        <v>52</v>
      </c>
      <c r="G112" s="51" t="s">
        <v>52</v>
      </c>
      <c r="H112" s="38" t="s">
        <v>52</v>
      </c>
      <c r="I112" s="72" t="s">
        <v>52</v>
      </c>
      <c r="J112" s="72" t="s">
        <v>52</v>
      </c>
      <c r="K112" s="72" t="s">
        <v>52</v>
      </c>
      <c r="L112" s="72" t="s">
        <v>52</v>
      </c>
      <c r="M112" s="72" t="s">
        <v>52</v>
      </c>
      <c r="N112" s="72" t="s">
        <v>52</v>
      </c>
      <c r="O112" s="72" t="s">
        <v>52</v>
      </c>
      <c r="P112" s="72" t="s">
        <v>52</v>
      </c>
      <c r="Q112" s="72" t="s">
        <v>52</v>
      </c>
      <c r="R112" s="72" t="s">
        <v>52</v>
      </c>
      <c r="S112" s="72" t="s">
        <v>52</v>
      </c>
      <c r="T112" s="72" t="s">
        <v>52</v>
      </c>
      <c r="U112" s="72" t="s">
        <v>52</v>
      </c>
      <c r="V112" s="72" t="s">
        <v>52</v>
      </c>
      <c r="W112" s="72" t="s">
        <v>52</v>
      </c>
      <c r="X112" s="72" t="s">
        <v>52</v>
      </c>
      <c r="Y112" s="72" t="s">
        <v>52</v>
      </c>
      <c r="Z112" s="72" t="s">
        <v>52</v>
      </c>
      <c r="AA112" s="72" t="s">
        <v>52</v>
      </c>
      <c r="AB112" s="72" t="s">
        <v>52</v>
      </c>
      <c r="AC112" s="72">
        <v>1492736.07</v>
      </c>
      <c r="AD112" s="72">
        <v>2440620.2000000002</v>
      </c>
      <c r="AE112" s="72">
        <v>2726924.52</v>
      </c>
      <c r="AF112" s="72">
        <v>2342773.65</v>
      </c>
      <c r="AG112" s="72">
        <v>1996653.81</v>
      </c>
      <c r="AH112" s="72">
        <v>1760661.25</v>
      </c>
      <c r="AI112" s="72">
        <v>1194607.4099999999</v>
      </c>
      <c r="AJ112" s="72">
        <v>749794.85</v>
      </c>
      <c r="AK112" s="72">
        <v>480835.29</v>
      </c>
      <c r="AL112" s="72">
        <v>237878.45</v>
      </c>
      <c r="AM112" s="72">
        <v>0.5</v>
      </c>
      <c r="AN112" s="72">
        <v>311900.56</v>
      </c>
      <c r="AO112" s="72">
        <v>1062482.8899999999</v>
      </c>
      <c r="AP112" s="71">
        <v>1761314.22</v>
      </c>
      <c r="AQ112" s="72">
        <v>1831708.63</v>
      </c>
      <c r="AR112" s="72">
        <v>1218174.96</v>
      </c>
      <c r="AS112" s="72">
        <v>805946.02</v>
      </c>
      <c r="AT112" s="72">
        <v>768155.2</v>
      </c>
      <c r="AU112" s="72">
        <v>432917.26</v>
      </c>
      <c r="AV112" s="72">
        <v>208706.44</v>
      </c>
      <c r="AW112" s="72">
        <v>175851.62</v>
      </c>
      <c r="AX112" s="72">
        <v>158082.68</v>
      </c>
      <c r="AY112" s="72">
        <v>0.47</v>
      </c>
      <c r="AZ112" s="72">
        <v>2166488.31</v>
      </c>
      <c r="BA112" s="72">
        <v>5281887.34</v>
      </c>
      <c r="BB112" s="76">
        <v>1247123.3658333332</v>
      </c>
      <c r="BC112" s="46">
        <v>1181518.2879166666</v>
      </c>
      <c r="BD112" s="46">
        <v>1097359.3470833332</v>
      </c>
      <c r="BE112" s="46">
        <v>1000888.2437499998</v>
      </c>
      <c r="BF112" s="46">
        <v>909921.00041666662</v>
      </c>
      <c r="BG112" s="46">
        <v>836829.49208333332</v>
      </c>
      <c r="BH112" s="46">
        <v>782547.05208333337</v>
      </c>
      <c r="BI112" s="46">
        <v>747294.04875000007</v>
      </c>
      <c r="BJ112" s="46">
        <v>731261.57208333316</v>
      </c>
      <c r="BK112" s="46">
        <v>727936.7470833332</v>
      </c>
      <c r="BL112" s="46">
        <v>805211.23541666672</v>
      </c>
      <c r="BM112" s="73">
        <v>1058294.2437500001</v>
      </c>
      <c r="BN112" s="38"/>
      <c r="BO112" s="38">
        <v>1247123.3658333332</v>
      </c>
      <c r="BP112" s="38"/>
      <c r="BQ112" s="38">
        <v>1181518.2879166666</v>
      </c>
      <c r="BR112" s="38"/>
      <c r="BS112" s="38">
        <v>1097359.3470833332</v>
      </c>
      <c r="BT112" s="293"/>
      <c r="BU112" s="38">
        <v>1000888.2437499998</v>
      </c>
      <c r="BV112" s="294"/>
      <c r="BW112" s="38">
        <v>909921.00041666662</v>
      </c>
      <c r="BX112" s="294"/>
      <c r="BY112" s="38">
        <v>836829.49208333332</v>
      </c>
      <c r="BZ112" s="294"/>
      <c r="CA112" s="38">
        <v>782547.05208333337</v>
      </c>
      <c r="CB112" s="294"/>
      <c r="CC112" s="38">
        <v>747294.04875000007</v>
      </c>
      <c r="CD112" s="294"/>
      <c r="CE112" s="38">
        <v>731261.57208333316</v>
      </c>
      <c r="CF112" s="294"/>
      <c r="CG112" s="38">
        <v>727936.7470833332</v>
      </c>
      <c r="CH112" s="294"/>
      <c r="CI112" s="38">
        <v>805211.23541666672</v>
      </c>
      <c r="CJ112" s="294"/>
      <c r="CK112" s="38">
        <v>1058294.2437500001</v>
      </c>
      <c r="CL112" s="294"/>
      <c r="CM112" s="294"/>
      <c r="CN112" s="38">
        <v>0</v>
      </c>
      <c r="CR112" s="39">
        <v>0</v>
      </c>
      <c r="CT112" s="39">
        <v>0</v>
      </c>
      <c r="CV112" s="38">
        <v>0</v>
      </c>
      <c r="CW112" s="294"/>
      <c r="CX112" s="37">
        <v>0</v>
      </c>
      <c r="CY112" s="294"/>
      <c r="CZ112" s="293"/>
      <c r="DA112" s="38">
        <v>0</v>
      </c>
      <c r="DB112" s="77"/>
    </row>
    <row r="113" spans="1:106" x14ac:dyDescent="0.2">
      <c r="A113" s="69"/>
      <c r="B113" s="291" t="s">
        <v>161</v>
      </c>
      <c r="C113" s="292">
        <v>174100</v>
      </c>
      <c r="D113" s="292">
        <v>139290</v>
      </c>
      <c r="E113" s="292">
        <v>4</v>
      </c>
      <c r="F113" s="51" t="s">
        <v>52</v>
      </c>
      <c r="G113" s="51" t="s">
        <v>52</v>
      </c>
      <c r="H113" s="38" t="s">
        <v>52</v>
      </c>
      <c r="I113" s="72" t="s">
        <v>52</v>
      </c>
      <c r="J113" s="72" t="s">
        <v>52</v>
      </c>
      <c r="K113" s="72" t="s">
        <v>52</v>
      </c>
      <c r="L113" s="72" t="s">
        <v>52</v>
      </c>
      <c r="M113" s="72" t="s">
        <v>52</v>
      </c>
      <c r="N113" s="72" t="s">
        <v>52</v>
      </c>
      <c r="O113" s="72" t="s">
        <v>52</v>
      </c>
      <c r="P113" s="72" t="s">
        <v>52</v>
      </c>
      <c r="Q113" s="72" t="s">
        <v>52</v>
      </c>
      <c r="R113" s="72" t="s">
        <v>52</v>
      </c>
      <c r="S113" s="72" t="s">
        <v>52</v>
      </c>
      <c r="T113" s="72" t="s">
        <v>52</v>
      </c>
      <c r="U113" s="72" t="s">
        <v>52</v>
      </c>
      <c r="V113" s="72" t="s">
        <v>52</v>
      </c>
      <c r="W113" s="72" t="s">
        <v>52</v>
      </c>
      <c r="X113" s="72" t="s">
        <v>52</v>
      </c>
      <c r="Y113" s="72" t="s">
        <v>52</v>
      </c>
      <c r="Z113" s="72" t="s">
        <v>52</v>
      </c>
      <c r="AA113" s="72" t="s">
        <v>52</v>
      </c>
      <c r="AB113" s="72" t="s">
        <v>52</v>
      </c>
      <c r="AC113" s="72">
        <v>257937.32</v>
      </c>
      <c r="AD113" s="72">
        <v>1688871.63</v>
      </c>
      <c r="AE113" s="72">
        <v>1657948.95</v>
      </c>
      <c r="AF113" s="72">
        <v>282577.44</v>
      </c>
      <c r="AG113" s="72">
        <v>1616722.42</v>
      </c>
      <c r="AH113" s="72">
        <v>1589069.14</v>
      </c>
      <c r="AI113" s="72">
        <v>423414.95</v>
      </c>
      <c r="AJ113" s="72">
        <v>1564208.55</v>
      </c>
      <c r="AK113" s="72">
        <v>1544273.55</v>
      </c>
      <c r="AL113" s="72">
        <v>403649.53</v>
      </c>
      <c r="AM113" s="72">
        <v>1527523.94</v>
      </c>
      <c r="AN113" s="72">
        <v>1527326.85</v>
      </c>
      <c r="AO113" s="72">
        <v>376619.47</v>
      </c>
      <c r="AP113" s="71">
        <v>1498270.33</v>
      </c>
      <c r="AQ113" s="72">
        <v>1492168.3</v>
      </c>
      <c r="AR113" s="72">
        <v>313570.71999999997</v>
      </c>
      <c r="AS113" s="72">
        <v>1463884.08</v>
      </c>
      <c r="AT113" s="72">
        <v>1441871.78</v>
      </c>
      <c r="AU113" s="72">
        <v>217615.07</v>
      </c>
      <c r="AV113" s="72">
        <v>1393781.98</v>
      </c>
      <c r="AW113" s="72">
        <v>1367567.88</v>
      </c>
      <c r="AX113" s="72">
        <v>290289.28000000003</v>
      </c>
      <c r="AY113" s="72">
        <v>1345552.01</v>
      </c>
      <c r="AZ113" s="72">
        <v>1311385.72</v>
      </c>
      <c r="BA113" s="72">
        <v>325557.51</v>
      </c>
      <c r="BB113" s="76">
        <v>1175575.4808333332</v>
      </c>
      <c r="BC113" s="46">
        <v>1160726.2329166667</v>
      </c>
      <c r="BD113" s="46">
        <v>1155110.0925</v>
      </c>
      <c r="BE113" s="46">
        <v>1150033.2150000001</v>
      </c>
      <c r="BF113" s="46">
        <v>1137531.7275</v>
      </c>
      <c r="BG113" s="46">
        <v>1122823.5091666665</v>
      </c>
      <c r="BH113" s="46">
        <v>1107147.4070833332</v>
      </c>
      <c r="BI113" s="46">
        <v>1092683.56375</v>
      </c>
      <c r="BJ113" s="46">
        <v>1080597.4837499999</v>
      </c>
      <c r="BK113" s="46">
        <v>1068291.9762500001</v>
      </c>
      <c r="BL113" s="46">
        <v>1051712.2654166666</v>
      </c>
      <c r="BM113" s="73">
        <v>1040587.1366666667</v>
      </c>
      <c r="BN113" s="38"/>
      <c r="BO113" s="38">
        <v>1175575.4808333332</v>
      </c>
      <c r="BP113" s="38"/>
      <c r="BQ113" s="38">
        <v>1160726.2329166667</v>
      </c>
      <c r="BR113" s="38"/>
      <c r="BS113" s="38">
        <v>1155110.0925</v>
      </c>
      <c r="BT113" s="293"/>
      <c r="BU113" s="38">
        <v>1150033.2150000001</v>
      </c>
      <c r="BV113" s="294"/>
      <c r="BW113" s="38">
        <v>1137531.7275</v>
      </c>
      <c r="BX113" s="294"/>
      <c r="BY113" s="38">
        <v>1122823.5091666665</v>
      </c>
      <c r="BZ113" s="294"/>
      <c r="CA113" s="38">
        <v>1107147.4070833332</v>
      </c>
      <c r="CB113" s="294"/>
      <c r="CC113" s="38">
        <v>1092683.56375</v>
      </c>
      <c r="CD113" s="294"/>
      <c r="CE113" s="38">
        <v>1080597.4837499999</v>
      </c>
      <c r="CF113" s="294"/>
      <c r="CG113" s="38">
        <v>1068291.9762500001</v>
      </c>
      <c r="CH113" s="294"/>
      <c r="CI113" s="38">
        <v>1051712.2654166666</v>
      </c>
      <c r="CJ113" s="294"/>
      <c r="CK113" s="38">
        <v>1040587.1366666667</v>
      </c>
      <c r="CL113" s="294"/>
      <c r="CM113" s="294"/>
      <c r="CN113" s="38">
        <v>0</v>
      </c>
      <c r="CR113" s="39">
        <v>0</v>
      </c>
      <c r="CT113" s="39">
        <v>0</v>
      </c>
      <c r="CV113" s="38">
        <v>0</v>
      </c>
      <c r="CW113" s="294"/>
      <c r="CX113" s="37">
        <v>0</v>
      </c>
      <c r="CY113" s="294"/>
      <c r="CZ113" s="293"/>
      <c r="DA113" s="38">
        <v>0</v>
      </c>
      <c r="DB113" s="77"/>
    </row>
    <row r="114" spans="1:106" x14ac:dyDescent="0.2">
      <c r="A114" s="69"/>
      <c r="B114" s="291" t="s">
        <v>162</v>
      </c>
      <c r="C114" s="292">
        <v>136100</v>
      </c>
      <c r="D114" s="292">
        <v>139405</v>
      </c>
      <c r="E114" s="292">
        <v>4</v>
      </c>
      <c r="F114" s="51" t="s">
        <v>52</v>
      </c>
      <c r="G114" s="51" t="s">
        <v>52</v>
      </c>
      <c r="H114" s="38" t="s">
        <v>52</v>
      </c>
      <c r="I114" s="72" t="s">
        <v>52</v>
      </c>
      <c r="J114" s="72" t="s">
        <v>52</v>
      </c>
      <c r="K114" s="72" t="s">
        <v>52</v>
      </c>
      <c r="L114" s="72" t="s">
        <v>52</v>
      </c>
      <c r="M114" s="72" t="s">
        <v>52</v>
      </c>
      <c r="N114" s="72" t="s">
        <v>52</v>
      </c>
      <c r="O114" s="72" t="s">
        <v>52</v>
      </c>
      <c r="P114" s="72" t="s">
        <v>52</v>
      </c>
      <c r="Q114" s="72" t="s">
        <v>52</v>
      </c>
      <c r="R114" s="72" t="s">
        <v>52</v>
      </c>
      <c r="S114" s="72" t="s">
        <v>52</v>
      </c>
      <c r="T114" s="72" t="s">
        <v>52</v>
      </c>
      <c r="U114" s="72" t="s">
        <v>52</v>
      </c>
      <c r="V114" s="72" t="s">
        <v>52</v>
      </c>
      <c r="W114" s="72" t="s">
        <v>52</v>
      </c>
      <c r="X114" s="72" t="s">
        <v>52</v>
      </c>
      <c r="Y114" s="72" t="s">
        <v>52</v>
      </c>
      <c r="Z114" s="72" t="s">
        <v>52</v>
      </c>
      <c r="AA114" s="72" t="s">
        <v>52</v>
      </c>
      <c r="AB114" s="72" t="s">
        <v>52</v>
      </c>
      <c r="AC114" s="72">
        <v>1238172.83</v>
      </c>
      <c r="AD114" s="72">
        <v>1377259.76</v>
      </c>
      <c r="AE114" s="72">
        <v>1636754.31</v>
      </c>
      <c r="AF114" s="72">
        <v>1725778.39</v>
      </c>
      <c r="AG114" s="72">
        <v>1874104.58</v>
      </c>
      <c r="AH114" s="72">
        <v>1909493.81</v>
      </c>
      <c r="AI114" s="72">
        <v>1890986.23</v>
      </c>
      <c r="AJ114" s="72">
        <v>1837060.28</v>
      </c>
      <c r="AK114" s="72">
        <v>1737108.46</v>
      </c>
      <c r="AL114" s="72">
        <v>1732775.75</v>
      </c>
      <c r="AM114" s="72">
        <v>1676231.96</v>
      </c>
      <c r="AN114" s="72">
        <v>1559979.06</v>
      </c>
      <c r="AO114" s="72">
        <v>1611112.75</v>
      </c>
      <c r="AP114" s="71">
        <v>1864818.79</v>
      </c>
      <c r="AQ114" s="72">
        <v>2085620.37</v>
      </c>
      <c r="AR114" s="72">
        <v>2148503.7000000002</v>
      </c>
      <c r="AS114" s="72">
        <v>2223223.98</v>
      </c>
      <c r="AT114" s="72">
        <v>2299461.66</v>
      </c>
      <c r="AU114" s="72">
        <v>2457664.4300000002</v>
      </c>
      <c r="AV114" s="72">
        <v>2401470.81</v>
      </c>
      <c r="AW114" s="72">
        <v>2301659.84</v>
      </c>
      <c r="AX114" s="72">
        <v>2230612.33</v>
      </c>
      <c r="AY114" s="72">
        <v>2061434.25</v>
      </c>
      <c r="AZ114" s="72">
        <v>1941546.91</v>
      </c>
      <c r="BA114" s="72">
        <v>2135451.19</v>
      </c>
      <c r="BB114" s="76">
        <v>1734368.7379166663</v>
      </c>
      <c r="BC114" s="46">
        <v>1773386.4500000002</v>
      </c>
      <c r="BD114" s="46">
        <v>1809702.7570833338</v>
      </c>
      <c r="BE114" s="46">
        <v>1841862.9533333334</v>
      </c>
      <c r="BF114" s="46">
        <v>1872658.2554166671</v>
      </c>
      <c r="BG114" s="46">
        <v>1912518.5075000001</v>
      </c>
      <c r="BH114" s="46">
        <v>1959647.2045833336</v>
      </c>
      <c r="BI114" s="46">
        <v>2006687.2841666664</v>
      </c>
      <c r="BJ114" s="46">
        <v>2050953.4491666665</v>
      </c>
      <c r="BK114" s="46">
        <v>2087746.7354166666</v>
      </c>
      <c r="BL114" s="46">
        <v>2119695.4912499995</v>
      </c>
      <c r="BM114" s="73">
        <v>2157441.5866666664</v>
      </c>
      <c r="BN114" s="38"/>
      <c r="BO114" s="38">
        <v>1734368.7379166663</v>
      </c>
      <c r="BP114" s="38"/>
      <c r="BQ114" s="38">
        <v>1773386.4500000002</v>
      </c>
      <c r="BR114" s="38"/>
      <c r="BS114" s="38">
        <v>1809702.7570833338</v>
      </c>
      <c r="BT114" s="293"/>
      <c r="BU114" s="38">
        <v>1841862.9533333334</v>
      </c>
      <c r="BV114" s="294"/>
      <c r="BW114" s="38">
        <v>1872658.2554166671</v>
      </c>
      <c r="BX114" s="294"/>
      <c r="BY114" s="38">
        <v>1912518.5075000001</v>
      </c>
      <c r="BZ114" s="294"/>
      <c r="CA114" s="38">
        <v>1959647.2045833336</v>
      </c>
      <c r="CB114" s="294"/>
      <c r="CC114" s="38">
        <v>2006687.2841666664</v>
      </c>
      <c r="CD114" s="294"/>
      <c r="CE114" s="38">
        <v>2050953.4491666665</v>
      </c>
      <c r="CF114" s="294"/>
      <c r="CG114" s="38">
        <v>2087746.7354166666</v>
      </c>
      <c r="CH114" s="294"/>
      <c r="CI114" s="38">
        <v>2119695.4912499995</v>
      </c>
      <c r="CJ114" s="294"/>
      <c r="CK114" s="38">
        <v>2157441.5866666664</v>
      </c>
      <c r="CL114" s="294"/>
      <c r="CM114" s="294"/>
      <c r="CN114" s="38">
        <v>0</v>
      </c>
      <c r="CR114" s="39">
        <v>0</v>
      </c>
      <c r="CT114" s="39">
        <v>0</v>
      </c>
      <c r="CV114" s="38">
        <v>0</v>
      </c>
      <c r="CW114" s="294"/>
      <c r="CX114" s="37">
        <v>0</v>
      </c>
      <c r="CY114" s="294"/>
      <c r="CZ114" s="293"/>
      <c r="DA114" s="38">
        <v>0</v>
      </c>
      <c r="DB114" s="77"/>
    </row>
    <row r="115" spans="1:106" x14ac:dyDescent="0.2">
      <c r="A115" s="69"/>
      <c r="B115" s="291" t="s">
        <v>163</v>
      </c>
      <c r="C115" s="292">
        <v>136104</v>
      </c>
      <c r="D115" s="292">
        <v>139410</v>
      </c>
      <c r="E115" s="292">
        <v>4</v>
      </c>
      <c r="F115" s="51" t="s">
        <v>52</v>
      </c>
      <c r="G115" s="51" t="s">
        <v>52</v>
      </c>
      <c r="H115" s="38" t="s">
        <v>52</v>
      </c>
      <c r="I115" s="72" t="s">
        <v>52</v>
      </c>
      <c r="J115" s="72" t="s">
        <v>52</v>
      </c>
      <c r="K115" s="72" t="s">
        <v>52</v>
      </c>
      <c r="L115" s="72" t="s">
        <v>52</v>
      </c>
      <c r="M115" s="72" t="s">
        <v>52</v>
      </c>
      <c r="N115" s="72" t="s">
        <v>52</v>
      </c>
      <c r="O115" s="72" t="s">
        <v>52</v>
      </c>
      <c r="P115" s="72" t="s">
        <v>52</v>
      </c>
      <c r="Q115" s="72" t="s">
        <v>52</v>
      </c>
      <c r="R115" s="72" t="s">
        <v>52</v>
      </c>
      <c r="S115" s="72" t="s">
        <v>52</v>
      </c>
      <c r="T115" s="72" t="s">
        <v>52</v>
      </c>
      <c r="U115" s="72" t="s">
        <v>52</v>
      </c>
      <c r="V115" s="72" t="s">
        <v>52</v>
      </c>
      <c r="W115" s="72" t="s">
        <v>52</v>
      </c>
      <c r="X115" s="72" t="s">
        <v>52</v>
      </c>
      <c r="Y115" s="72" t="s">
        <v>52</v>
      </c>
      <c r="Z115" s="72" t="s">
        <v>52</v>
      </c>
      <c r="AA115" s="72" t="s">
        <v>52</v>
      </c>
      <c r="AB115" s="72" t="s">
        <v>52</v>
      </c>
      <c r="AC115" s="72">
        <v>3714745.99</v>
      </c>
      <c r="AD115" s="72">
        <v>4280638.8099999996</v>
      </c>
      <c r="AE115" s="72">
        <v>5012107.0599999996</v>
      </c>
      <c r="AF115" s="72">
        <v>5379068.5199999996</v>
      </c>
      <c r="AG115" s="72">
        <v>5805111.6799999997</v>
      </c>
      <c r="AH115" s="72">
        <v>5970791.04</v>
      </c>
      <c r="AI115" s="72">
        <v>6081336.1399999997</v>
      </c>
      <c r="AJ115" s="72">
        <v>6169615.3899999997</v>
      </c>
      <c r="AK115" s="72">
        <v>6244963.2800000003</v>
      </c>
      <c r="AL115" s="72">
        <v>6249349.5700000003</v>
      </c>
      <c r="AM115" s="72">
        <v>6328250.8499999996</v>
      </c>
      <c r="AN115" s="72">
        <v>6204254.6600000001</v>
      </c>
      <c r="AO115" s="72">
        <v>6587276.1500000004</v>
      </c>
      <c r="AP115" s="71">
        <v>7135471.1299999999</v>
      </c>
      <c r="AQ115" s="72">
        <v>7832419.7699999996</v>
      </c>
      <c r="AR115" s="72">
        <v>8593382.0199999996</v>
      </c>
      <c r="AS115" s="72">
        <v>9093400.5399999991</v>
      </c>
      <c r="AT115" s="72">
        <v>9571093.9499999993</v>
      </c>
      <c r="AU115" s="72">
        <v>9980137.1999999993</v>
      </c>
      <c r="AV115" s="72">
        <v>10092110.880000001</v>
      </c>
      <c r="AW115" s="72">
        <v>9819681.7899999991</v>
      </c>
      <c r="AX115" s="72">
        <v>9262553.1199999992</v>
      </c>
      <c r="AY115" s="72">
        <v>9031492.3599999994</v>
      </c>
      <c r="AZ115" s="72">
        <v>8729356.8800000008</v>
      </c>
      <c r="BA115" s="72">
        <v>9109804.1300000008</v>
      </c>
      <c r="BB115" s="76">
        <v>5978348.275833332</v>
      </c>
      <c r="BC115" s="46">
        <v>6214812.6520833336</v>
      </c>
      <c r="BD115" s="46">
        <v>6466255.4108333336</v>
      </c>
      <c r="BE115" s="46">
        <v>6737197.1758333333</v>
      </c>
      <c r="BF115" s="46">
        <v>7024221.8329166658</v>
      </c>
      <c r="BG115" s="46">
        <v>7336684.498333334</v>
      </c>
      <c r="BH115" s="46">
        <v>7662571.8545833332</v>
      </c>
      <c r="BI115" s="46">
        <v>7974955.7712499984</v>
      </c>
      <c r="BJ115" s="46">
        <v>8249452.5237499997</v>
      </c>
      <c r="BK115" s="46">
        <v>8487637.7345833331</v>
      </c>
      <c r="BL115" s="46">
        <v>8705485.3900000006</v>
      </c>
      <c r="BM115" s="73">
        <v>8915803.3149999995</v>
      </c>
      <c r="BN115" s="38"/>
      <c r="BO115" s="38">
        <v>5978348.275833332</v>
      </c>
      <c r="BP115" s="38"/>
      <c r="BQ115" s="38">
        <v>6214812.6520833336</v>
      </c>
      <c r="BR115" s="38"/>
      <c r="BS115" s="38">
        <v>6466255.4108333336</v>
      </c>
      <c r="BT115" s="293"/>
      <c r="BU115" s="38">
        <v>6737197.1758333333</v>
      </c>
      <c r="BV115" s="294"/>
      <c r="BW115" s="38">
        <v>7024221.8329166658</v>
      </c>
      <c r="BX115" s="294"/>
      <c r="BY115" s="38">
        <v>7336684.498333334</v>
      </c>
      <c r="BZ115" s="294"/>
      <c r="CA115" s="38">
        <v>7662571.8545833332</v>
      </c>
      <c r="CB115" s="294"/>
      <c r="CC115" s="38">
        <v>7974955.7712499984</v>
      </c>
      <c r="CD115" s="294"/>
      <c r="CE115" s="38">
        <v>8249452.5237499997</v>
      </c>
      <c r="CF115" s="294"/>
      <c r="CG115" s="38">
        <v>8487637.7345833331</v>
      </c>
      <c r="CH115" s="294"/>
      <c r="CI115" s="38">
        <v>8705485.3900000006</v>
      </c>
      <c r="CJ115" s="294"/>
      <c r="CK115" s="38">
        <v>8915803.3149999995</v>
      </c>
      <c r="CL115" s="294"/>
      <c r="CM115" s="294"/>
      <c r="CN115" s="38">
        <v>0</v>
      </c>
      <c r="CR115" s="39">
        <v>0</v>
      </c>
      <c r="CT115" s="39">
        <v>0</v>
      </c>
      <c r="CV115" s="38">
        <v>0</v>
      </c>
      <c r="CW115" s="294"/>
      <c r="CX115" s="37">
        <v>0</v>
      </c>
      <c r="CY115" s="294"/>
      <c r="CZ115" s="293"/>
      <c r="DA115" s="38">
        <v>0</v>
      </c>
      <c r="DB115" s="77"/>
    </row>
    <row r="116" spans="1:106" x14ac:dyDescent="0.2">
      <c r="A116" s="69"/>
      <c r="B116" s="291" t="s">
        <v>164</v>
      </c>
      <c r="C116" s="292">
        <v>136105</v>
      </c>
      <c r="D116" s="292">
        <v>139415</v>
      </c>
      <c r="E116" s="292">
        <v>4</v>
      </c>
      <c r="F116" s="51" t="s">
        <v>52</v>
      </c>
      <c r="G116" s="51" t="s">
        <v>52</v>
      </c>
      <c r="H116" s="38" t="s">
        <v>52</v>
      </c>
      <c r="I116" s="72" t="s">
        <v>52</v>
      </c>
      <c r="J116" s="72" t="s">
        <v>52</v>
      </c>
      <c r="K116" s="72" t="s">
        <v>52</v>
      </c>
      <c r="L116" s="72" t="s">
        <v>52</v>
      </c>
      <c r="M116" s="72" t="s">
        <v>52</v>
      </c>
      <c r="N116" s="72" t="s">
        <v>52</v>
      </c>
      <c r="O116" s="72" t="s">
        <v>52</v>
      </c>
      <c r="P116" s="72" t="s">
        <v>52</v>
      </c>
      <c r="Q116" s="72" t="s">
        <v>52</v>
      </c>
      <c r="R116" s="72" t="s">
        <v>52</v>
      </c>
      <c r="S116" s="72" t="s">
        <v>52</v>
      </c>
      <c r="T116" s="72" t="s">
        <v>52</v>
      </c>
      <c r="U116" s="72" t="s">
        <v>52</v>
      </c>
      <c r="V116" s="72" t="s">
        <v>52</v>
      </c>
      <c r="W116" s="72" t="s">
        <v>52</v>
      </c>
      <c r="X116" s="72" t="s">
        <v>52</v>
      </c>
      <c r="Y116" s="72" t="s">
        <v>52</v>
      </c>
      <c r="Z116" s="72" t="s">
        <v>52</v>
      </c>
      <c r="AA116" s="72" t="s">
        <v>52</v>
      </c>
      <c r="AB116" s="72" t="s">
        <v>52</v>
      </c>
      <c r="AC116" s="72">
        <v>333500.53999999998</v>
      </c>
      <c r="AD116" s="72">
        <v>472859.3</v>
      </c>
      <c r="AE116" s="72">
        <v>489267.84</v>
      </c>
      <c r="AF116" s="72">
        <v>500396.61</v>
      </c>
      <c r="AG116" s="72">
        <v>456298.25</v>
      </c>
      <c r="AH116" s="72">
        <v>369190.01</v>
      </c>
      <c r="AI116" s="72">
        <v>253190.95</v>
      </c>
      <c r="AJ116" s="72">
        <v>226940.17</v>
      </c>
      <c r="AK116" s="72">
        <v>192086.36</v>
      </c>
      <c r="AL116" s="72">
        <v>187830.83</v>
      </c>
      <c r="AM116" s="72">
        <v>196298.06</v>
      </c>
      <c r="AN116" s="72">
        <v>257180.24</v>
      </c>
      <c r="AO116" s="72">
        <v>362745.76</v>
      </c>
      <c r="AP116" s="71">
        <v>502786.41</v>
      </c>
      <c r="AQ116" s="72">
        <v>677227.35</v>
      </c>
      <c r="AR116" s="72">
        <v>576044.63</v>
      </c>
      <c r="AS116" s="72">
        <v>512002.33</v>
      </c>
      <c r="AT116" s="72">
        <v>426619.48</v>
      </c>
      <c r="AU116" s="72">
        <v>387998.07</v>
      </c>
      <c r="AV116" s="72">
        <v>287841.34000000003</v>
      </c>
      <c r="AW116" s="72">
        <v>236018.36</v>
      </c>
      <c r="AX116" s="72">
        <v>220591.33</v>
      </c>
      <c r="AY116" s="72">
        <v>227183.57</v>
      </c>
      <c r="AZ116" s="72">
        <v>243121.31</v>
      </c>
      <c r="BA116" s="72">
        <v>448742.1</v>
      </c>
      <c r="BB116" s="76">
        <v>331603.99458333332</v>
      </c>
      <c r="BC116" s="46">
        <v>340682.60375000001</v>
      </c>
      <c r="BD116" s="46">
        <v>351666.25083333341</v>
      </c>
      <c r="BE116" s="46">
        <v>357139.25499999995</v>
      </c>
      <c r="BF116" s="46">
        <v>361853.15291666664</v>
      </c>
      <c r="BG116" s="46">
        <v>369863.0108333333</v>
      </c>
      <c r="BH116" s="46">
        <v>378017.52291666664</v>
      </c>
      <c r="BI116" s="46">
        <v>382385.5716666666</v>
      </c>
      <c r="BJ116" s="46">
        <v>385581.09249999997</v>
      </c>
      <c r="BK116" s="46">
        <v>388233.00958333333</v>
      </c>
      <c r="BL116" s="46">
        <v>388934.11708333337</v>
      </c>
      <c r="BM116" s="73">
        <v>391931.5091666666</v>
      </c>
      <c r="BN116" s="38"/>
      <c r="BO116" s="38">
        <v>331603.99458333332</v>
      </c>
      <c r="BP116" s="38"/>
      <c r="BQ116" s="38">
        <v>340682.60375000001</v>
      </c>
      <c r="BR116" s="38"/>
      <c r="BS116" s="38">
        <v>351666.25083333341</v>
      </c>
      <c r="BT116" s="293"/>
      <c r="BU116" s="38">
        <v>357139.25499999995</v>
      </c>
      <c r="BV116" s="294"/>
      <c r="BW116" s="38">
        <v>361853.15291666664</v>
      </c>
      <c r="BX116" s="294"/>
      <c r="BY116" s="38">
        <v>369863.0108333333</v>
      </c>
      <c r="BZ116" s="294"/>
      <c r="CA116" s="38">
        <v>378017.52291666664</v>
      </c>
      <c r="CB116" s="294"/>
      <c r="CC116" s="38">
        <v>382385.5716666666</v>
      </c>
      <c r="CD116" s="294"/>
      <c r="CE116" s="38">
        <v>385581.09249999997</v>
      </c>
      <c r="CF116" s="294"/>
      <c r="CG116" s="38">
        <v>388233.00958333333</v>
      </c>
      <c r="CH116" s="294"/>
      <c r="CI116" s="38">
        <v>388934.11708333337</v>
      </c>
      <c r="CJ116" s="294"/>
      <c r="CK116" s="38">
        <v>391931.5091666666</v>
      </c>
      <c r="CL116" s="294"/>
      <c r="CM116" s="294"/>
      <c r="CN116" s="38">
        <v>0</v>
      </c>
      <c r="CR116" s="39">
        <v>0</v>
      </c>
      <c r="CT116" s="39">
        <v>0</v>
      </c>
      <c r="CV116" s="38">
        <v>0</v>
      </c>
      <c r="CW116" s="294"/>
      <c r="CX116" s="37">
        <v>0</v>
      </c>
      <c r="CY116" s="294"/>
      <c r="CZ116" s="293"/>
      <c r="DA116" s="38">
        <v>0</v>
      </c>
      <c r="DB116" s="77"/>
    </row>
    <row r="117" spans="1:106" x14ac:dyDescent="0.2">
      <c r="A117" s="69"/>
      <c r="B117" s="291" t="s">
        <v>165</v>
      </c>
      <c r="C117" s="292">
        <v>172502</v>
      </c>
      <c r="D117" s="292">
        <v>139610</v>
      </c>
      <c r="E117" s="292">
        <v>3</v>
      </c>
      <c r="F117" s="51" t="s">
        <v>52</v>
      </c>
      <c r="G117" s="51" t="s">
        <v>52</v>
      </c>
      <c r="H117" s="38" t="s">
        <v>52</v>
      </c>
      <c r="I117" s="72" t="s">
        <v>52</v>
      </c>
      <c r="J117" s="72" t="s">
        <v>52</v>
      </c>
      <c r="K117" s="72" t="s">
        <v>52</v>
      </c>
      <c r="L117" s="72" t="s">
        <v>52</v>
      </c>
      <c r="M117" s="72" t="s">
        <v>52</v>
      </c>
      <c r="N117" s="72" t="s">
        <v>52</v>
      </c>
      <c r="O117" s="72" t="s">
        <v>52</v>
      </c>
      <c r="P117" s="72" t="s">
        <v>52</v>
      </c>
      <c r="Q117" s="72" t="s">
        <v>52</v>
      </c>
      <c r="R117" s="72" t="s">
        <v>52</v>
      </c>
      <c r="S117" s="72" t="s">
        <v>52</v>
      </c>
      <c r="T117" s="72" t="s">
        <v>52</v>
      </c>
      <c r="U117" s="72" t="s">
        <v>52</v>
      </c>
      <c r="V117" s="72" t="s">
        <v>52</v>
      </c>
      <c r="W117" s="72" t="s">
        <v>52</v>
      </c>
      <c r="X117" s="72" t="s">
        <v>52</v>
      </c>
      <c r="Y117" s="72" t="s">
        <v>52</v>
      </c>
      <c r="Z117" s="72" t="s">
        <v>52</v>
      </c>
      <c r="AA117" s="72" t="s">
        <v>52</v>
      </c>
      <c r="AB117" s="72" t="s">
        <v>52</v>
      </c>
      <c r="AC117" s="72">
        <v>5053224.75</v>
      </c>
      <c r="AD117" s="72">
        <v>5053224.75</v>
      </c>
      <c r="AE117" s="72">
        <v>5053224.75</v>
      </c>
      <c r="AF117" s="72">
        <v>5037761.28</v>
      </c>
      <c r="AG117" s="72">
        <v>5037761.28</v>
      </c>
      <c r="AH117" s="72">
        <v>5037761.28</v>
      </c>
      <c r="AI117" s="72">
        <v>5029504.33</v>
      </c>
      <c r="AJ117" s="72">
        <v>5029504.33</v>
      </c>
      <c r="AK117" s="72">
        <v>5029504.33</v>
      </c>
      <c r="AL117" s="72">
        <v>5019071.75</v>
      </c>
      <c r="AM117" s="72">
        <v>5019071.75</v>
      </c>
      <c r="AN117" s="72">
        <v>5019071.75</v>
      </c>
      <c r="AO117" s="72">
        <v>5008639.17</v>
      </c>
      <c r="AP117" s="71">
        <v>5008639.17</v>
      </c>
      <c r="AQ117" s="72">
        <v>5008639.17</v>
      </c>
      <c r="AR117" s="72">
        <v>5001204.37</v>
      </c>
      <c r="AS117" s="72">
        <v>5001204.37</v>
      </c>
      <c r="AT117" s="72">
        <v>5001204.37</v>
      </c>
      <c r="AU117" s="72">
        <v>4994110.95</v>
      </c>
      <c r="AV117" s="72">
        <v>4994110.95</v>
      </c>
      <c r="AW117" s="72">
        <v>4994110.95</v>
      </c>
      <c r="AX117" s="72">
        <v>4986501.17</v>
      </c>
      <c r="AY117" s="72">
        <v>4986501.17</v>
      </c>
      <c r="AZ117" s="72">
        <v>4986501.17</v>
      </c>
      <c r="BA117" s="72">
        <v>4978891.3899999997</v>
      </c>
      <c r="BB117" s="76">
        <v>5029317.33</v>
      </c>
      <c r="BC117" s="46">
        <v>5025601.8650000002</v>
      </c>
      <c r="BD117" s="46">
        <v>5022220.9279166674</v>
      </c>
      <c r="BE117" s="46">
        <v>5019174.5187499998</v>
      </c>
      <c r="BF117" s="46">
        <v>5016128.1095833341</v>
      </c>
      <c r="BG117" s="46">
        <v>5013130.1808333332</v>
      </c>
      <c r="BH117" s="46">
        <v>5010180.7324999999</v>
      </c>
      <c r="BI117" s="46">
        <v>5007231.2841666667</v>
      </c>
      <c r="BJ117" s="46">
        <v>5004399.4525000006</v>
      </c>
      <c r="BK117" s="46">
        <v>5001685.2375000007</v>
      </c>
      <c r="BL117" s="46">
        <v>4998971.0225000009</v>
      </c>
      <c r="BM117" s="73">
        <v>4996374.4241666673</v>
      </c>
      <c r="BN117" s="38"/>
      <c r="BO117" s="38">
        <v>0</v>
      </c>
      <c r="BP117" s="38"/>
      <c r="BQ117" s="38">
        <v>0</v>
      </c>
      <c r="BR117" s="38"/>
      <c r="BS117" s="38">
        <v>0</v>
      </c>
      <c r="BT117" s="293"/>
      <c r="BU117" s="38">
        <v>0</v>
      </c>
      <c r="BV117" s="294"/>
      <c r="BW117" s="38">
        <v>0</v>
      </c>
      <c r="BX117" s="294"/>
      <c r="BY117" s="38">
        <v>0</v>
      </c>
      <c r="BZ117" s="294"/>
      <c r="CA117" s="38">
        <v>0</v>
      </c>
      <c r="CB117" s="294"/>
      <c r="CC117" s="38">
        <v>0</v>
      </c>
      <c r="CD117" s="294"/>
      <c r="CE117" s="38">
        <v>0</v>
      </c>
      <c r="CF117" s="294"/>
      <c r="CG117" s="38">
        <v>0</v>
      </c>
      <c r="CH117" s="294"/>
      <c r="CI117" s="38">
        <v>0</v>
      </c>
      <c r="CJ117" s="294"/>
      <c r="CK117" s="38">
        <v>0</v>
      </c>
      <c r="CL117" s="294"/>
      <c r="CM117" s="294"/>
      <c r="CN117" s="38">
        <v>0</v>
      </c>
      <c r="CR117" s="39">
        <v>0</v>
      </c>
      <c r="CT117" s="39">
        <v>4996374.4241666673</v>
      </c>
      <c r="CV117" s="38">
        <v>0</v>
      </c>
      <c r="CW117" s="294"/>
      <c r="CX117" s="37">
        <v>0</v>
      </c>
      <c r="CY117" s="294"/>
      <c r="CZ117" s="293"/>
      <c r="DA117" s="38">
        <v>4996374.4241666673</v>
      </c>
      <c r="DB117" s="77"/>
    </row>
    <row r="118" spans="1:106" x14ac:dyDescent="0.2">
      <c r="A118" s="69"/>
      <c r="B118" s="291" t="s">
        <v>166</v>
      </c>
      <c r="C118" s="292" t="e">
        <v>#N/A</v>
      </c>
      <c r="D118" s="292">
        <v>140000</v>
      </c>
      <c r="E118" s="292">
        <v>4</v>
      </c>
      <c r="F118" s="51" t="s">
        <v>52</v>
      </c>
      <c r="G118" s="51" t="s">
        <v>52</v>
      </c>
      <c r="H118" s="38" t="s">
        <v>52</v>
      </c>
      <c r="I118" s="72" t="s">
        <v>52</v>
      </c>
      <c r="J118" s="72" t="s">
        <v>52</v>
      </c>
      <c r="K118" s="72" t="s">
        <v>52</v>
      </c>
      <c r="L118" s="72" t="s">
        <v>52</v>
      </c>
      <c r="M118" s="72" t="s">
        <v>52</v>
      </c>
      <c r="N118" s="72" t="s">
        <v>52</v>
      </c>
      <c r="O118" s="72" t="s">
        <v>52</v>
      </c>
      <c r="P118" s="72" t="s">
        <v>52</v>
      </c>
      <c r="Q118" s="72" t="s">
        <v>52</v>
      </c>
      <c r="R118" s="72" t="s">
        <v>52</v>
      </c>
      <c r="S118" s="72" t="s">
        <v>52</v>
      </c>
      <c r="T118" s="72" t="s">
        <v>52</v>
      </c>
      <c r="U118" s="72" t="s">
        <v>52</v>
      </c>
      <c r="V118" s="72" t="s">
        <v>52</v>
      </c>
      <c r="W118" s="72" t="s">
        <v>52</v>
      </c>
      <c r="X118" s="72" t="s">
        <v>52</v>
      </c>
      <c r="Y118" s="72" t="s">
        <v>52</v>
      </c>
      <c r="Z118" s="72" t="s">
        <v>52</v>
      </c>
      <c r="AA118" s="72" t="s">
        <v>52</v>
      </c>
      <c r="AB118" s="72" t="s">
        <v>52</v>
      </c>
      <c r="AC118" s="72">
        <v>0</v>
      </c>
      <c r="AD118" s="72">
        <v>0</v>
      </c>
      <c r="AE118" s="72">
        <v>0</v>
      </c>
      <c r="AF118" s="72">
        <v>0</v>
      </c>
      <c r="AG118" s="72">
        <v>0</v>
      </c>
      <c r="AH118" s="72">
        <v>0</v>
      </c>
      <c r="AI118" s="72">
        <v>0</v>
      </c>
      <c r="AJ118" s="72">
        <v>0</v>
      </c>
      <c r="AK118" s="72">
        <v>0</v>
      </c>
      <c r="AL118" s="72">
        <v>0</v>
      </c>
      <c r="AM118" s="72">
        <v>0</v>
      </c>
      <c r="AN118" s="72">
        <v>0</v>
      </c>
      <c r="AO118" s="72">
        <v>0</v>
      </c>
      <c r="AP118" s="71" t="s">
        <v>52</v>
      </c>
      <c r="AQ118" s="72" t="s">
        <v>52</v>
      </c>
      <c r="AR118" s="72" t="s">
        <v>52</v>
      </c>
      <c r="AS118" s="72" t="s">
        <v>52</v>
      </c>
      <c r="AT118" s="72" t="s">
        <v>52</v>
      </c>
      <c r="AU118" s="72" t="s">
        <v>52</v>
      </c>
      <c r="AV118" s="72" t="s">
        <v>52</v>
      </c>
      <c r="AW118" s="72" t="s">
        <v>52</v>
      </c>
      <c r="AX118" s="72">
        <v>148.80000000000001</v>
      </c>
      <c r="AY118" s="72">
        <v>148.80000000000001</v>
      </c>
      <c r="AZ118" s="72">
        <v>148.80000000000001</v>
      </c>
      <c r="BA118" s="72">
        <v>0</v>
      </c>
      <c r="BB118" s="76">
        <v>0</v>
      </c>
      <c r="BC118" s="46">
        <v>0</v>
      </c>
      <c r="BD118" s="46">
        <v>0</v>
      </c>
      <c r="BE118" s="46">
        <v>0</v>
      </c>
      <c r="BF118" s="46">
        <v>0</v>
      </c>
      <c r="BG118" s="46">
        <v>0</v>
      </c>
      <c r="BH118" s="46">
        <v>0</v>
      </c>
      <c r="BI118" s="46">
        <v>0</v>
      </c>
      <c r="BJ118" s="46">
        <v>6.2</v>
      </c>
      <c r="BK118" s="46">
        <v>18.600000000000001</v>
      </c>
      <c r="BL118" s="46">
        <v>31</v>
      </c>
      <c r="BM118" s="73">
        <v>37.200000000000003</v>
      </c>
      <c r="BN118" s="38"/>
      <c r="BO118" s="38">
        <v>0</v>
      </c>
      <c r="BP118" s="38"/>
      <c r="BQ118" s="38">
        <v>0</v>
      </c>
      <c r="BR118" s="38"/>
      <c r="BS118" s="38">
        <v>0</v>
      </c>
      <c r="BT118" s="293"/>
      <c r="BU118" s="38">
        <v>0</v>
      </c>
      <c r="BV118" s="294"/>
      <c r="BW118" s="38">
        <v>0</v>
      </c>
      <c r="BX118" s="294"/>
      <c r="BY118" s="38">
        <v>0</v>
      </c>
      <c r="BZ118" s="294"/>
      <c r="CA118" s="38">
        <v>0</v>
      </c>
      <c r="CB118" s="294"/>
      <c r="CC118" s="38">
        <v>0</v>
      </c>
      <c r="CD118" s="294"/>
      <c r="CE118" s="38">
        <v>6.2</v>
      </c>
      <c r="CF118" s="294"/>
      <c r="CG118" s="38">
        <v>18.600000000000001</v>
      </c>
      <c r="CH118" s="294"/>
      <c r="CI118" s="38">
        <v>31</v>
      </c>
      <c r="CJ118" s="294"/>
      <c r="CK118" s="38">
        <v>37.200000000000003</v>
      </c>
      <c r="CL118" s="294"/>
      <c r="CM118" s="294"/>
      <c r="CN118" s="38">
        <v>0</v>
      </c>
      <c r="CR118" s="39">
        <v>0</v>
      </c>
      <c r="CT118" s="39">
        <v>0</v>
      </c>
      <c r="CV118" s="38">
        <v>0</v>
      </c>
      <c r="CW118" s="294"/>
      <c r="CX118" s="37">
        <v>0</v>
      </c>
      <c r="CY118" s="294"/>
      <c r="CZ118" s="293"/>
      <c r="DA118" s="38">
        <v>0</v>
      </c>
      <c r="DB118" s="77"/>
    </row>
    <row r="119" spans="1:106" x14ac:dyDescent="0.2">
      <c r="A119" s="69"/>
      <c r="B119" s="291" t="s">
        <v>167</v>
      </c>
      <c r="C119" s="292" t="e">
        <v>#N/A</v>
      </c>
      <c r="D119" s="292">
        <v>140001</v>
      </c>
      <c r="E119" s="292">
        <v>4</v>
      </c>
      <c r="F119" s="51" t="s">
        <v>52</v>
      </c>
      <c r="G119" s="51" t="s">
        <v>52</v>
      </c>
      <c r="H119" s="38" t="s">
        <v>52</v>
      </c>
      <c r="I119" s="72" t="s">
        <v>52</v>
      </c>
      <c r="J119" s="72" t="s">
        <v>52</v>
      </c>
      <c r="K119" s="72" t="s">
        <v>52</v>
      </c>
      <c r="L119" s="72" t="s">
        <v>52</v>
      </c>
      <c r="M119" s="72" t="s">
        <v>52</v>
      </c>
      <c r="N119" s="72" t="s">
        <v>52</v>
      </c>
      <c r="O119" s="72" t="s">
        <v>52</v>
      </c>
      <c r="P119" s="72" t="s">
        <v>52</v>
      </c>
      <c r="Q119" s="72" t="s">
        <v>52</v>
      </c>
      <c r="R119" s="72" t="s">
        <v>52</v>
      </c>
      <c r="S119" s="72" t="s">
        <v>52</v>
      </c>
      <c r="T119" s="72" t="s">
        <v>52</v>
      </c>
      <c r="U119" s="72" t="s">
        <v>52</v>
      </c>
      <c r="V119" s="72" t="s">
        <v>52</v>
      </c>
      <c r="W119" s="72" t="s">
        <v>52</v>
      </c>
      <c r="X119" s="72" t="s">
        <v>52</v>
      </c>
      <c r="Y119" s="72" t="s">
        <v>52</v>
      </c>
      <c r="Z119" s="72" t="s">
        <v>52</v>
      </c>
      <c r="AA119" s="72" t="s">
        <v>52</v>
      </c>
      <c r="AB119" s="72" t="s">
        <v>52</v>
      </c>
      <c r="AC119" s="72">
        <v>0</v>
      </c>
      <c r="AD119" s="72">
        <v>0</v>
      </c>
      <c r="AE119" s="72">
        <v>0</v>
      </c>
      <c r="AF119" s="72">
        <v>0</v>
      </c>
      <c r="AG119" s="72">
        <v>0</v>
      </c>
      <c r="AH119" s="72">
        <v>0</v>
      </c>
      <c r="AI119" s="72">
        <v>0</v>
      </c>
      <c r="AJ119" s="72">
        <v>0</v>
      </c>
      <c r="AK119" s="72">
        <v>0</v>
      </c>
      <c r="AL119" s="72">
        <v>0</v>
      </c>
      <c r="AM119" s="72">
        <v>0</v>
      </c>
      <c r="AN119" s="72">
        <v>0</v>
      </c>
      <c r="AO119" s="72">
        <v>0</v>
      </c>
      <c r="AP119" s="71" t="s">
        <v>52</v>
      </c>
      <c r="AQ119" s="72" t="s">
        <v>52</v>
      </c>
      <c r="AR119" s="72" t="s">
        <v>52</v>
      </c>
      <c r="AS119" s="72" t="s">
        <v>52</v>
      </c>
      <c r="AT119" s="72" t="s">
        <v>52</v>
      </c>
      <c r="AU119" s="72" t="s">
        <v>52</v>
      </c>
      <c r="AV119" s="72" t="s">
        <v>52</v>
      </c>
      <c r="AW119" s="72" t="s">
        <v>52</v>
      </c>
      <c r="AX119" s="72" t="s">
        <v>52</v>
      </c>
      <c r="AY119" s="72">
        <v>-136291.75</v>
      </c>
      <c r="AZ119" s="72">
        <v>0</v>
      </c>
      <c r="BA119" s="72">
        <v>0</v>
      </c>
      <c r="BB119" s="7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6">
        <v>-5678.822916666667</v>
      </c>
      <c r="BL119" s="46">
        <v>-11357.645833333334</v>
      </c>
      <c r="BM119" s="73">
        <v>-11357.645833333334</v>
      </c>
      <c r="BN119" s="38"/>
      <c r="BO119" s="38">
        <v>0</v>
      </c>
      <c r="BP119" s="38"/>
      <c r="BQ119" s="38">
        <v>0</v>
      </c>
      <c r="BR119" s="38"/>
      <c r="BS119" s="38">
        <v>0</v>
      </c>
      <c r="BT119" s="293"/>
      <c r="BU119" s="38">
        <v>0</v>
      </c>
      <c r="BV119" s="294"/>
      <c r="BW119" s="38">
        <v>0</v>
      </c>
      <c r="BX119" s="294"/>
      <c r="BY119" s="38">
        <v>0</v>
      </c>
      <c r="BZ119" s="294"/>
      <c r="CA119" s="38">
        <v>0</v>
      </c>
      <c r="CB119" s="294"/>
      <c r="CC119" s="38">
        <v>0</v>
      </c>
      <c r="CD119" s="294"/>
      <c r="CE119" s="38">
        <v>0</v>
      </c>
      <c r="CF119" s="294"/>
      <c r="CG119" s="38">
        <v>-5678.822916666667</v>
      </c>
      <c r="CH119" s="294"/>
      <c r="CI119" s="38">
        <v>-11357.645833333334</v>
      </c>
      <c r="CJ119" s="294"/>
      <c r="CK119" s="38">
        <v>-11357.645833333334</v>
      </c>
      <c r="CL119" s="294"/>
      <c r="CM119" s="294"/>
      <c r="CN119" s="38">
        <v>0</v>
      </c>
      <c r="CR119" s="39">
        <v>0</v>
      </c>
      <c r="CT119" s="39">
        <v>0</v>
      </c>
      <c r="CV119" s="38">
        <v>0</v>
      </c>
      <c r="CW119" s="294"/>
      <c r="CX119" s="37">
        <v>0</v>
      </c>
      <c r="CY119" s="294"/>
      <c r="CZ119" s="293"/>
      <c r="DA119" s="38">
        <v>0</v>
      </c>
      <c r="DB119" s="77"/>
    </row>
    <row r="120" spans="1:106" x14ac:dyDescent="0.2">
      <c r="A120" s="69"/>
      <c r="B120" s="291" t="s">
        <v>168</v>
      </c>
      <c r="C120" s="292" t="e">
        <v>#N/A</v>
      </c>
      <c r="D120" s="292">
        <v>142002</v>
      </c>
      <c r="E120" s="292">
        <v>4</v>
      </c>
      <c r="F120" s="51" t="s">
        <v>52</v>
      </c>
      <c r="G120" s="51" t="s">
        <v>52</v>
      </c>
      <c r="H120" s="38" t="s">
        <v>52</v>
      </c>
      <c r="I120" s="72" t="s">
        <v>52</v>
      </c>
      <c r="J120" s="72" t="s">
        <v>52</v>
      </c>
      <c r="K120" s="72" t="s">
        <v>52</v>
      </c>
      <c r="L120" s="72" t="s">
        <v>52</v>
      </c>
      <c r="M120" s="72" t="s">
        <v>52</v>
      </c>
      <c r="N120" s="72" t="s">
        <v>52</v>
      </c>
      <c r="O120" s="72" t="s">
        <v>52</v>
      </c>
      <c r="P120" s="72" t="s">
        <v>52</v>
      </c>
      <c r="Q120" s="72" t="s">
        <v>52</v>
      </c>
      <c r="R120" s="72" t="s">
        <v>52</v>
      </c>
      <c r="S120" s="72" t="s">
        <v>52</v>
      </c>
      <c r="T120" s="72" t="s">
        <v>52</v>
      </c>
      <c r="U120" s="72" t="s">
        <v>52</v>
      </c>
      <c r="V120" s="72" t="s">
        <v>52</v>
      </c>
      <c r="W120" s="72" t="s">
        <v>52</v>
      </c>
      <c r="X120" s="72" t="s">
        <v>52</v>
      </c>
      <c r="Y120" s="72" t="s">
        <v>52</v>
      </c>
      <c r="Z120" s="72" t="s">
        <v>52</v>
      </c>
      <c r="AA120" s="72" t="s">
        <v>52</v>
      </c>
      <c r="AB120" s="72" t="s">
        <v>52</v>
      </c>
      <c r="AC120" s="72">
        <v>0</v>
      </c>
      <c r="AD120" s="72">
        <v>0</v>
      </c>
      <c r="AE120" s="72">
        <v>0</v>
      </c>
      <c r="AF120" s="72">
        <v>0</v>
      </c>
      <c r="AG120" s="72">
        <v>0</v>
      </c>
      <c r="AH120" s="72">
        <v>0</v>
      </c>
      <c r="AI120" s="72">
        <v>0</v>
      </c>
      <c r="AJ120" s="72">
        <v>0</v>
      </c>
      <c r="AK120" s="72">
        <v>0</v>
      </c>
      <c r="AL120" s="72">
        <v>0</v>
      </c>
      <c r="AM120" s="72">
        <v>0</v>
      </c>
      <c r="AN120" s="72">
        <v>0</v>
      </c>
      <c r="AO120" s="72">
        <v>0</v>
      </c>
      <c r="AP120" s="71" t="s">
        <v>52</v>
      </c>
      <c r="AQ120" s="72" t="s">
        <v>52</v>
      </c>
      <c r="AR120" s="72" t="s">
        <v>52</v>
      </c>
      <c r="AS120" s="72" t="s">
        <v>52</v>
      </c>
      <c r="AT120" s="72" t="s">
        <v>52</v>
      </c>
      <c r="AU120" s="72" t="s">
        <v>52</v>
      </c>
      <c r="AV120" s="72" t="s">
        <v>52</v>
      </c>
      <c r="AW120" s="72" t="s">
        <v>52</v>
      </c>
      <c r="AX120" s="72">
        <v>314786.55</v>
      </c>
      <c r="AY120" s="72">
        <v>375781.59</v>
      </c>
      <c r="AZ120" s="72">
        <v>0</v>
      </c>
      <c r="BA120" s="72">
        <v>0</v>
      </c>
      <c r="BB120" s="76">
        <v>0</v>
      </c>
      <c r="BC120" s="46">
        <v>0</v>
      </c>
      <c r="BD120" s="46">
        <v>0</v>
      </c>
      <c r="BE120" s="46">
        <v>0</v>
      </c>
      <c r="BF120" s="46">
        <v>0</v>
      </c>
      <c r="BG120" s="46">
        <v>0</v>
      </c>
      <c r="BH120" s="46">
        <v>0</v>
      </c>
      <c r="BI120" s="46">
        <v>0</v>
      </c>
      <c r="BJ120" s="46">
        <v>13116.106249999999</v>
      </c>
      <c r="BK120" s="46">
        <v>41889.778749999998</v>
      </c>
      <c r="BL120" s="46">
        <v>57547.345000000001</v>
      </c>
      <c r="BM120" s="73">
        <v>57547.345000000001</v>
      </c>
      <c r="BN120" s="38"/>
      <c r="BO120" s="38">
        <v>0</v>
      </c>
      <c r="BP120" s="38"/>
      <c r="BQ120" s="38">
        <v>0</v>
      </c>
      <c r="BR120" s="38"/>
      <c r="BS120" s="38">
        <v>0</v>
      </c>
      <c r="BT120" s="293"/>
      <c r="BU120" s="38">
        <v>0</v>
      </c>
      <c r="BV120" s="294"/>
      <c r="BW120" s="38">
        <v>0</v>
      </c>
      <c r="BX120" s="294"/>
      <c r="BY120" s="38">
        <v>0</v>
      </c>
      <c r="BZ120" s="294"/>
      <c r="CA120" s="38">
        <v>0</v>
      </c>
      <c r="CB120" s="294"/>
      <c r="CC120" s="38">
        <v>0</v>
      </c>
      <c r="CD120" s="294"/>
      <c r="CE120" s="38">
        <v>13116.106249999999</v>
      </c>
      <c r="CF120" s="294"/>
      <c r="CG120" s="38">
        <v>41889.778749999998</v>
      </c>
      <c r="CH120" s="294"/>
      <c r="CI120" s="38">
        <v>57547.345000000001</v>
      </c>
      <c r="CJ120" s="294"/>
      <c r="CK120" s="38">
        <v>57547.345000000001</v>
      </c>
      <c r="CL120" s="294"/>
      <c r="CM120" s="294"/>
      <c r="CN120" s="38">
        <v>0</v>
      </c>
      <c r="CR120" s="39">
        <v>0</v>
      </c>
      <c r="CT120" s="39">
        <v>0</v>
      </c>
      <c r="CV120" s="38">
        <v>0</v>
      </c>
      <c r="CW120" s="294"/>
      <c r="CX120" s="37">
        <v>0</v>
      </c>
      <c r="CY120" s="294"/>
      <c r="CZ120" s="293"/>
      <c r="DA120" s="38">
        <v>0</v>
      </c>
      <c r="DB120" s="77"/>
    </row>
    <row r="121" spans="1:106" x14ac:dyDescent="0.2">
      <c r="A121" s="69"/>
      <c r="B121" s="291" t="s">
        <v>169</v>
      </c>
      <c r="C121" s="292" t="e">
        <v>#N/A</v>
      </c>
      <c r="D121" s="292">
        <v>142003</v>
      </c>
      <c r="E121" s="292">
        <v>4</v>
      </c>
      <c r="F121" s="51" t="s">
        <v>52</v>
      </c>
      <c r="G121" s="51" t="s">
        <v>52</v>
      </c>
      <c r="H121" s="38" t="s">
        <v>52</v>
      </c>
      <c r="I121" s="72" t="s">
        <v>52</v>
      </c>
      <c r="J121" s="72" t="s">
        <v>52</v>
      </c>
      <c r="K121" s="72" t="s">
        <v>52</v>
      </c>
      <c r="L121" s="72" t="s">
        <v>52</v>
      </c>
      <c r="M121" s="72" t="s">
        <v>52</v>
      </c>
      <c r="N121" s="72" t="s">
        <v>52</v>
      </c>
      <c r="O121" s="72" t="s">
        <v>52</v>
      </c>
      <c r="P121" s="72" t="s">
        <v>52</v>
      </c>
      <c r="Q121" s="72" t="s">
        <v>52</v>
      </c>
      <c r="R121" s="72" t="s">
        <v>52</v>
      </c>
      <c r="S121" s="72" t="s">
        <v>52</v>
      </c>
      <c r="T121" s="72" t="s">
        <v>52</v>
      </c>
      <c r="U121" s="72" t="s">
        <v>52</v>
      </c>
      <c r="V121" s="72" t="s">
        <v>52</v>
      </c>
      <c r="W121" s="72" t="s">
        <v>52</v>
      </c>
      <c r="X121" s="72" t="s">
        <v>52</v>
      </c>
      <c r="Y121" s="72" t="s">
        <v>52</v>
      </c>
      <c r="Z121" s="72" t="s">
        <v>52</v>
      </c>
      <c r="AA121" s="72" t="s">
        <v>52</v>
      </c>
      <c r="AB121" s="72" t="s">
        <v>52</v>
      </c>
      <c r="AC121" s="72">
        <v>0</v>
      </c>
      <c r="AD121" s="72">
        <v>0</v>
      </c>
      <c r="AE121" s="72">
        <v>0</v>
      </c>
      <c r="AF121" s="72">
        <v>0</v>
      </c>
      <c r="AG121" s="72">
        <v>0</v>
      </c>
      <c r="AH121" s="72">
        <v>0</v>
      </c>
      <c r="AI121" s="72">
        <v>0</v>
      </c>
      <c r="AJ121" s="72">
        <v>0</v>
      </c>
      <c r="AK121" s="72">
        <v>0</v>
      </c>
      <c r="AL121" s="72">
        <v>0</v>
      </c>
      <c r="AM121" s="72">
        <v>0</v>
      </c>
      <c r="AN121" s="72">
        <v>0</v>
      </c>
      <c r="AO121" s="72">
        <v>0</v>
      </c>
      <c r="AP121" s="71" t="s">
        <v>52</v>
      </c>
      <c r="AQ121" s="72" t="s">
        <v>52</v>
      </c>
      <c r="AR121" s="72" t="s">
        <v>52</v>
      </c>
      <c r="AS121" s="72" t="s">
        <v>52</v>
      </c>
      <c r="AT121" s="72" t="s">
        <v>52</v>
      </c>
      <c r="AU121" s="72" t="s">
        <v>52</v>
      </c>
      <c r="AV121" s="72" t="s">
        <v>52</v>
      </c>
      <c r="AW121" s="72" t="s">
        <v>52</v>
      </c>
      <c r="AX121" s="72">
        <v>0</v>
      </c>
      <c r="AY121" s="72">
        <v>0</v>
      </c>
      <c r="AZ121" s="72">
        <v>0</v>
      </c>
      <c r="BA121" s="72">
        <v>0</v>
      </c>
      <c r="BB121" s="7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6">
        <v>0</v>
      </c>
      <c r="BL121" s="46">
        <v>0</v>
      </c>
      <c r="BM121" s="73">
        <v>0</v>
      </c>
      <c r="BN121" s="38"/>
      <c r="BO121" s="38">
        <v>0</v>
      </c>
      <c r="BP121" s="38"/>
      <c r="BQ121" s="38">
        <v>0</v>
      </c>
      <c r="BR121" s="38"/>
      <c r="BS121" s="38">
        <v>0</v>
      </c>
      <c r="BT121" s="293"/>
      <c r="BU121" s="38">
        <v>0</v>
      </c>
      <c r="BV121" s="294"/>
      <c r="BW121" s="38">
        <v>0</v>
      </c>
      <c r="BX121" s="294"/>
      <c r="BY121" s="38">
        <v>0</v>
      </c>
      <c r="BZ121" s="294"/>
      <c r="CA121" s="38">
        <v>0</v>
      </c>
      <c r="CB121" s="294"/>
      <c r="CC121" s="38">
        <v>0</v>
      </c>
      <c r="CD121" s="294"/>
      <c r="CE121" s="38">
        <v>0</v>
      </c>
      <c r="CF121" s="294"/>
      <c r="CG121" s="38">
        <v>0</v>
      </c>
      <c r="CH121" s="294"/>
      <c r="CI121" s="38">
        <v>0</v>
      </c>
      <c r="CJ121" s="294"/>
      <c r="CK121" s="38">
        <v>0</v>
      </c>
      <c r="CL121" s="294"/>
      <c r="CM121" s="294"/>
      <c r="CN121" s="38">
        <v>0</v>
      </c>
      <c r="CR121" s="39">
        <v>0</v>
      </c>
      <c r="CT121" s="39">
        <v>0</v>
      </c>
      <c r="CV121" s="38">
        <v>0</v>
      </c>
      <c r="CW121" s="294"/>
      <c r="CX121" s="37">
        <v>0</v>
      </c>
      <c r="CY121" s="294"/>
      <c r="CZ121" s="293"/>
      <c r="DA121" s="38">
        <v>0</v>
      </c>
      <c r="DB121" s="77"/>
    </row>
    <row r="122" spans="1:106" x14ac:dyDescent="0.2">
      <c r="A122" s="69"/>
      <c r="B122" s="291" t="s">
        <v>170</v>
      </c>
      <c r="C122" s="292" t="e">
        <v>#N/A</v>
      </c>
      <c r="D122" s="292">
        <v>142004</v>
      </c>
      <c r="E122" s="292">
        <v>4</v>
      </c>
      <c r="F122" s="51" t="s">
        <v>52</v>
      </c>
      <c r="G122" s="51" t="s">
        <v>52</v>
      </c>
      <c r="H122" s="38" t="s">
        <v>52</v>
      </c>
      <c r="I122" s="72" t="s">
        <v>52</v>
      </c>
      <c r="J122" s="72" t="s">
        <v>52</v>
      </c>
      <c r="K122" s="72" t="s">
        <v>52</v>
      </c>
      <c r="L122" s="72" t="s">
        <v>52</v>
      </c>
      <c r="M122" s="72" t="s">
        <v>52</v>
      </c>
      <c r="N122" s="72" t="s">
        <v>52</v>
      </c>
      <c r="O122" s="72" t="s">
        <v>52</v>
      </c>
      <c r="P122" s="72" t="s">
        <v>52</v>
      </c>
      <c r="Q122" s="72" t="s">
        <v>52</v>
      </c>
      <c r="R122" s="72" t="s">
        <v>52</v>
      </c>
      <c r="S122" s="72" t="s">
        <v>52</v>
      </c>
      <c r="T122" s="72" t="s">
        <v>52</v>
      </c>
      <c r="U122" s="72" t="s">
        <v>52</v>
      </c>
      <c r="V122" s="72" t="s">
        <v>52</v>
      </c>
      <c r="W122" s="72" t="s">
        <v>52</v>
      </c>
      <c r="X122" s="72" t="s">
        <v>52</v>
      </c>
      <c r="Y122" s="72" t="s">
        <v>52</v>
      </c>
      <c r="Z122" s="72" t="s">
        <v>52</v>
      </c>
      <c r="AA122" s="72" t="s">
        <v>52</v>
      </c>
      <c r="AB122" s="72" t="s">
        <v>52</v>
      </c>
      <c r="AC122" s="72">
        <v>0</v>
      </c>
      <c r="AD122" s="72">
        <v>0</v>
      </c>
      <c r="AE122" s="72">
        <v>0</v>
      </c>
      <c r="AF122" s="72">
        <v>0</v>
      </c>
      <c r="AG122" s="72">
        <v>0</v>
      </c>
      <c r="AH122" s="72">
        <v>0</v>
      </c>
      <c r="AI122" s="72">
        <v>0</v>
      </c>
      <c r="AJ122" s="72">
        <v>0</v>
      </c>
      <c r="AK122" s="72">
        <v>0</v>
      </c>
      <c r="AL122" s="72">
        <v>0</v>
      </c>
      <c r="AM122" s="72">
        <v>0</v>
      </c>
      <c r="AN122" s="72">
        <v>0</v>
      </c>
      <c r="AO122" s="72">
        <v>0</v>
      </c>
      <c r="AP122" s="71" t="s">
        <v>52</v>
      </c>
      <c r="AQ122" s="72" t="s">
        <v>52</v>
      </c>
      <c r="AR122" s="72" t="s">
        <v>52</v>
      </c>
      <c r="AS122" s="72" t="s">
        <v>52</v>
      </c>
      <c r="AT122" s="72" t="s">
        <v>52</v>
      </c>
      <c r="AU122" s="72" t="s">
        <v>52</v>
      </c>
      <c r="AV122" s="72" t="s">
        <v>52</v>
      </c>
      <c r="AW122" s="72" t="s">
        <v>52</v>
      </c>
      <c r="AX122" s="72">
        <v>0</v>
      </c>
      <c r="AY122" s="72">
        <v>0</v>
      </c>
      <c r="AZ122" s="72">
        <v>0</v>
      </c>
      <c r="BA122" s="72">
        <v>0</v>
      </c>
      <c r="BB122" s="76">
        <v>0</v>
      </c>
      <c r="BC122" s="46">
        <v>0</v>
      </c>
      <c r="BD122" s="46">
        <v>0</v>
      </c>
      <c r="BE122" s="46">
        <v>0</v>
      </c>
      <c r="BF122" s="46">
        <v>0</v>
      </c>
      <c r="BG122" s="46">
        <v>0</v>
      </c>
      <c r="BH122" s="46">
        <v>0</v>
      </c>
      <c r="BI122" s="46">
        <v>0</v>
      </c>
      <c r="BJ122" s="46">
        <v>0</v>
      </c>
      <c r="BK122" s="46">
        <v>0</v>
      </c>
      <c r="BL122" s="46">
        <v>0</v>
      </c>
      <c r="BM122" s="73">
        <v>0</v>
      </c>
      <c r="BN122" s="38"/>
      <c r="BO122" s="38">
        <v>0</v>
      </c>
      <c r="BP122" s="38"/>
      <c r="BQ122" s="38">
        <v>0</v>
      </c>
      <c r="BR122" s="38"/>
      <c r="BS122" s="38">
        <v>0</v>
      </c>
      <c r="BT122" s="293"/>
      <c r="BU122" s="38">
        <v>0</v>
      </c>
      <c r="BV122" s="294"/>
      <c r="BW122" s="38">
        <v>0</v>
      </c>
      <c r="BX122" s="294"/>
      <c r="BY122" s="38">
        <v>0</v>
      </c>
      <c r="BZ122" s="294"/>
      <c r="CA122" s="38">
        <v>0</v>
      </c>
      <c r="CB122" s="294"/>
      <c r="CC122" s="38">
        <v>0</v>
      </c>
      <c r="CD122" s="294"/>
      <c r="CE122" s="38">
        <v>0</v>
      </c>
      <c r="CF122" s="294"/>
      <c r="CG122" s="38">
        <v>0</v>
      </c>
      <c r="CH122" s="294"/>
      <c r="CI122" s="38">
        <v>0</v>
      </c>
      <c r="CJ122" s="294"/>
      <c r="CK122" s="38">
        <v>0</v>
      </c>
      <c r="CL122" s="294"/>
      <c r="CM122" s="294"/>
      <c r="CN122" s="38">
        <v>0</v>
      </c>
      <c r="CR122" s="39">
        <v>0</v>
      </c>
      <c r="CT122" s="39">
        <v>0</v>
      </c>
      <c r="CV122" s="38">
        <v>0</v>
      </c>
      <c r="CW122" s="294"/>
      <c r="CX122" s="37">
        <v>0</v>
      </c>
      <c r="CY122" s="294"/>
      <c r="CZ122" s="293"/>
      <c r="DA122" s="38">
        <v>0</v>
      </c>
      <c r="DB122" s="77"/>
    </row>
    <row r="123" spans="1:106" x14ac:dyDescent="0.2">
      <c r="A123" s="69"/>
      <c r="B123" s="291" t="s">
        <v>171</v>
      </c>
      <c r="C123" s="292">
        <v>101000</v>
      </c>
      <c r="D123" s="292">
        <v>142005</v>
      </c>
      <c r="E123" s="292" t="s">
        <v>65</v>
      </c>
      <c r="F123" s="51" t="s">
        <v>172</v>
      </c>
      <c r="G123" s="51">
        <v>0</v>
      </c>
      <c r="H123" s="38">
        <v>0</v>
      </c>
      <c r="I123" s="72">
        <v>0</v>
      </c>
      <c r="J123" s="72">
        <v>0</v>
      </c>
      <c r="K123" s="72">
        <v>0</v>
      </c>
      <c r="L123" s="72">
        <v>0</v>
      </c>
      <c r="M123" s="72">
        <v>0</v>
      </c>
      <c r="N123" s="72">
        <v>0</v>
      </c>
      <c r="O123" s="72">
        <v>0</v>
      </c>
      <c r="P123" s="72">
        <v>0</v>
      </c>
      <c r="Q123" s="72">
        <v>0</v>
      </c>
      <c r="R123" s="72">
        <v>0</v>
      </c>
      <c r="S123" s="72">
        <v>0</v>
      </c>
      <c r="T123" s="72">
        <v>0</v>
      </c>
      <c r="U123" s="72">
        <v>0</v>
      </c>
      <c r="V123" s="72">
        <v>0</v>
      </c>
      <c r="W123" s="72">
        <v>0</v>
      </c>
      <c r="X123" s="72">
        <v>0</v>
      </c>
      <c r="Y123" s="72">
        <v>0</v>
      </c>
      <c r="Z123" s="72">
        <v>0</v>
      </c>
      <c r="AA123" s="72">
        <v>0</v>
      </c>
      <c r="AB123" s="72">
        <v>0</v>
      </c>
      <c r="AC123" s="72">
        <v>2700781842.4499998</v>
      </c>
      <c r="AD123" s="72">
        <v>2710831932.8499999</v>
      </c>
      <c r="AE123" s="72">
        <v>2731988366.1799998</v>
      </c>
      <c r="AF123" s="72">
        <v>2731390482.5500002</v>
      </c>
      <c r="AG123" s="72">
        <v>2728830993.2600002</v>
      </c>
      <c r="AH123" s="72">
        <v>2730742097.4200001</v>
      </c>
      <c r="AI123" s="72">
        <v>2753942589.98</v>
      </c>
      <c r="AJ123" s="72">
        <v>2754676548.3099999</v>
      </c>
      <c r="AK123" s="72">
        <v>2756879846.6100001</v>
      </c>
      <c r="AL123" s="72">
        <v>2757364153.9899998</v>
      </c>
      <c r="AM123" s="72">
        <v>2760783793.6700001</v>
      </c>
      <c r="AN123" s="72">
        <v>2761068749.8200002</v>
      </c>
      <c r="AO123" s="72">
        <v>2762901617.48</v>
      </c>
      <c r="AP123" s="71">
        <v>2763680433.6500001</v>
      </c>
      <c r="AQ123" s="72">
        <v>2764218002.1399999</v>
      </c>
      <c r="AR123" s="72">
        <v>2763894532.3800001</v>
      </c>
      <c r="AS123" s="72">
        <v>2763427519.9299998</v>
      </c>
      <c r="AT123" s="72">
        <v>2766724588.5300002</v>
      </c>
      <c r="AU123" s="72">
        <v>2766927766.3200002</v>
      </c>
      <c r="AV123" s="72">
        <v>2775188192.5</v>
      </c>
      <c r="AW123" s="72">
        <v>2776257702.29</v>
      </c>
      <c r="AX123" s="72">
        <v>2775386129.3899999</v>
      </c>
      <c r="AY123" s="72">
        <v>2774584883.0100002</v>
      </c>
      <c r="AZ123" s="72">
        <v>2780379662.25</v>
      </c>
      <c r="BA123" s="72">
        <v>2779883461.3200002</v>
      </c>
      <c r="BB123" s="76">
        <v>2747318785.2099996</v>
      </c>
      <c r="BC123" s="46">
        <v>2750863707.5750003</v>
      </c>
      <c r="BD123" s="46">
        <v>2753560944.4829164</v>
      </c>
      <c r="BE123" s="46">
        <v>2756356801.8370833</v>
      </c>
      <c r="BF123" s="46">
        <v>2759297594.2445836</v>
      </c>
      <c r="BG123" s="46">
        <v>2761337913.7216668</v>
      </c>
      <c r="BH123" s="46">
        <v>2762733614.5770831</v>
      </c>
      <c r="BI123" s="46">
        <v>2764395677.0716662</v>
      </c>
      <c r="BJ123" s="46">
        <v>2765954003.3666663</v>
      </c>
      <c r="BK123" s="46">
        <v>2767279964.3975</v>
      </c>
      <c r="BL123" s="46">
        <v>2768659631.137917</v>
      </c>
      <c r="BM123" s="73">
        <v>2770171829.3158336</v>
      </c>
      <c r="BN123" s="38"/>
      <c r="BO123" s="38">
        <v>0</v>
      </c>
      <c r="BP123" s="38"/>
      <c r="BQ123" s="38">
        <v>0</v>
      </c>
      <c r="BR123" s="38"/>
      <c r="BS123" s="38">
        <v>0</v>
      </c>
      <c r="BT123" s="293"/>
      <c r="BU123" s="38">
        <v>0</v>
      </c>
      <c r="BV123" s="294"/>
      <c r="BW123" s="38">
        <v>0</v>
      </c>
      <c r="BX123" s="294"/>
      <c r="BY123" s="38">
        <v>0</v>
      </c>
      <c r="BZ123" s="294"/>
      <c r="CA123" s="38">
        <v>0</v>
      </c>
      <c r="CB123" s="294"/>
      <c r="CC123" s="38">
        <v>0</v>
      </c>
      <c r="CD123" s="294"/>
      <c r="CE123" s="38">
        <v>0</v>
      </c>
      <c r="CF123" s="294"/>
      <c r="CG123" s="38">
        <v>0</v>
      </c>
      <c r="CH123" s="294"/>
      <c r="CI123" s="38">
        <v>0</v>
      </c>
      <c r="CJ123" s="294"/>
      <c r="CK123" s="38">
        <v>0</v>
      </c>
      <c r="CL123" s="294"/>
      <c r="CM123" s="294"/>
      <c r="CN123" s="38">
        <v>0</v>
      </c>
      <c r="CR123" s="39">
        <v>328265361.77392626</v>
      </c>
      <c r="CT123" s="39">
        <v>2441906467.5419073</v>
      </c>
      <c r="CV123" s="38">
        <v>0</v>
      </c>
      <c r="CW123" s="294"/>
      <c r="CX123" s="37">
        <v>0</v>
      </c>
      <c r="CY123" s="294"/>
      <c r="CZ123" s="293"/>
      <c r="DA123" s="38">
        <v>2770171829.3158336</v>
      </c>
      <c r="DB123" s="77"/>
    </row>
    <row r="124" spans="1:106" x14ac:dyDescent="0.2">
      <c r="A124" s="69"/>
      <c r="B124" s="291" t="s">
        <v>173</v>
      </c>
      <c r="C124" s="292">
        <v>101001</v>
      </c>
      <c r="D124" s="292">
        <v>142010</v>
      </c>
      <c r="E124" s="292">
        <v>3</v>
      </c>
      <c r="F124" s="51" t="s">
        <v>172</v>
      </c>
      <c r="G124" s="51">
        <v>-113405.04</v>
      </c>
      <c r="H124" s="38">
        <v>-115410.41</v>
      </c>
      <c r="I124" s="72">
        <v>-113515.75</v>
      </c>
      <c r="J124" s="72">
        <v>-109703.54</v>
      </c>
      <c r="K124" s="72">
        <v>-101066.41</v>
      </c>
      <c r="L124" s="72">
        <v>-93598.31</v>
      </c>
      <c r="M124" s="72">
        <v>-98942.21</v>
      </c>
      <c r="N124" s="72">
        <v>-98241.25</v>
      </c>
      <c r="O124" s="72">
        <v>-98093.21</v>
      </c>
      <c r="P124" s="72">
        <v>-96557.84</v>
      </c>
      <c r="Q124" s="72">
        <v>-90970.42</v>
      </c>
      <c r="R124" s="72">
        <v>-91190.2</v>
      </c>
      <c r="S124" s="72">
        <v>-91017.2</v>
      </c>
      <c r="T124" s="72">
        <v>-91242.89</v>
      </c>
      <c r="U124" s="72">
        <v>-89607.19</v>
      </c>
      <c r="V124" s="72">
        <v>-84596.55</v>
      </c>
      <c r="W124" s="72">
        <v>-135053.31</v>
      </c>
      <c r="X124" s="72">
        <v>-81732.740000000005</v>
      </c>
      <c r="Y124" s="72">
        <v>-79565</v>
      </c>
      <c r="Z124" s="72">
        <v>-77154.86</v>
      </c>
      <c r="AA124" s="72">
        <v>-75210.990000000005</v>
      </c>
      <c r="AB124" s="72">
        <v>-74117.850000000006</v>
      </c>
      <c r="AC124" s="72">
        <v>0</v>
      </c>
      <c r="AD124" s="72">
        <v>0</v>
      </c>
      <c r="AE124" s="72">
        <v>0</v>
      </c>
      <c r="AF124" s="72">
        <v>0</v>
      </c>
      <c r="AG124" s="72">
        <v>0</v>
      </c>
      <c r="AH124" s="72">
        <v>0</v>
      </c>
      <c r="AI124" s="72">
        <v>0</v>
      </c>
      <c r="AJ124" s="72">
        <v>0</v>
      </c>
      <c r="AK124" s="72">
        <v>0</v>
      </c>
      <c r="AL124" s="72">
        <v>0</v>
      </c>
      <c r="AM124" s="72">
        <v>146074922.34999999</v>
      </c>
      <c r="AN124" s="72">
        <v>146074922.34999999</v>
      </c>
      <c r="AO124" s="72">
        <v>146134889.12</v>
      </c>
      <c r="AP124" s="71">
        <v>146134889.12</v>
      </c>
      <c r="AQ124" s="72">
        <v>146134889.12</v>
      </c>
      <c r="AR124" s="72">
        <v>146134889.12</v>
      </c>
      <c r="AS124" s="72">
        <v>146134889.12</v>
      </c>
      <c r="AT124" s="72">
        <v>146134889.12</v>
      </c>
      <c r="AU124" s="72">
        <v>146134889.12</v>
      </c>
      <c r="AV124" s="72">
        <v>146134889.12</v>
      </c>
      <c r="AW124" s="72">
        <v>146134889.12</v>
      </c>
      <c r="AX124" s="72">
        <v>146134889.12</v>
      </c>
      <c r="AY124" s="72">
        <v>146134889.12</v>
      </c>
      <c r="AZ124" s="72">
        <v>146415665.77000001</v>
      </c>
      <c r="BA124" s="72">
        <v>146415665.77000001</v>
      </c>
      <c r="BB124" s="76">
        <v>42612681.531666666</v>
      </c>
      <c r="BC124" s="46">
        <v>54790588.958333336</v>
      </c>
      <c r="BD124" s="46">
        <v>66968496.385000013</v>
      </c>
      <c r="BE124" s="46">
        <v>79146403.811666667</v>
      </c>
      <c r="BF124" s="46">
        <v>91324311.238333344</v>
      </c>
      <c r="BG124" s="46">
        <v>103502218.66500001</v>
      </c>
      <c r="BH124" s="46">
        <v>115680126.09166665</v>
      </c>
      <c r="BI124" s="46">
        <v>127858033.51833332</v>
      </c>
      <c r="BJ124" s="46">
        <v>140035940.94499996</v>
      </c>
      <c r="BK124" s="46">
        <v>146127393.27374998</v>
      </c>
      <c r="BL124" s="46">
        <v>146144089.53166664</v>
      </c>
      <c r="BM124" s="73">
        <v>146169986.20124999</v>
      </c>
      <c r="BN124" s="38"/>
      <c r="BO124" s="38">
        <v>0</v>
      </c>
      <c r="BP124" s="38"/>
      <c r="BQ124" s="38">
        <v>0</v>
      </c>
      <c r="BR124" s="38"/>
      <c r="BS124" s="38">
        <v>0</v>
      </c>
      <c r="BT124" s="293"/>
      <c r="BU124" s="38">
        <v>0</v>
      </c>
      <c r="BV124" s="294"/>
      <c r="BW124" s="38">
        <v>0</v>
      </c>
      <c r="BX124" s="294"/>
      <c r="BY124" s="38">
        <v>0</v>
      </c>
      <c r="BZ124" s="294"/>
      <c r="CA124" s="38">
        <v>0</v>
      </c>
      <c r="CB124" s="294"/>
      <c r="CC124" s="38">
        <v>0</v>
      </c>
      <c r="CD124" s="294"/>
      <c r="CE124" s="38">
        <v>0</v>
      </c>
      <c r="CF124" s="294"/>
      <c r="CG124" s="38">
        <v>0</v>
      </c>
      <c r="CH124" s="294"/>
      <c r="CI124" s="38">
        <v>0</v>
      </c>
      <c r="CJ124" s="294"/>
      <c r="CK124" s="38">
        <v>0</v>
      </c>
      <c r="CL124" s="294"/>
      <c r="CM124" s="294"/>
      <c r="CN124" s="38">
        <v>0</v>
      </c>
      <c r="CR124" s="39">
        <v>0</v>
      </c>
      <c r="CT124" s="39">
        <v>146169986.20124999</v>
      </c>
      <c r="CV124" s="38">
        <v>0</v>
      </c>
      <c r="CW124" s="294"/>
      <c r="CX124" s="37">
        <v>0</v>
      </c>
      <c r="CY124" s="294"/>
      <c r="CZ124" s="293"/>
      <c r="DA124" s="38">
        <v>146169986.20124999</v>
      </c>
      <c r="DB124" s="77"/>
    </row>
    <row r="125" spans="1:106" x14ac:dyDescent="0.2">
      <c r="A125" s="69"/>
      <c r="B125" s="291" t="s">
        <v>174</v>
      </c>
      <c r="C125" s="292">
        <v>101201</v>
      </c>
      <c r="D125" s="292">
        <v>142015</v>
      </c>
      <c r="E125" s="292">
        <v>3</v>
      </c>
      <c r="F125" s="51" t="s">
        <v>52</v>
      </c>
      <c r="G125" s="51" t="s">
        <v>52</v>
      </c>
      <c r="H125" s="38" t="s">
        <v>52</v>
      </c>
      <c r="I125" s="72" t="s">
        <v>52</v>
      </c>
      <c r="J125" s="72" t="s">
        <v>52</v>
      </c>
      <c r="K125" s="72" t="s">
        <v>52</v>
      </c>
      <c r="L125" s="72" t="s">
        <v>52</v>
      </c>
      <c r="M125" s="72" t="s">
        <v>52</v>
      </c>
      <c r="N125" s="72" t="s">
        <v>52</v>
      </c>
      <c r="O125" s="72" t="s">
        <v>52</v>
      </c>
      <c r="P125" s="72" t="s">
        <v>52</v>
      </c>
      <c r="Q125" s="72" t="s">
        <v>52</v>
      </c>
      <c r="R125" s="72" t="s">
        <v>52</v>
      </c>
      <c r="S125" s="72" t="s">
        <v>52</v>
      </c>
      <c r="T125" s="72" t="s">
        <v>52</v>
      </c>
      <c r="U125" s="72" t="s">
        <v>52</v>
      </c>
      <c r="V125" s="72" t="s">
        <v>52</v>
      </c>
      <c r="W125" s="72" t="s">
        <v>52</v>
      </c>
      <c r="X125" s="72" t="s">
        <v>52</v>
      </c>
      <c r="Y125" s="72" t="s">
        <v>52</v>
      </c>
      <c r="Z125" s="72" t="s">
        <v>52</v>
      </c>
      <c r="AA125" s="72" t="s">
        <v>52</v>
      </c>
      <c r="AB125" s="72" t="s">
        <v>52</v>
      </c>
      <c r="AC125" s="72">
        <v>0</v>
      </c>
      <c r="AD125" s="72">
        <v>0</v>
      </c>
      <c r="AE125" s="72">
        <v>0</v>
      </c>
      <c r="AF125" s="72">
        <v>827502.89</v>
      </c>
      <c r="AG125" s="72">
        <v>827502.89</v>
      </c>
      <c r="AH125" s="72">
        <v>827502.89</v>
      </c>
      <c r="AI125" s="72">
        <v>827502.89</v>
      </c>
      <c r="AJ125" s="72">
        <v>827502.89</v>
      </c>
      <c r="AK125" s="72">
        <v>827502.89</v>
      </c>
      <c r="AL125" s="72">
        <v>827502.89</v>
      </c>
      <c r="AM125" s="72">
        <v>827502.89</v>
      </c>
      <c r="AN125" s="72">
        <v>827502.89</v>
      </c>
      <c r="AO125" s="72">
        <v>827502.89</v>
      </c>
      <c r="AP125" s="71">
        <v>827502.89</v>
      </c>
      <c r="AQ125" s="72">
        <v>827502.89</v>
      </c>
      <c r="AR125" s="72">
        <v>827502.89</v>
      </c>
      <c r="AS125" s="72">
        <v>827502.89</v>
      </c>
      <c r="AT125" s="72">
        <v>827502.89</v>
      </c>
      <c r="AU125" s="72">
        <v>827502.89</v>
      </c>
      <c r="AV125" s="72">
        <v>827502.89</v>
      </c>
      <c r="AW125" s="72">
        <v>827502.89</v>
      </c>
      <c r="AX125" s="72">
        <v>827502.89</v>
      </c>
      <c r="AY125" s="72">
        <v>827502.89</v>
      </c>
      <c r="AZ125" s="72">
        <v>827502.89</v>
      </c>
      <c r="BA125" s="72">
        <v>827502.89</v>
      </c>
      <c r="BB125" s="76">
        <v>724065.02874999994</v>
      </c>
      <c r="BC125" s="46">
        <v>793023.60291666666</v>
      </c>
      <c r="BD125" s="46">
        <v>827502.89</v>
      </c>
      <c r="BE125" s="46">
        <v>827502.89</v>
      </c>
      <c r="BF125" s="46">
        <v>827502.89</v>
      </c>
      <c r="BG125" s="46">
        <v>827502.89</v>
      </c>
      <c r="BH125" s="46">
        <v>827502.89</v>
      </c>
      <c r="BI125" s="46">
        <v>827502.89</v>
      </c>
      <c r="BJ125" s="46">
        <v>827502.89</v>
      </c>
      <c r="BK125" s="46">
        <v>827502.89</v>
      </c>
      <c r="BL125" s="46">
        <v>827502.89</v>
      </c>
      <c r="BM125" s="73">
        <v>827502.89</v>
      </c>
      <c r="BN125" s="38"/>
      <c r="BO125" s="38">
        <v>0</v>
      </c>
      <c r="BP125" s="38"/>
      <c r="BQ125" s="38">
        <v>0</v>
      </c>
      <c r="BR125" s="38"/>
      <c r="BS125" s="38">
        <v>0</v>
      </c>
      <c r="BT125" s="293"/>
      <c r="BU125" s="38">
        <v>0</v>
      </c>
      <c r="BV125" s="294"/>
      <c r="BW125" s="38">
        <v>0</v>
      </c>
      <c r="BX125" s="294"/>
      <c r="BY125" s="38">
        <v>0</v>
      </c>
      <c r="BZ125" s="294"/>
      <c r="CA125" s="38">
        <v>0</v>
      </c>
      <c r="CB125" s="294"/>
      <c r="CC125" s="38">
        <v>0</v>
      </c>
      <c r="CD125" s="294"/>
      <c r="CE125" s="38">
        <v>0</v>
      </c>
      <c r="CF125" s="294"/>
      <c r="CG125" s="38">
        <v>0</v>
      </c>
      <c r="CH125" s="294"/>
      <c r="CI125" s="38">
        <v>0</v>
      </c>
      <c r="CJ125" s="294"/>
      <c r="CK125" s="38">
        <v>0</v>
      </c>
      <c r="CL125" s="294"/>
      <c r="CM125" s="294"/>
      <c r="CN125" s="38">
        <v>0</v>
      </c>
      <c r="CR125" s="39">
        <v>0</v>
      </c>
      <c r="CT125" s="39">
        <v>827502.89</v>
      </c>
      <c r="CV125" s="38">
        <v>0</v>
      </c>
      <c r="CW125" s="294"/>
      <c r="CX125" s="37">
        <v>0</v>
      </c>
      <c r="CY125" s="294"/>
      <c r="CZ125" s="293"/>
      <c r="DA125" s="38">
        <v>827502.89</v>
      </c>
      <c r="DB125" s="77"/>
    </row>
    <row r="126" spans="1:106" x14ac:dyDescent="0.2">
      <c r="A126" s="69"/>
      <c r="B126" s="291" t="s">
        <v>175</v>
      </c>
      <c r="C126" s="292">
        <v>101500</v>
      </c>
      <c r="D126" s="292">
        <v>142020</v>
      </c>
      <c r="E126" s="292">
        <v>4</v>
      </c>
      <c r="F126" s="51" t="s">
        <v>52</v>
      </c>
      <c r="G126" s="51" t="s">
        <v>52</v>
      </c>
      <c r="H126" s="38" t="s">
        <v>52</v>
      </c>
      <c r="I126" s="72" t="s">
        <v>52</v>
      </c>
      <c r="J126" s="72" t="s">
        <v>52</v>
      </c>
      <c r="K126" s="72" t="s">
        <v>52</v>
      </c>
      <c r="L126" s="72" t="s">
        <v>52</v>
      </c>
      <c r="M126" s="72" t="s">
        <v>52</v>
      </c>
      <c r="N126" s="72" t="s">
        <v>52</v>
      </c>
      <c r="O126" s="72" t="s">
        <v>52</v>
      </c>
      <c r="P126" s="72" t="s">
        <v>52</v>
      </c>
      <c r="Q126" s="72" t="s">
        <v>52</v>
      </c>
      <c r="R126" s="72" t="s">
        <v>52</v>
      </c>
      <c r="S126" s="72" t="s">
        <v>52</v>
      </c>
      <c r="T126" s="72" t="s">
        <v>52</v>
      </c>
      <c r="U126" s="72" t="s">
        <v>52</v>
      </c>
      <c r="V126" s="72" t="s">
        <v>52</v>
      </c>
      <c r="W126" s="72" t="s">
        <v>52</v>
      </c>
      <c r="X126" s="72" t="s">
        <v>52</v>
      </c>
      <c r="Y126" s="72" t="s">
        <v>52</v>
      </c>
      <c r="Z126" s="72" t="s">
        <v>52</v>
      </c>
      <c r="AA126" s="72" t="s">
        <v>52</v>
      </c>
      <c r="AB126" s="72" t="s">
        <v>52</v>
      </c>
      <c r="AC126" s="72">
        <v>-1162110.4099999999</v>
      </c>
      <c r="AD126" s="72">
        <v>-1162110.4099999999</v>
      </c>
      <c r="AE126" s="72">
        <v>-1162110.4099999999</v>
      </c>
      <c r="AF126" s="72">
        <v>-1162110.4099999999</v>
      </c>
      <c r="AG126" s="72">
        <v>-1162110.4099999999</v>
      </c>
      <c r="AH126" s="72">
        <v>-1162110.4099999999</v>
      </c>
      <c r="AI126" s="72">
        <v>-1162110.4099999999</v>
      </c>
      <c r="AJ126" s="72">
        <v>-1162110.4099999999</v>
      </c>
      <c r="AK126" s="72">
        <v>-1162110.4099999999</v>
      </c>
      <c r="AL126" s="72">
        <v>-1162110.4099999999</v>
      </c>
      <c r="AM126" s="72">
        <v>-1162110.4099999999</v>
      </c>
      <c r="AN126" s="72">
        <v>-1162110.4099999999</v>
      </c>
      <c r="AO126" s="72">
        <v>-1162110.4099999999</v>
      </c>
      <c r="AP126" s="71">
        <v>-1162110.4099999999</v>
      </c>
      <c r="AQ126" s="72">
        <v>-1162110.4099999999</v>
      </c>
      <c r="AR126" s="72">
        <v>-1162110.4099999999</v>
      </c>
      <c r="AS126" s="72">
        <v>-1162110.4099999999</v>
      </c>
      <c r="AT126" s="72">
        <v>-1162110.4099999999</v>
      </c>
      <c r="AU126" s="72">
        <v>-1162110.4099999999</v>
      </c>
      <c r="AV126" s="72">
        <v>-1162110.4099999999</v>
      </c>
      <c r="AW126" s="72">
        <v>-1162110.4099999999</v>
      </c>
      <c r="AX126" s="72">
        <v>-1162110.4099999999</v>
      </c>
      <c r="AY126" s="72">
        <v>-1162110.4099999999</v>
      </c>
      <c r="AZ126" s="72">
        <v>-1162110.4099999999</v>
      </c>
      <c r="BA126" s="72">
        <v>-1162110.4099999999</v>
      </c>
      <c r="BB126" s="76">
        <v>-1162110.4099999999</v>
      </c>
      <c r="BC126" s="46">
        <v>-1162110.4099999999</v>
      </c>
      <c r="BD126" s="46">
        <v>-1162110.4099999999</v>
      </c>
      <c r="BE126" s="46">
        <v>-1162110.4099999999</v>
      </c>
      <c r="BF126" s="46">
        <v>-1162110.4099999999</v>
      </c>
      <c r="BG126" s="46">
        <v>-1162110.4099999999</v>
      </c>
      <c r="BH126" s="46">
        <v>-1162110.4099999999</v>
      </c>
      <c r="BI126" s="46">
        <v>-1162110.4099999999</v>
      </c>
      <c r="BJ126" s="46">
        <v>-1162110.4099999999</v>
      </c>
      <c r="BK126" s="46">
        <v>-1162110.4099999999</v>
      </c>
      <c r="BL126" s="46">
        <v>-1162110.4099999999</v>
      </c>
      <c r="BM126" s="73">
        <v>-1162110.4099999999</v>
      </c>
      <c r="BN126" s="38"/>
      <c r="BO126" s="38">
        <v>-1162110.4099999999</v>
      </c>
      <c r="BP126" s="38"/>
      <c r="BQ126" s="38">
        <v>-1162110.4099999999</v>
      </c>
      <c r="BR126" s="38"/>
      <c r="BS126" s="38">
        <v>-1162110.4099999999</v>
      </c>
      <c r="BT126" s="293"/>
      <c r="BU126" s="38">
        <v>-1162110.4099999999</v>
      </c>
      <c r="BV126" s="294"/>
      <c r="BW126" s="38">
        <v>-1162110.4099999999</v>
      </c>
      <c r="BX126" s="294"/>
      <c r="BY126" s="38">
        <v>-1162110.4099999999</v>
      </c>
      <c r="BZ126" s="294"/>
      <c r="CA126" s="38">
        <v>-1162110.4099999999</v>
      </c>
      <c r="CB126" s="294"/>
      <c r="CC126" s="38">
        <v>-1162110.4099999999</v>
      </c>
      <c r="CD126" s="294"/>
      <c r="CE126" s="38">
        <v>-1162110.4099999999</v>
      </c>
      <c r="CF126" s="294"/>
      <c r="CG126" s="38">
        <v>-1162110.4099999999</v>
      </c>
      <c r="CH126" s="294"/>
      <c r="CI126" s="38">
        <v>-1162110.4099999999</v>
      </c>
      <c r="CJ126" s="294"/>
      <c r="CK126" s="38">
        <v>-1162110.4099999999</v>
      </c>
      <c r="CL126" s="294"/>
      <c r="CM126" s="294"/>
      <c r="CN126" s="38">
        <v>0</v>
      </c>
      <c r="CR126" s="39">
        <v>0</v>
      </c>
      <c r="CT126" s="39">
        <v>0</v>
      </c>
      <c r="CV126" s="38">
        <v>0</v>
      </c>
      <c r="CW126" s="294"/>
      <c r="CX126" s="37">
        <v>0</v>
      </c>
      <c r="CY126" s="294"/>
      <c r="CZ126" s="293"/>
      <c r="DA126" s="38">
        <v>0</v>
      </c>
      <c r="DB126" s="77"/>
    </row>
    <row r="127" spans="1:106" x14ac:dyDescent="0.2">
      <c r="A127" s="69"/>
      <c r="B127" s="291" t="s">
        <v>176</v>
      </c>
      <c r="C127" s="292">
        <v>101501</v>
      </c>
      <c r="D127" s="292">
        <v>142025</v>
      </c>
      <c r="E127" s="292">
        <v>3</v>
      </c>
      <c r="F127" s="51" t="s">
        <v>52</v>
      </c>
      <c r="G127" s="51" t="s">
        <v>52</v>
      </c>
      <c r="H127" s="38" t="s">
        <v>52</v>
      </c>
      <c r="I127" s="72" t="s">
        <v>52</v>
      </c>
      <c r="J127" s="72" t="s">
        <v>52</v>
      </c>
      <c r="K127" s="72" t="s">
        <v>52</v>
      </c>
      <c r="L127" s="72" t="s">
        <v>52</v>
      </c>
      <c r="M127" s="72" t="s">
        <v>52</v>
      </c>
      <c r="N127" s="72" t="s">
        <v>52</v>
      </c>
      <c r="O127" s="72" t="s">
        <v>52</v>
      </c>
      <c r="P127" s="72" t="s">
        <v>52</v>
      </c>
      <c r="Q127" s="72" t="s">
        <v>52</v>
      </c>
      <c r="R127" s="72" t="s">
        <v>52</v>
      </c>
      <c r="S127" s="72" t="s">
        <v>52</v>
      </c>
      <c r="T127" s="72" t="s">
        <v>52</v>
      </c>
      <c r="U127" s="72" t="s">
        <v>52</v>
      </c>
      <c r="V127" s="72" t="s">
        <v>52</v>
      </c>
      <c r="W127" s="72" t="s">
        <v>52</v>
      </c>
      <c r="X127" s="72" t="s">
        <v>52</v>
      </c>
      <c r="Y127" s="72" t="s">
        <v>52</v>
      </c>
      <c r="Z127" s="72" t="s">
        <v>52</v>
      </c>
      <c r="AA127" s="72" t="s">
        <v>52</v>
      </c>
      <c r="AB127" s="72" t="s">
        <v>52</v>
      </c>
      <c r="AC127" s="72">
        <v>-148773000</v>
      </c>
      <c r="AD127" s="72">
        <v>-148773000</v>
      </c>
      <c r="AE127" s="72">
        <v>-148773000</v>
      </c>
      <c r="AF127" s="72">
        <v>-148773000</v>
      </c>
      <c r="AG127" s="72">
        <v>-148773000</v>
      </c>
      <c r="AH127" s="72">
        <v>-148773000</v>
      </c>
      <c r="AI127" s="72">
        <v>-148773000</v>
      </c>
      <c r="AJ127" s="72">
        <v>-148773000</v>
      </c>
      <c r="AK127" s="72">
        <v>-148773000</v>
      </c>
      <c r="AL127" s="72">
        <v>-148773000</v>
      </c>
      <c r="AM127" s="72">
        <v>-148773000</v>
      </c>
      <c r="AN127" s="72">
        <v>-148773000</v>
      </c>
      <c r="AO127" s="72">
        <v>-148773000</v>
      </c>
      <c r="AP127" s="71">
        <v>-148773000</v>
      </c>
      <c r="AQ127" s="72">
        <v>-148773000</v>
      </c>
      <c r="AR127" s="72">
        <v>-148773000</v>
      </c>
      <c r="AS127" s="72">
        <v>-148773000</v>
      </c>
      <c r="AT127" s="72">
        <v>-148773000</v>
      </c>
      <c r="AU127" s="72">
        <v>-148773000</v>
      </c>
      <c r="AV127" s="72">
        <v>-148773000</v>
      </c>
      <c r="AW127" s="72">
        <v>-148773000</v>
      </c>
      <c r="AX127" s="72">
        <v>-148773000</v>
      </c>
      <c r="AY127" s="72">
        <v>-148773000</v>
      </c>
      <c r="AZ127" s="72">
        <v>-148773000</v>
      </c>
      <c r="BA127" s="72">
        <v>-148773000</v>
      </c>
      <c r="BB127" s="76">
        <v>-148773000</v>
      </c>
      <c r="BC127" s="46">
        <v>-148773000</v>
      </c>
      <c r="BD127" s="46">
        <v>-148773000</v>
      </c>
      <c r="BE127" s="46">
        <v>-148773000</v>
      </c>
      <c r="BF127" s="46">
        <v>-148773000</v>
      </c>
      <c r="BG127" s="46">
        <v>-148773000</v>
      </c>
      <c r="BH127" s="46">
        <v>-148773000</v>
      </c>
      <c r="BI127" s="46">
        <v>-148773000</v>
      </c>
      <c r="BJ127" s="46">
        <v>-148773000</v>
      </c>
      <c r="BK127" s="46">
        <v>-148773000</v>
      </c>
      <c r="BL127" s="46">
        <v>-148773000</v>
      </c>
      <c r="BM127" s="73">
        <v>-148773000</v>
      </c>
      <c r="BN127" s="38"/>
      <c r="BO127" s="38">
        <v>0</v>
      </c>
      <c r="BP127" s="38"/>
      <c r="BQ127" s="38">
        <v>0</v>
      </c>
      <c r="BR127" s="38"/>
      <c r="BS127" s="38">
        <v>0</v>
      </c>
      <c r="BT127" s="293"/>
      <c r="BU127" s="38">
        <v>0</v>
      </c>
      <c r="BV127" s="294"/>
      <c r="BW127" s="38">
        <v>0</v>
      </c>
      <c r="BX127" s="294"/>
      <c r="BY127" s="38">
        <v>0</v>
      </c>
      <c r="BZ127" s="294"/>
      <c r="CA127" s="38">
        <v>0</v>
      </c>
      <c r="CB127" s="294"/>
      <c r="CC127" s="38">
        <v>0</v>
      </c>
      <c r="CD127" s="294"/>
      <c r="CE127" s="38">
        <v>0</v>
      </c>
      <c r="CF127" s="294"/>
      <c r="CG127" s="38">
        <v>0</v>
      </c>
      <c r="CH127" s="294"/>
      <c r="CI127" s="38">
        <v>0</v>
      </c>
      <c r="CJ127" s="294"/>
      <c r="CK127" s="38">
        <v>0</v>
      </c>
      <c r="CL127" s="294"/>
      <c r="CM127" s="294"/>
      <c r="CN127" s="38">
        <v>0</v>
      </c>
      <c r="CR127" s="39">
        <v>0</v>
      </c>
      <c r="CT127" s="39">
        <v>-148773000</v>
      </c>
      <c r="CV127" s="38">
        <v>0</v>
      </c>
      <c r="CW127" s="294"/>
      <c r="CX127" s="37">
        <v>0</v>
      </c>
      <c r="CY127" s="294"/>
      <c r="CZ127" s="293"/>
      <c r="DA127" s="38">
        <v>-148773000</v>
      </c>
      <c r="DB127" s="77"/>
    </row>
    <row r="128" spans="1:106" x14ac:dyDescent="0.2">
      <c r="A128" s="69"/>
      <c r="B128" s="291" t="s">
        <v>177</v>
      </c>
      <c r="C128" s="292">
        <v>101666</v>
      </c>
      <c r="D128" s="292">
        <v>142030</v>
      </c>
      <c r="E128" s="292" t="s">
        <v>65</v>
      </c>
      <c r="F128" s="51" t="s">
        <v>52</v>
      </c>
      <c r="G128" s="51" t="s">
        <v>52</v>
      </c>
      <c r="H128" s="38" t="s">
        <v>52</v>
      </c>
      <c r="I128" s="72" t="s">
        <v>52</v>
      </c>
      <c r="J128" s="72" t="s">
        <v>52</v>
      </c>
      <c r="K128" s="72" t="s">
        <v>52</v>
      </c>
      <c r="L128" s="72" t="s">
        <v>52</v>
      </c>
      <c r="M128" s="72" t="s">
        <v>52</v>
      </c>
      <c r="N128" s="72" t="s">
        <v>52</v>
      </c>
      <c r="O128" s="72" t="s">
        <v>52</v>
      </c>
      <c r="P128" s="72" t="s">
        <v>52</v>
      </c>
      <c r="Q128" s="72" t="s">
        <v>52</v>
      </c>
      <c r="R128" s="72" t="s">
        <v>52</v>
      </c>
      <c r="S128" s="72" t="s">
        <v>52</v>
      </c>
      <c r="T128" s="72" t="s">
        <v>52</v>
      </c>
      <c r="U128" s="72" t="s">
        <v>52</v>
      </c>
      <c r="V128" s="72" t="s">
        <v>52</v>
      </c>
      <c r="W128" s="72" t="s">
        <v>52</v>
      </c>
      <c r="X128" s="72" t="s">
        <v>52</v>
      </c>
      <c r="Y128" s="72" t="s">
        <v>52</v>
      </c>
      <c r="Z128" s="72" t="s">
        <v>52</v>
      </c>
      <c r="AA128" s="72" t="s">
        <v>52</v>
      </c>
      <c r="AB128" s="72" t="s">
        <v>52</v>
      </c>
      <c r="AC128" s="72">
        <v>0</v>
      </c>
      <c r="AD128" s="72">
        <v>0</v>
      </c>
      <c r="AE128" s="72">
        <v>0</v>
      </c>
      <c r="AF128" s="72">
        <v>0</v>
      </c>
      <c r="AG128" s="72">
        <v>0</v>
      </c>
      <c r="AH128" s="72">
        <v>0</v>
      </c>
      <c r="AI128" s="72">
        <v>0</v>
      </c>
      <c r="AJ128" s="72">
        <v>0</v>
      </c>
      <c r="AK128" s="72">
        <v>0</v>
      </c>
      <c r="AL128" s="72">
        <v>0</v>
      </c>
      <c r="AM128" s="72">
        <v>0</v>
      </c>
      <c r="AN128" s="72">
        <v>0</v>
      </c>
      <c r="AO128" s="72">
        <v>0</v>
      </c>
      <c r="AP128" s="71" t="s">
        <v>52</v>
      </c>
      <c r="AQ128" s="72" t="s">
        <v>52</v>
      </c>
      <c r="AR128" s="72" t="s">
        <v>52</v>
      </c>
      <c r="AS128" s="72" t="s">
        <v>52</v>
      </c>
      <c r="AT128" s="72" t="s">
        <v>52</v>
      </c>
      <c r="AU128" s="72" t="s">
        <v>52</v>
      </c>
      <c r="AV128" s="72" t="s">
        <v>52</v>
      </c>
      <c r="AW128" s="72" t="s">
        <v>52</v>
      </c>
      <c r="AX128" s="72">
        <v>-23551937.73</v>
      </c>
      <c r="AY128" s="72">
        <v>-30431974.550000001</v>
      </c>
      <c r="AZ128" s="72">
        <v>-28671338.82</v>
      </c>
      <c r="BA128" s="72">
        <v>-29272056.52</v>
      </c>
      <c r="BB128" s="76">
        <v>0</v>
      </c>
      <c r="BC128" s="46">
        <v>0</v>
      </c>
      <c r="BD128" s="46">
        <v>0</v>
      </c>
      <c r="BE128" s="46">
        <v>0</v>
      </c>
      <c r="BF128" s="46">
        <v>0</v>
      </c>
      <c r="BG128" s="46">
        <v>0</v>
      </c>
      <c r="BH128" s="46">
        <v>0</v>
      </c>
      <c r="BI128" s="46">
        <v>0</v>
      </c>
      <c r="BJ128" s="46">
        <v>-981330.73875000002</v>
      </c>
      <c r="BK128" s="46">
        <v>-3230660.4170833337</v>
      </c>
      <c r="BL128" s="46">
        <v>-5693298.4741666662</v>
      </c>
      <c r="BM128" s="73">
        <v>-8107606.6133333333</v>
      </c>
      <c r="BN128" s="38"/>
      <c r="BO128" s="38">
        <v>0</v>
      </c>
      <c r="BP128" s="38"/>
      <c r="BQ128" s="38">
        <v>0</v>
      </c>
      <c r="BR128" s="38"/>
      <c r="BS128" s="38">
        <v>0</v>
      </c>
      <c r="BT128" s="293"/>
      <c r="BU128" s="38">
        <v>0</v>
      </c>
      <c r="BV128" s="294"/>
      <c r="BW128" s="38">
        <v>0</v>
      </c>
      <c r="BX128" s="294"/>
      <c r="BY128" s="38">
        <v>0</v>
      </c>
      <c r="BZ128" s="294"/>
      <c r="CA128" s="38">
        <v>0</v>
      </c>
      <c r="CB128" s="294"/>
      <c r="CC128" s="38">
        <v>0</v>
      </c>
      <c r="CD128" s="294"/>
      <c r="CE128" s="38">
        <v>0</v>
      </c>
      <c r="CF128" s="294"/>
      <c r="CG128" s="38">
        <v>0</v>
      </c>
      <c r="CH128" s="294"/>
      <c r="CI128" s="38">
        <v>0</v>
      </c>
      <c r="CJ128" s="294"/>
      <c r="CK128" s="38">
        <v>0</v>
      </c>
      <c r="CL128" s="294"/>
      <c r="CM128" s="294"/>
      <c r="CN128" s="38">
        <v>0</v>
      </c>
      <c r="CR128" s="39">
        <v>-960751.38367999997</v>
      </c>
      <c r="CT128" s="39">
        <v>-7146855.2296533333</v>
      </c>
      <c r="CV128" s="38">
        <v>0</v>
      </c>
      <c r="CW128" s="294"/>
      <c r="CX128" s="37">
        <v>0</v>
      </c>
      <c r="CY128" s="294"/>
      <c r="CZ128" s="293"/>
      <c r="DA128" s="38">
        <v>-8107606.6133333333</v>
      </c>
      <c r="DB128" s="77"/>
    </row>
    <row r="129" spans="1:106" x14ac:dyDescent="0.2">
      <c r="A129" s="69"/>
      <c r="B129" s="291" t="s">
        <v>178</v>
      </c>
      <c r="C129" s="292">
        <v>105000</v>
      </c>
      <c r="D129" s="292">
        <v>142035</v>
      </c>
      <c r="E129" s="292">
        <v>2</v>
      </c>
      <c r="F129" s="51" t="s">
        <v>52</v>
      </c>
      <c r="G129" s="51" t="s">
        <v>52</v>
      </c>
      <c r="H129" s="38" t="s">
        <v>52</v>
      </c>
      <c r="I129" s="72" t="s">
        <v>52</v>
      </c>
      <c r="J129" s="72" t="s">
        <v>52</v>
      </c>
      <c r="K129" s="72" t="s">
        <v>52</v>
      </c>
      <c r="L129" s="72" t="s">
        <v>52</v>
      </c>
      <c r="M129" s="72" t="s">
        <v>52</v>
      </c>
      <c r="N129" s="72" t="s">
        <v>52</v>
      </c>
      <c r="O129" s="72" t="s">
        <v>52</v>
      </c>
      <c r="P129" s="72" t="s">
        <v>52</v>
      </c>
      <c r="Q129" s="72" t="s">
        <v>52</v>
      </c>
      <c r="R129" s="72" t="s">
        <v>52</v>
      </c>
      <c r="S129" s="72" t="s">
        <v>52</v>
      </c>
      <c r="T129" s="72" t="s">
        <v>52</v>
      </c>
      <c r="U129" s="72" t="s">
        <v>52</v>
      </c>
      <c r="V129" s="72" t="s">
        <v>52</v>
      </c>
      <c r="W129" s="72" t="s">
        <v>52</v>
      </c>
      <c r="X129" s="72" t="s">
        <v>52</v>
      </c>
      <c r="Y129" s="72" t="s">
        <v>52</v>
      </c>
      <c r="Z129" s="72" t="s">
        <v>52</v>
      </c>
      <c r="AA129" s="72" t="s">
        <v>52</v>
      </c>
      <c r="AB129" s="72" t="s">
        <v>52</v>
      </c>
      <c r="AC129" s="72">
        <v>970068.12</v>
      </c>
      <c r="AD129" s="72">
        <v>970068.12</v>
      </c>
      <c r="AE129" s="72">
        <v>970068.12</v>
      </c>
      <c r="AF129" s="72">
        <v>970068.12</v>
      </c>
      <c r="AG129" s="72">
        <v>970068.12</v>
      </c>
      <c r="AH129" s="72">
        <v>970068.12</v>
      </c>
      <c r="AI129" s="72">
        <v>970068.12</v>
      </c>
      <c r="AJ129" s="72">
        <v>970068.12</v>
      </c>
      <c r="AK129" s="72">
        <v>970068.12</v>
      </c>
      <c r="AL129" s="72">
        <v>970068.12</v>
      </c>
      <c r="AM129" s="72">
        <v>970068.12</v>
      </c>
      <c r="AN129" s="72">
        <v>970068.12</v>
      </c>
      <c r="AO129" s="72">
        <v>970068.12</v>
      </c>
      <c r="AP129" s="71">
        <v>970068.12</v>
      </c>
      <c r="AQ129" s="72">
        <v>970068.12</v>
      </c>
      <c r="AR129" s="72">
        <v>970068.12</v>
      </c>
      <c r="AS129" s="72">
        <v>970068.12</v>
      </c>
      <c r="AT129" s="72">
        <v>970068.12</v>
      </c>
      <c r="AU129" s="72">
        <v>970068.12</v>
      </c>
      <c r="AV129" s="72">
        <v>970068.12</v>
      </c>
      <c r="AW129" s="72">
        <v>970068.12</v>
      </c>
      <c r="AX129" s="72">
        <v>970068.12</v>
      </c>
      <c r="AY129" s="72">
        <v>970068.12</v>
      </c>
      <c r="AZ129" s="72">
        <v>970068.12</v>
      </c>
      <c r="BA129" s="72">
        <v>970068.12</v>
      </c>
      <c r="BB129" s="76">
        <v>970068.12</v>
      </c>
      <c r="BC129" s="46">
        <v>970068.12</v>
      </c>
      <c r="BD129" s="46">
        <v>970068.12</v>
      </c>
      <c r="BE129" s="46">
        <v>970068.12</v>
      </c>
      <c r="BF129" s="46">
        <v>970068.12</v>
      </c>
      <c r="BG129" s="46">
        <v>970068.12</v>
      </c>
      <c r="BH129" s="46">
        <v>970068.12</v>
      </c>
      <c r="BI129" s="46">
        <v>970068.12</v>
      </c>
      <c r="BJ129" s="46">
        <v>970068.12</v>
      </c>
      <c r="BK129" s="46">
        <v>970068.12</v>
      </c>
      <c r="BL129" s="46">
        <v>970068.12</v>
      </c>
      <c r="BM129" s="73">
        <v>970068.12</v>
      </c>
      <c r="BN129" s="38"/>
      <c r="BO129" s="38">
        <v>0</v>
      </c>
      <c r="BP129" s="38"/>
      <c r="BQ129" s="38">
        <v>0</v>
      </c>
      <c r="BR129" s="38"/>
      <c r="BS129" s="38">
        <v>0</v>
      </c>
      <c r="BT129" s="293"/>
      <c r="BU129" s="38">
        <v>0</v>
      </c>
      <c r="BV129" s="294"/>
      <c r="BW129" s="38">
        <v>0</v>
      </c>
      <c r="BX129" s="294"/>
      <c r="BY129" s="38">
        <v>0</v>
      </c>
      <c r="BZ129" s="294"/>
      <c r="CA129" s="38">
        <v>0</v>
      </c>
      <c r="CB129" s="294"/>
      <c r="CC129" s="38">
        <v>0</v>
      </c>
      <c r="CD129" s="294"/>
      <c r="CE129" s="38">
        <v>0</v>
      </c>
      <c r="CF129" s="294"/>
      <c r="CG129" s="38">
        <v>0</v>
      </c>
      <c r="CH129" s="294"/>
      <c r="CI129" s="38">
        <v>0</v>
      </c>
      <c r="CJ129" s="294"/>
      <c r="CK129" s="38">
        <v>0</v>
      </c>
      <c r="CL129" s="294"/>
      <c r="CM129" s="294"/>
      <c r="CN129" s="38">
        <v>0</v>
      </c>
      <c r="CR129" s="39">
        <v>0</v>
      </c>
      <c r="CT129" s="39">
        <v>0</v>
      </c>
      <c r="CV129" s="38">
        <v>970068.12</v>
      </c>
      <c r="CW129" s="294"/>
      <c r="CX129" s="37">
        <v>0</v>
      </c>
      <c r="CY129" s="294"/>
      <c r="CZ129" s="293"/>
      <c r="DA129" s="38">
        <v>0</v>
      </c>
      <c r="DB129" s="77"/>
    </row>
    <row r="130" spans="1:106" x14ac:dyDescent="0.2">
      <c r="A130" s="69"/>
      <c r="B130" s="291" t="s">
        <v>179</v>
      </c>
      <c r="C130" s="292">
        <v>106000</v>
      </c>
      <c r="D130" s="292">
        <v>142040</v>
      </c>
      <c r="E130" s="292" t="s">
        <v>65</v>
      </c>
      <c r="F130" s="51" t="s">
        <v>52</v>
      </c>
      <c r="G130" s="51" t="s">
        <v>52</v>
      </c>
      <c r="H130" s="38" t="s">
        <v>52</v>
      </c>
      <c r="I130" s="72" t="s">
        <v>52</v>
      </c>
      <c r="J130" s="72" t="s">
        <v>52</v>
      </c>
      <c r="K130" s="72" t="s">
        <v>52</v>
      </c>
      <c r="L130" s="72" t="s">
        <v>52</v>
      </c>
      <c r="M130" s="72" t="s">
        <v>52</v>
      </c>
      <c r="N130" s="72" t="s">
        <v>52</v>
      </c>
      <c r="O130" s="72" t="s">
        <v>52</v>
      </c>
      <c r="P130" s="72" t="s">
        <v>52</v>
      </c>
      <c r="Q130" s="72" t="s">
        <v>52</v>
      </c>
      <c r="R130" s="72" t="s">
        <v>52</v>
      </c>
      <c r="S130" s="72" t="s">
        <v>52</v>
      </c>
      <c r="T130" s="72" t="s">
        <v>52</v>
      </c>
      <c r="U130" s="72" t="s">
        <v>52</v>
      </c>
      <c r="V130" s="72" t="s">
        <v>52</v>
      </c>
      <c r="W130" s="72" t="s">
        <v>52</v>
      </c>
      <c r="X130" s="72" t="s">
        <v>52</v>
      </c>
      <c r="Y130" s="72" t="s">
        <v>52</v>
      </c>
      <c r="Z130" s="72" t="s">
        <v>52</v>
      </c>
      <c r="AA130" s="72" t="s">
        <v>52</v>
      </c>
      <c r="AB130" s="72" t="s">
        <v>52</v>
      </c>
      <c r="AC130" s="72">
        <v>822775187.48000002</v>
      </c>
      <c r="AD130" s="72">
        <v>832580301.19000006</v>
      </c>
      <c r="AE130" s="72">
        <v>822194656.67999995</v>
      </c>
      <c r="AF130" s="72">
        <v>836762631.21000004</v>
      </c>
      <c r="AG130" s="72">
        <v>852119141.21000004</v>
      </c>
      <c r="AH130" s="72">
        <v>861482051.40999997</v>
      </c>
      <c r="AI130" s="72">
        <v>842736095.17999995</v>
      </c>
      <c r="AJ130" s="72">
        <v>854369607.99000001</v>
      </c>
      <c r="AK130" s="72">
        <v>858694585.88999999</v>
      </c>
      <c r="AL130" s="72">
        <v>879731783.03999996</v>
      </c>
      <c r="AM130" s="72">
        <v>888475583.05999994</v>
      </c>
      <c r="AN130" s="72">
        <v>906823063.97000003</v>
      </c>
      <c r="AO130" s="72">
        <v>931049285.16999996</v>
      </c>
      <c r="AP130" s="71">
        <v>932659638.05999994</v>
      </c>
      <c r="AQ130" s="72">
        <v>940178325.23000002</v>
      </c>
      <c r="AR130" s="72">
        <v>947826878.38</v>
      </c>
      <c r="AS130" s="72">
        <v>956966947.05999994</v>
      </c>
      <c r="AT130" s="72">
        <v>967493389</v>
      </c>
      <c r="AU130" s="72">
        <v>986745250.87</v>
      </c>
      <c r="AV130" s="72">
        <v>989756791.02999997</v>
      </c>
      <c r="AW130" s="72">
        <v>997070488.82000005</v>
      </c>
      <c r="AX130" s="72">
        <v>1107086892.1199999</v>
      </c>
      <c r="AY130" s="72">
        <v>1223592150.5799999</v>
      </c>
      <c r="AZ130" s="72">
        <v>1189231746.1600001</v>
      </c>
      <c r="BA130" s="72">
        <v>1210231798.3499999</v>
      </c>
      <c r="BB130" s="76">
        <v>868088204.53625</v>
      </c>
      <c r="BC130" s="46">
        <v>877174163.09541655</v>
      </c>
      <c r="BD130" s="46">
        <v>886717826.25041664</v>
      </c>
      <c r="BE130" s="46">
        <v>895714161.79291666</v>
      </c>
      <c r="BF130" s="46">
        <v>904499959.43624985</v>
      </c>
      <c r="BG130" s="46">
        <v>914917479.98958337</v>
      </c>
      <c r="BH130" s="46">
        <v>926558994.10333347</v>
      </c>
      <c r="BI130" s="46">
        <v>937965789.35208333</v>
      </c>
      <c r="BJ130" s="46">
        <v>953204581.51916659</v>
      </c>
      <c r="BK130" s="46">
        <v>976640901.37749994</v>
      </c>
      <c r="BL130" s="46">
        <v>1002371120.1154165</v>
      </c>
      <c r="BM130" s="73">
        <v>1025770753.2558331</v>
      </c>
      <c r="BN130" s="38"/>
      <c r="BO130" s="38">
        <v>0</v>
      </c>
      <c r="BP130" s="38"/>
      <c r="BQ130" s="38">
        <v>0</v>
      </c>
      <c r="BR130" s="38"/>
      <c r="BS130" s="38">
        <v>0</v>
      </c>
      <c r="BT130" s="293"/>
      <c r="BU130" s="38">
        <v>0</v>
      </c>
      <c r="BV130" s="294"/>
      <c r="BW130" s="38">
        <v>0</v>
      </c>
      <c r="BX130" s="294"/>
      <c r="BY130" s="38">
        <v>0</v>
      </c>
      <c r="BZ130" s="294"/>
      <c r="CA130" s="38">
        <v>0</v>
      </c>
      <c r="CB130" s="294"/>
      <c r="CC130" s="38">
        <v>0</v>
      </c>
      <c r="CD130" s="294"/>
      <c r="CE130" s="38">
        <v>0</v>
      </c>
      <c r="CF130" s="294"/>
      <c r="CG130" s="38">
        <v>0</v>
      </c>
      <c r="CH130" s="294"/>
      <c r="CI130" s="38">
        <v>0</v>
      </c>
      <c r="CJ130" s="294"/>
      <c r="CK130" s="38">
        <v>0</v>
      </c>
      <c r="CL130" s="294"/>
      <c r="CM130" s="294"/>
      <c r="CN130" s="38">
        <v>0</v>
      </c>
      <c r="CR130" s="39">
        <v>121553834.26081622</v>
      </c>
      <c r="CT130" s="39">
        <v>904216918.99501693</v>
      </c>
      <c r="CV130" s="38">
        <v>0</v>
      </c>
      <c r="CW130" s="294"/>
      <c r="CX130" s="37">
        <v>0</v>
      </c>
      <c r="CY130" s="294"/>
      <c r="CZ130" s="293"/>
      <c r="DA130" s="38">
        <v>1025770753.2558331</v>
      </c>
      <c r="DB130" s="77"/>
    </row>
    <row r="131" spans="1:106" x14ac:dyDescent="0.2">
      <c r="A131" s="69"/>
      <c r="B131" s="291" t="s">
        <v>180</v>
      </c>
      <c r="C131" s="292">
        <v>106001</v>
      </c>
      <c r="D131" s="292">
        <v>142045</v>
      </c>
      <c r="E131" s="292">
        <v>3</v>
      </c>
      <c r="F131" s="51" t="s">
        <v>52</v>
      </c>
      <c r="G131" s="51" t="s">
        <v>52</v>
      </c>
      <c r="H131" s="38" t="s">
        <v>52</v>
      </c>
      <c r="I131" s="72" t="s">
        <v>52</v>
      </c>
      <c r="J131" s="72" t="s">
        <v>52</v>
      </c>
      <c r="K131" s="72" t="s">
        <v>52</v>
      </c>
      <c r="L131" s="72" t="s">
        <v>52</v>
      </c>
      <c r="M131" s="72" t="s">
        <v>52</v>
      </c>
      <c r="N131" s="72" t="s">
        <v>52</v>
      </c>
      <c r="O131" s="72" t="s">
        <v>52</v>
      </c>
      <c r="P131" s="72" t="s">
        <v>52</v>
      </c>
      <c r="Q131" s="72" t="s">
        <v>52</v>
      </c>
      <c r="R131" s="72" t="s">
        <v>52</v>
      </c>
      <c r="S131" s="72" t="s">
        <v>52</v>
      </c>
      <c r="T131" s="72" t="s">
        <v>52</v>
      </c>
      <c r="U131" s="72" t="s">
        <v>52</v>
      </c>
      <c r="V131" s="72" t="s">
        <v>52</v>
      </c>
      <c r="W131" s="72" t="s">
        <v>52</v>
      </c>
      <c r="X131" s="72" t="s">
        <v>52</v>
      </c>
      <c r="Y131" s="72" t="s">
        <v>52</v>
      </c>
      <c r="Z131" s="72" t="s">
        <v>52</v>
      </c>
      <c r="AA131" s="72" t="s">
        <v>52</v>
      </c>
      <c r="AB131" s="72" t="s">
        <v>52</v>
      </c>
      <c r="AC131" s="72">
        <v>146722866.34</v>
      </c>
      <c r="AD131" s="72">
        <v>146855554.02000001</v>
      </c>
      <c r="AE131" s="72">
        <v>146861641.72999999</v>
      </c>
      <c r="AF131" s="72">
        <v>146881621.46000001</v>
      </c>
      <c r="AG131" s="72">
        <v>146884227.90000001</v>
      </c>
      <c r="AH131" s="72">
        <v>147205794.18000001</v>
      </c>
      <c r="AI131" s="72">
        <v>147206616.80000001</v>
      </c>
      <c r="AJ131" s="72">
        <v>147206616.80000001</v>
      </c>
      <c r="AK131" s="72">
        <v>147311899.68000001</v>
      </c>
      <c r="AL131" s="72">
        <v>147326654.06</v>
      </c>
      <c r="AM131" s="72">
        <v>1272885.48</v>
      </c>
      <c r="AN131" s="72">
        <v>2326347.61</v>
      </c>
      <c r="AO131" s="72">
        <v>2433358.09</v>
      </c>
      <c r="AP131" s="71">
        <v>2428646.08</v>
      </c>
      <c r="AQ131" s="72">
        <v>2465787.5</v>
      </c>
      <c r="AR131" s="72">
        <v>2728997.48</v>
      </c>
      <c r="AS131" s="72">
        <v>2748760</v>
      </c>
      <c r="AT131" s="72">
        <v>2748926.06</v>
      </c>
      <c r="AU131" s="72">
        <v>2749081.58</v>
      </c>
      <c r="AV131" s="72">
        <v>2749211.18</v>
      </c>
      <c r="AW131" s="72">
        <v>2749211.18</v>
      </c>
      <c r="AX131" s="72">
        <v>2906496.11</v>
      </c>
      <c r="AY131" s="72">
        <v>3176006.58</v>
      </c>
      <c r="AZ131" s="72">
        <v>3032553.91</v>
      </c>
      <c r="BA131" s="72">
        <v>5478202.71</v>
      </c>
      <c r="BB131" s="76">
        <v>104796646.98666663</v>
      </c>
      <c r="BC131" s="46">
        <v>92762365.229583338</v>
      </c>
      <c r="BD131" s="46">
        <v>80739511.970833346</v>
      </c>
      <c r="BE131" s="46">
        <v>68727508.142500013</v>
      </c>
      <c r="BF131" s="46">
        <v>56702827.475000016</v>
      </c>
      <c r="BG131" s="46">
        <v>44664727.335833333</v>
      </c>
      <c r="BH131" s="46">
        <v>32626604.80083333</v>
      </c>
      <c r="BI131" s="46">
        <v>20584100.87916667</v>
      </c>
      <c r="BJ131" s="46">
        <v>8543148.9437500015</v>
      </c>
      <c r="BK131" s="46">
        <v>2604939.0749999997</v>
      </c>
      <c r="BL131" s="46">
        <v>2713661.0499999993</v>
      </c>
      <c r="BM131" s="73">
        <v>2869954.8383333329</v>
      </c>
      <c r="BN131" s="38"/>
      <c r="BO131" s="38">
        <v>0</v>
      </c>
      <c r="BP131" s="38"/>
      <c r="BQ131" s="38">
        <v>0</v>
      </c>
      <c r="BR131" s="38"/>
      <c r="BS131" s="38">
        <v>0</v>
      </c>
      <c r="BT131" s="293"/>
      <c r="BU131" s="38">
        <v>0</v>
      </c>
      <c r="BV131" s="294"/>
      <c r="BW131" s="38">
        <v>0</v>
      </c>
      <c r="BX131" s="294"/>
      <c r="BY131" s="38">
        <v>0</v>
      </c>
      <c r="BZ131" s="294"/>
      <c r="CA131" s="38">
        <v>0</v>
      </c>
      <c r="CB131" s="294"/>
      <c r="CC131" s="38">
        <v>0</v>
      </c>
      <c r="CD131" s="294"/>
      <c r="CE131" s="38">
        <v>0</v>
      </c>
      <c r="CF131" s="294"/>
      <c r="CG131" s="38">
        <v>0</v>
      </c>
      <c r="CH131" s="294"/>
      <c r="CI131" s="38">
        <v>0</v>
      </c>
      <c r="CJ131" s="294"/>
      <c r="CK131" s="38">
        <v>0</v>
      </c>
      <c r="CL131" s="294"/>
      <c r="CM131" s="294"/>
      <c r="CN131" s="38">
        <v>0</v>
      </c>
      <c r="CR131" s="39">
        <v>0</v>
      </c>
      <c r="CT131" s="39">
        <v>2869954.8383333329</v>
      </c>
      <c r="CV131" s="38">
        <v>0</v>
      </c>
      <c r="CW131" s="294"/>
      <c r="CX131" s="37">
        <v>0</v>
      </c>
      <c r="CY131" s="294"/>
      <c r="CZ131" s="293"/>
      <c r="DA131" s="38">
        <v>2869954.8383333329</v>
      </c>
      <c r="DB131" s="77"/>
    </row>
    <row r="132" spans="1:106" x14ac:dyDescent="0.2">
      <c r="A132" s="69"/>
      <c r="B132" s="291" t="s">
        <v>181</v>
      </c>
      <c r="C132" s="292">
        <v>101601</v>
      </c>
      <c r="D132" s="292">
        <v>142105</v>
      </c>
      <c r="E132" s="292">
        <v>2</v>
      </c>
      <c r="F132" s="51" t="s">
        <v>52</v>
      </c>
      <c r="G132" s="51" t="s">
        <v>52</v>
      </c>
      <c r="H132" s="38" t="s">
        <v>52</v>
      </c>
      <c r="I132" s="72" t="s">
        <v>52</v>
      </c>
      <c r="J132" s="72" t="s">
        <v>52</v>
      </c>
      <c r="K132" s="72" t="s">
        <v>52</v>
      </c>
      <c r="L132" s="72" t="s">
        <v>52</v>
      </c>
      <c r="M132" s="72" t="s">
        <v>52</v>
      </c>
      <c r="N132" s="72" t="s">
        <v>52</v>
      </c>
      <c r="O132" s="72" t="s">
        <v>52</v>
      </c>
      <c r="P132" s="72" t="s">
        <v>52</v>
      </c>
      <c r="Q132" s="72" t="s">
        <v>52</v>
      </c>
      <c r="R132" s="72" t="s">
        <v>52</v>
      </c>
      <c r="S132" s="72" t="s">
        <v>52</v>
      </c>
      <c r="T132" s="72" t="s">
        <v>52</v>
      </c>
      <c r="U132" s="72" t="s">
        <v>52</v>
      </c>
      <c r="V132" s="72" t="s">
        <v>52</v>
      </c>
      <c r="W132" s="72" t="s">
        <v>52</v>
      </c>
      <c r="X132" s="72" t="s">
        <v>52</v>
      </c>
      <c r="Y132" s="72" t="s">
        <v>52</v>
      </c>
      <c r="Z132" s="72" t="s">
        <v>52</v>
      </c>
      <c r="AA132" s="72" t="s">
        <v>52</v>
      </c>
      <c r="AB132" s="72" t="s">
        <v>52</v>
      </c>
      <c r="AC132" s="72">
        <v>1227473.94</v>
      </c>
      <c r="AD132" s="72">
        <v>1433574.94</v>
      </c>
      <c r="AE132" s="72">
        <v>1771482.94</v>
      </c>
      <c r="AF132" s="72">
        <v>1771482.94</v>
      </c>
      <c r="AG132" s="72">
        <v>1771482.94</v>
      </c>
      <c r="AH132" s="72">
        <v>1840241.94</v>
      </c>
      <c r="AI132" s="72">
        <v>1840241.94</v>
      </c>
      <c r="AJ132" s="72">
        <v>1840241.94</v>
      </c>
      <c r="AK132" s="72">
        <v>1840241.94</v>
      </c>
      <c r="AL132" s="72">
        <v>1897661.94</v>
      </c>
      <c r="AM132" s="72">
        <v>1897661.94</v>
      </c>
      <c r="AN132" s="72">
        <v>1897661.94</v>
      </c>
      <c r="AO132" s="72">
        <v>1897661.94</v>
      </c>
      <c r="AP132" s="71">
        <v>1973131.94</v>
      </c>
      <c r="AQ132" s="72">
        <v>1973131.94</v>
      </c>
      <c r="AR132" s="72">
        <v>1973131.94</v>
      </c>
      <c r="AS132" s="72">
        <v>2251536.62</v>
      </c>
      <c r="AT132" s="72">
        <v>2279517.62</v>
      </c>
      <c r="AU132" s="72">
        <v>2279517.62</v>
      </c>
      <c r="AV132" s="72">
        <v>2371977.62</v>
      </c>
      <c r="AW132" s="72">
        <v>2371977.62</v>
      </c>
      <c r="AX132" s="72">
        <v>2371977.62</v>
      </c>
      <c r="AY132" s="72">
        <v>2371977.62</v>
      </c>
      <c r="AZ132" s="72">
        <v>2387047.62</v>
      </c>
      <c r="BA132" s="72">
        <v>2415445.62</v>
      </c>
      <c r="BB132" s="76">
        <v>1830784.8149999997</v>
      </c>
      <c r="BC132" s="46">
        <v>1861668.3983333332</v>
      </c>
      <c r="BD132" s="46">
        <v>1878472.4816666665</v>
      </c>
      <c r="BE132" s="46">
        <v>1906876.7599999998</v>
      </c>
      <c r="BF132" s="46">
        <v>1945182.1499999997</v>
      </c>
      <c r="BG132" s="46">
        <v>1981788.4566666663</v>
      </c>
      <c r="BH132" s="46">
        <v>2022247.263333333</v>
      </c>
      <c r="BI132" s="46">
        <v>2066558.57</v>
      </c>
      <c r="BJ132" s="46">
        <v>2108477.3766666665</v>
      </c>
      <c r="BK132" s="46">
        <v>2148003.6833333336</v>
      </c>
      <c r="BL132" s="46">
        <v>2188157.9066666667</v>
      </c>
      <c r="BM132" s="73">
        <v>2230123.2966666669</v>
      </c>
      <c r="BN132" s="38"/>
      <c r="BO132" s="38">
        <v>0</v>
      </c>
      <c r="BP132" s="38"/>
      <c r="BQ132" s="38">
        <v>0</v>
      </c>
      <c r="BR132" s="38"/>
      <c r="BS132" s="38">
        <v>0</v>
      </c>
      <c r="BT132" s="293"/>
      <c r="BU132" s="38">
        <v>0</v>
      </c>
      <c r="BV132" s="294"/>
      <c r="BW132" s="38">
        <v>0</v>
      </c>
      <c r="BX132" s="294"/>
      <c r="BY132" s="38">
        <v>0</v>
      </c>
      <c r="BZ132" s="294"/>
      <c r="CA132" s="38">
        <v>0</v>
      </c>
      <c r="CB132" s="294"/>
      <c r="CC132" s="38">
        <v>0</v>
      </c>
      <c r="CD132" s="294"/>
      <c r="CE132" s="38">
        <v>0</v>
      </c>
      <c r="CF132" s="294"/>
      <c r="CG132" s="38">
        <v>0</v>
      </c>
      <c r="CH132" s="294"/>
      <c r="CI132" s="38">
        <v>0</v>
      </c>
      <c r="CJ132" s="294"/>
      <c r="CK132" s="38">
        <v>0</v>
      </c>
      <c r="CL132" s="294"/>
      <c r="CM132" s="294"/>
      <c r="CN132" s="38">
        <v>0</v>
      </c>
      <c r="CR132" s="39">
        <v>0</v>
      </c>
      <c r="CT132" s="39">
        <v>0</v>
      </c>
      <c r="CV132" s="38">
        <v>2230123.2966666669</v>
      </c>
      <c r="CW132" s="294"/>
      <c r="CX132" s="37">
        <v>0</v>
      </c>
      <c r="CY132" s="294"/>
      <c r="CZ132" s="293"/>
      <c r="DA132" s="38">
        <v>0</v>
      </c>
      <c r="DB132" s="77"/>
    </row>
    <row r="133" spans="1:106" x14ac:dyDescent="0.2">
      <c r="A133" s="69"/>
      <c r="B133" s="291" t="s">
        <v>182</v>
      </c>
      <c r="C133" s="292">
        <v>101603</v>
      </c>
      <c r="D133" s="292">
        <v>142110</v>
      </c>
      <c r="E133" s="292" t="s">
        <v>65</v>
      </c>
      <c r="F133" s="51" t="s">
        <v>52</v>
      </c>
      <c r="G133" s="51" t="s">
        <v>52</v>
      </c>
      <c r="H133" s="38" t="s">
        <v>52</v>
      </c>
      <c r="I133" s="72" t="s">
        <v>52</v>
      </c>
      <c r="J133" s="72" t="s">
        <v>52</v>
      </c>
      <c r="K133" s="72" t="s">
        <v>52</v>
      </c>
      <c r="L133" s="72" t="s">
        <v>52</v>
      </c>
      <c r="M133" s="72" t="s">
        <v>52</v>
      </c>
      <c r="N133" s="72" t="s">
        <v>52</v>
      </c>
      <c r="O133" s="72" t="s">
        <v>52</v>
      </c>
      <c r="P133" s="72" t="s">
        <v>52</v>
      </c>
      <c r="Q133" s="72" t="s">
        <v>52</v>
      </c>
      <c r="R133" s="72" t="s">
        <v>52</v>
      </c>
      <c r="S133" s="72" t="s">
        <v>52</v>
      </c>
      <c r="T133" s="72" t="s">
        <v>52</v>
      </c>
      <c r="U133" s="72" t="s">
        <v>52</v>
      </c>
      <c r="V133" s="72" t="s">
        <v>52</v>
      </c>
      <c r="W133" s="72" t="s">
        <v>52</v>
      </c>
      <c r="X133" s="72" t="s">
        <v>52</v>
      </c>
      <c r="Y133" s="72" t="s">
        <v>52</v>
      </c>
      <c r="Z133" s="72" t="s">
        <v>52</v>
      </c>
      <c r="AA133" s="72" t="s">
        <v>52</v>
      </c>
      <c r="AB133" s="72" t="s">
        <v>52</v>
      </c>
      <c r="AC133" s="72">
        <v>610756</v>
      </c>
      <c r="AD133" s="72">
        <v>0</v>
      </c>
      <c r="AE133" s="72">
        <v>0</v>
      </c>
      <c r="AF133" s="72">
        <v>140506</v>
      </c>
      <c r="AG133" s="72">
        <v>0</v>
      </c>
      <c r="AH133" s="72">
        <v>0</v>
      </c>
      <c r="AI133" s="72">
        <v>91747</v>
      </c>
      <c r="AJ133" s="72">
        <v>0</v>
      </c>
      <c r="AK133" s="72">
        <v>0</v>
      </c>
      <c r="AL133" s="72">
        <v>109194</v>
      </c>
      <c r="AM133" s="72">
        <v>0</v>
      </c>
      <c r="AN133" s="72">
        <v>0</v>
      </c>
      <c r="AO133" s="72">
        <v>254210</v>
      </c>
      <c r="AP133" s="71">
        <v>0</v>
      </c>
      <c r="AQ133" s="72">
        <v>0</v>
      </c>
      <c r="AR133" s="72">
        <v>278405</v>
      </c>
      <c r="AS133" s="72">
        <v>0</v>
      </c>
      <c r="AT133" s="72">
        <v>0</v>
      </c>
      <c r="AU133" s="72">
        <v>92460</v>
      </c>
      <c r="AV133" s="72">
        <v>0</v>
      </c>
      <c r="AW133" s="72">
        <v>0</v>
      </c>
      <c r="AX133" s="72">
        <v>6360</v>
      </c>
      <c r="AY133" s="72">
        <v>0</v>
      </c>
      <c r="AZ133" s="72">
        <v>0</v>
      </c>
      <c r="BA133" s="72">
        <v>0</v>
      </c>
      <c r="BB133" s="76">
        <v>49638.083333333336</v>
      </c>
      <c r="BC133" s="46">
        <v>49638.083333333336</v>
      </c>
      <c r="BD133" s="46">
        <v>55383.875</v>
      </c>
      <c r="BE133" s="46">
        <v>61129.666666666664</v>
      </c>
      <c r="BF133" s="46">
        <v>61129.666666666664</v>
      </c>
      <c r="BG133" s="46">
        <v>61159.375</v>
      </c>
      <c r="BH133" s="46">
        <v>61189.083333333336</v>
      </c>
      <c r="BI133" s="46">
        <v>61189.083333333336</v>
      </c>
      <c r="BJ133" s="46">
        <v>56904.333333333336</v>
      </c>
      <c r="BK133" s="46">
        <v>52619.583333333336</v>
      </c>
      <c r="BL133" s="46">
        <v>52619.583333333336</v>
      </c>
      <c r="BM133" s="73">
        <v>42027.5</v>
      </c>
      <c r="BN133" s="38"/>
      <c r="BO133" s="38">
        <v>0</v>
      </c>
      <c r="BP133" s="38"/>
      <c r="BQ133" s="38">
        <v>0</v>
      </c>
      <c r="BR133" s="38"/>
      <c r="BS133" s="38">
        <v>0</v>
      </c>
      <c r="BT133" s="293"/>
      <c r="BU133" s="38">
        <v>0</v>
      </c>
      <c r="BV133" s="294"/>
      <c r="BW133" s="38">
        <v>0</v>
      </c>
      <c r="BX133" s="294"/>
      <c r="BY133" s="38">
        <v>0</v>
      </c>
      <c r="BZ133" s="294"/>
      <c r="CA133" s="38">
        <v>0</v>
      </c>
      <c r="CB133" s="294"/>
      <c r="CC133" s="38">
        <v>0</v>
      </c>
      <c r="CD133" s="294"/>
      <c r="CE133" s="38">
        <v>0</v>
      </c>
      <c r="CF133" s="294"/>
      <c r="CG133" s="38">
        <v>0</v>
      </c>
      <c r="CH133" s="294"/>
      <c r="CI133" s="38">
        <v>0</v>
      </c>
      <c r="CJ133" s="294"/>
      <c r="CK133" s="38">
        <v>0</v>
      </c>
      <c r="CL133" s="294"/>
      <c r="CM133" s="294"/>
      <c r="CN133" s="38">
        <v>0</v>
      </c>
      <c r="CR133" s="39">
        <v>4980.25875</v>
      </c>
      <c r="CT133" s="39">
        <v>37047.241249999999</v>
      </c>
      <c r="CV133" s="38">
        <v>0</v>
      </c>
      <c r="CW133" s="294"/>
      <c r="CX133" s="37">
        <v>0</v>
      </c>
      <c r="CY133" s="294"/>
      <c r="CZ133" s="293"/>
      <c r="DA133" s="38">
        <v>42027.5</v>
      </c>
      <c r="DB133" s="77"/>
    </row>
    <row r="134" spans="1:106" x14ac:dyDescent="0.2">
      <c r="A134" s="69"/>
      <c r="B134" s="291" t="s">
        <v>183</v>
      </c>
      <c r="C134" s="292">
        <v>107666</v>
      </c>
      <c r="D134" s="292">
        <v>142215</v>
      </c>
      <c r="E134" s="292">
        <v>2</v>
      </c>
      <c r="F134" s="51" t="s">
        <v>52</v>
      </c>
      <c r="G134" s="51" t="s">
        <v>52</v>
      </c>
      <c r="H134" s="38" t="s">
        <v>52</v>
      </c>
      <c r="I134" s="72" t="s">
        <v>52</v>
      </c>
      <c r="J134" s="72" t="s">
        <v>52</v>
      </c>
      <c r="K134" s="72" t="s">
        <v>52</v>
      </c>
      <c r="L134" s="72" t="s">
        <v>52</v>
      </c>
      <c r="M134" s="72" t="s">
        <v>52</v>
      </c>
      <c r="N134" s="72" t="s">
        <v>52</v>
      </c>
      <c r="O134" s="72" t="s">
        <v>52</v>
      </c>
      <c r="P134" s="72" t="s">
        <v>52</v>
      </c>
      <c r="Q134" s="72" t="s">
        <v>52</v>
      </c>
      <c r="R134" s="72" t="s">
        <v>52</v>
      </c>
      <c r="S134" s="72" t="s">
        <v>52</v>
      </c>
      <c r="T134" s="72" t="s">
        <v>52</v>
      </c>
      <c r="U134" s="72" t="s">
        <v>52</v>
      </c>
      <c r="V134" s="72" t="s">
        <v>52</v>
      </c>
      <c r="W134" s="72" t="s">
        <v>52</v>
      </c>
      <c r="X134" s="72" t="s">
        <v>52</v>
      </c>
      <c r="Y134" s="72" t="s">
        <v>52</v>
      </c>
      <c r="Z134" s="72" t="s">
        <v>52</v>
      </c>
      <c r="AA134" s="72" t="s">
        <v>52</v>
      </c>
      <c r="AB134" s="72" t="s">
        <v>52</v>
      </c>
      <c r="AC134" s="72">
        <v>-153.31</v>
      </c>
      <c r="AD134" s="72">
        <v>-153.31</v>
      </c>
      <c r="AE134" s="72">
        <v>-153.31</v>
      </c>
      <c r="AF134" s="72">
        <v>-153.31</v>
      </c>
      <c r="AG134" s="72">
        <v>-153.31</v>
      </c>
      <c r="AH134" s="72">
        <v>-153.31</v>
      </c>
      <c r="AI134" s="72">
        <v>-153.31</v>
      </c>
      <c r="AJ134" s="72">
        <v>-153.31</v>
      </c>
      <c r="AK134" s="72">
        <v>-153.31</v>
      </c>
      <c r="AL134" s="72">
        <v>-153.31</v>
      </c>
      <c r="AM134" s="72">
        <v>-153.31</v>
      </c>
      <c r="AN134" s="72">
        <v>-153.31</v>
      </c>
      <c r="AO134" s="72">
        <v>50230.83</v>
      </c>
      <c r="AP134" s="71">
        <v>-153.31</v>
      </c>
      <c r="AQ134" s="72">
        <v>-153.31</v>
      </c>
      <c r="AR134" s="72">
        <v>-17646352.239999998</v>
      </c>
      <c r="AS134" s="72">
        <v>-18007384</v>
      </c>
      <c r="AT134" s="72">
        <v>-18499297.190000001</v>
      </c>
      <c r="AU134" s="72">
        <v>-19492172.359999999</v>
      </c>
      <c r="AV134" s="72">
        <v>-20166353.02</v>
      </c>
      <c r="AW134" s="72">
        <v>-20933095.120000001</v>
      </c>
      <c r="AX134" s="72">
        <v>-7354536.4199999999</v>
      </c>
      <c r="AY134" s="72">
        <v>-5813911.0300000003</v>
      </c>
      <c r="AZ134" s="72">
        <v>-6452938.9900000002</v>
      </c>
      <c r="BA134" s="72">
        <v>-6810901.5300000003</v>
      </c>
      <c r="BB134" s="76">
        <v>4045.3683333333338</v>
      </c>
      <c r="BC134" s="46">
        <v>4045.3683333333338</v>
      </c>
      <c r="BD134" s="46">
        <v>-731212.92041666666</v>
      </c>
      <c r="BE134" s="46">
        <v>-2216772.4879166665</v>
      </c>
      <c r="BF134" s="46">
        <v>-3737871.4283333332</v>
      </c>
      <c r="BG134" s="46">
        <v>-5320836.5504166661</v>
      </c>
      <c r="BH134" s="46">
        <v>-6973262.3320833333</v>
      </c>
      <c r="BI134" s="46">
        <v>-8685726.5620833319</v>
      </c>
      <c r="BJ134" s="46">
        <v>-9864365.1004166659</v>
      </c>
      <c r="BK134" s="46">
        <v>-10413037.635</v>
      </c>
      <c r="BL134" s="46">
        <v>-10924143.610000001</v>
      </c>
      <c r="BM134" s="73">
        <v>-11478890.195</v>
      </c>
      <c r="BN134" s="38"/>
      <c r="BO134" s="38">
        <v>0</v>
      </c>
      <c r="BP134" s="38"/>
      <c r="BQ134" s="38">
        <v>0</v>
      </c>
      <c r="BR134" s="38"/>
      <c r="BS134" s="38">
        <v>0</v>
      </c>
      <c r="BT134" s="293"/>
      <c r="BU134" s="38">
        <v>0</v>
      </c>
      <c r="BV134" s="294"/>
      <c r="BW134" s="38">
        <v>0</v>
      </c>
      <c r="BX134" s="294"/>
      <c r="BY134" s="38">
        <v>0</v>
      </c>
      <c r="BZ134" s="294"/>
      <c r="CA134" s="38">
        <v>0</v>
      </c>
      <c r="CB134" s="294"/>
      <c r="CC134" s="38">
        <v>0</v>
      </c>
      <c r="CD134" s="294"/>
      <c r="CE134" s="38">
        <v>0</v>
      </c>
      <c r="CF134" s="294"/>
      <c r="CG134" s="38">
        <v>0</v>
      </c>
      <c r="CH134" s="294"/>
      <c r="CI134" s="38">
        <v>0</v>
      </c>
      <c r="CJ134" s="294"/>
      <c r="CK134" s="38">
        <v>0</v>
      </c>
      <c r="CL134" s="294"/>
      <c r="CM134" s="294"/>
      <c r="CN134" s="38">
        <v>0</v>
      </c>
      <c r="CR134" s="39">
        <v>0</v>
      </c>
      <c r="CT134" s="39">
        <v>0</v>
      </c>
      <c r="CV134" s="38">
        <v>-11478890.195</v>
      </c>
      <c r="CW134" s="294"/>
      <c r="CX134" s="37">
        <v>0</v>
      </c>
      <c r="CY134" s="294"/>
      <c r="CZ134" s="293"/>
      <c r="DA134" s="38">
        <v>0</v>
      </c>
      <c r="DB134" s="77"/>
    </row>
    <row r="135" spans="1:106" x14ac:dyDescent="0.2">
      <c r="A135" s="69"/>
      <c r="B135" s="291" t="s">
        <v>184</v>
      </c>
      <c r="C135" s="292">
        <v>107707</v>
      </c>
      <c r="D135" s="292">
        <v>142225</v>
      </c>
      <c r="E135" s="292">
        <v>2</v>
      </c>
      <c r="F135" s="51" t="s">
        <v>52</v>
      </c>
      <c r="G135" s="51" t="s">
        <v>52</v>
      </c>
      <c r="H135" s="38" t="s">
        <v>52</v>
      </c>
      <c r="I135" s="72" t="s">
        <v>52</v>
      </c>
      <c r="J135" s="72" t="s">
        <v>52</v>
      </c>
      <c r="K135" s="72" t="s">
        <v>52</v>
      </c>
      <c r="L135" s="72" t="s">
        <v>52</v>
      </c>
      <c r="M135" s="72" t="s">
        <v>52</v>
      </c>
      <c r="N135" s="72" t="s">
        <v>52</v>
      </c>
      <c r="O135" s="72" t="s">
        <v>52</v>
      </c>
      <c r="P135" s="72" t="s">
        <v>52</v>
      </c>
      <c r="Q135" s="72" t="s">
        <v>52</v>
      </c>
      <c r="R135" s="72" t="s">
        <v>52</v>
      </c>
      <c r="S135" s="72" t="s">
        <v>52</v>
      </c>
      <c r="T135" s="72" t="s">
        <v>52</v>
      </c>
      <c r="U135" s="72" t="s">
        <v>52</v>
      </c>
      <c r="V135" s="72" t="s">
        <v>52</v>
      </c>
      <c r="W135" s="72" t="s">
        <v>52</v>
      </c>
      <c r="X135" s="72" t="s">
        <v>52</v>
      </c>
      <c r="Y135" s="72" t="s">
        <v>52</v>
      </c>
      <c r="Z135" s="72" t="s">
        <v>52</v>
      </c>
      <c r="AA135" s="72" t="s">
        <v>52</v>
      </c>
      <c r="AB135" s="72" t="s">
        <v>52</v>
      </c>
      <c r="AC135" s="72">
        <v>61577786.049999997</v>
      </c>
      <c r="AD135" s="72">
        <v>57853998.009999998</v>
      </c>
      <c r="AE135" s="72">
        <v>62522798.759999998</v>
      </c>
      <c r="AF135" s="72">
        <v>68175883.510000005</v>
      </c>
      <c r="AG135" s="72">
        <v>67798571.540000007</v>
      </c>
      <c r="AH135" s="72">
        <v>78243356.25</v>
      </c>
      <c r="AI135" s="72">
        <v>96539354.280000001</v>
      </c>
      <c r="AJ135" s="72">
        <v>106898300.7</v>
      </c>
      <c r="AK135" s="72">
        <v>119007431.95999999</v>
      </c>
      <c r="AL135" s="72">
        <v>115838635.95</v>
      </c>
      <c r="AM135" s="72">
        <v>130412527.2</v>
      </c>
      <c r="AN135" s="72">
        <v>126502100.89</v>
      </c>
      <c r="AO135" s="72">
        <v>125926637.34999999</v>
      </c>
      <c r="AP135" s="71">
        <v>137967302.58000001</v>
      </c>
      <c r="AQ135" s="72">
        <v>156043086.06</v>
      </c>
      <c r="AR135" s="72">
        <v>170197549.41</v>
      </c>
      <c r="AS135" s="72">
        <v>187280470.91</v>
      </c>
      <c r="AT135" s="72">
        <v>199370554.83000001</v>
      </c>
      <c r="AU135" s="72">
        <v>209575802.56999999</v>
      </c>
      <c r="AV135" s="72">
        <v>224126528.72</v>
      </c>
      <c r="AW135" s="72">
        <v>248028892.18000001</v>
      </c>
      <c r="AX135" s="72">
        <v>163104570.40000001</v>
      </c>
      <c r="AY135" s="72">
        <v>74428185.849999994</v>
      </c>
      <c r="AZ135" s="72">
        <v>82733866.939999998</v>
      </c>
      <c r="BA135" s="72">
        <v>76931215.269999996</v>
      </c>
      <c r="BB135" s="76">
        <v>99648020.72375001</v>
      </c>
      <c r="BC135" s="46">
        <v>106882753.71833335</v>
      </c>
      <c r="BD135" s="46">
        <v>115030335.10166667</v>
      </c>
      <c r="BE135" s="46">
        <v>124259650.32125001</v>
      </c>
      <c r="BF135" s="46">
        <v>134285029.4025</v>
      </c>
      <c r="BG135" s="46">
        <v>144041848.02208337</v>
      </c>
      <c r="BH135" s="46">
        <v>153636209.535</v>
      </c>
      <c r="BI135" s="46">
        <v>163896613.21166664</v>
      </c>
      <c r="BJ135" s="46">
        <v>171241921.32291666</v>
      </c>
      <c r="BK135" s="46">
        <v>170878654.36875001</v>
      </c>
      <c r="BL135" s="46">
        <v>166722297.06458333</v>
      </c>
      <c r="BM135" s="73">
        <v>162857144.72999999</v>
      </c>
      <c r="BN135" s="38"/>
      <c r="BO135" s="38">
        <v>0</v>
      </c>
      <c r="BP135" s="38"/>
      <c r="BQ135" s="38">
        <v>0</v>
      </c>
      <c r="BR135" s="38"/>
      <c r="BS135" s="38">
        <v>0</v>
      </c>
      <c r="BT135" s="293"/>
      <c r="BU135" s="38">
        <v>0</v>
      </c>
      <c r="BV135" s="294"/>
      <c r="BW135" s="38">
        <v>0</v>
      </c>
      <c r="BX135" s="294"/>
      <c r="BY135" s="38">
        <v>0</v>
      </c>
      <c r="BZ135" s="294"/>
      <c r="CA135" s="38">
        <v>0</v>
      </c>
      <c r="CB135" s="294"/>
      <c r="CC135" s="38">
        <v>0</v>
      </c>
      <c r="CD135" s="294"/>
      <c r="CE135" s="38">
        <v>0</v>
      </c>
      <c r="CF135" s="294"/>
      <c r="CG135" s="38">
        <v>0</v>
      </c>
      <c r="CH135" s="294"/>
      <c r="CI135" s="38">
        <v>0</v>
      </c>
      <c r="CJ135" s="294"/>
      <c r="CK135" s="38">
        <v>0</v>
      </c>
      <c r="CL135" s="294"/>
      <c r="CM135" s="294"/>
      <c r="CN135" s="38">
        <v>0</v>
      </c>
      <c r="CR135" s="39">
        <v>0</v>
      </c>
      <c r="CT135" s="39">
        <v>0</v>
      </c>
      <c r="CV135" s="38">
        <v>162857144.72999999</v>
      </c>
      <c r="CW135" s="294"/>
      <c r="CX135" s="37">
        <v>0</v>
      </c>
      <c r="CY135" s="294"/>
      <c r="CZ135" s="293"/>
      <c r="DA135" s="38">
        <v>0</v>
      </c>
      <c r="DB135" s="77"/>
    </row>
    <row r="136" spans="1:106" x14ac:dyDescent="0.2">
      <c r="A136" s="69"/>
      <c r="B136" s="291" t="s">
        <v>185</v>
      </c>
      <c r="C136" s="292">
        <v>117001</v>
      </c>
      <c r="D136" s="292">
        <v>142305</v>
      </c>
      <c r="E136" s="292" t="s">
        <v>70</v>
      </c>
      <c r="F136" s="51" t="s">
        <v>52</v>
      </c>
      <c r="G136" s="51" t="s">
        <v>52</v>
      </c>
      <c r="H136" s="38" t="s">
        <v>52</v>
      </c>
      <c r="I136" s="72" t="s">
        <v>52</v>
      </c>
      <c r="J136" s="72" t="s">
        <v>52</v>
      </c>
      <c r="K136" s="72" t="s">
        <v>52</v>
      </c>
      <c r="L136" s="72" t="s">
        <v>52</v>
      </c>
      <c r="M136" s="72" t="s">
        <v>52</v>
      </c>
      <c r="N136" s="72" t="s">
        <v>52</v>
      </c>
      <c r="O136" s="72" t="s">
        <v>52</v>
      </c>
      <c r="P136" s="72" t="s">
        <v>52</v>
      </c>
      <c r="Q136" s="72" t="s">
        <v>52</v>
      </c>
      <c r="R136" s="72" t="s">
        <v>52</v>
      </c>
      <c r="S136" s="72" t="s">
        <v>52</v>
      </c>
      <c r="T136" s="72" t="s">
        <v>52</v>
      </c>
      <c r="U136" s="72" t="s">
        <v>52</v>
      </c>
      <c r="V136" s="72" t="s">
        <v>52</v>
      </c>
      <c r="W136" s="72" t="s">
        <v>52</v>
      </c>
      <c r="X136" s="72" t="s">
        <v>52</v>
      </c>
      <c r="Y136" s="72" t="s">
        <v>52</v>
      </c>
      <c r="Z136" s="72" t="s">
        <v>52</v>
      </c>
      <c r="AA136" s="72" t="s">
        <v>52</v>
      </c>
      <c r="AB136" s="72" t="s">
        <v>52</v>
      </c>
      <c r="AC136" s="72">
        <v>4513899.24</v>
      </c>
      <c r="AD136" s="72">
        <v>4513899.24</v>
      </c>
      <c r="AE136" s="72">
        <v>4513899.24</v>
      </c>
      <c r="AF136" s="72">
        <v>4513899.24</v>
      </c>
      <c r="AG136" s="72">
        <v>4513899.24</v>
      </c>
      <c r="AH136" s="72">
        <v>4513899.24</v>
      </c>
      <c r="AI136" s="72">
        <v>4513899.24</v>
      </c>
      <c r="AJ136" s="72">
        <v>4513899.24</v>
      </c>
      <c r="AK136" s="72">
        <v>4513899.24</v>
      </c>
      <c r="AL136" s="72">
        <v>4513899.24</v>
      </c>
      <c r="AM136" s="72">
        <v>4513899.24</v>
      </c>
      <c r="AN136" s="72">
        <v>4513899.24</v>
      </c>
      <c r="AO136" s="72">
        <v>4513899.24</v>
      </c>
      <c r="AP136" s="71">
        <v>4513899.24</v>
      </c>
      <c r="AQ136" s="72">
        <v>4513899.24</v>
      </c>
      <c r="AR136" s="72">
        <v>4513899.24</v>
      </c>
      <c r="AS136" s="72">
        <v>4513899.24</v>
      </c>
      <c r="AT136" s="72">
        <v>4513899.24</v>
      </c>
      <c r="AU136" s="72">
        <v>4513899.24</v>
      </c>
      <c r="AV136" s="72">
        <v>4513899.24</v>
      </c>
      <c r="AW136" s="72">
        <v>4513899.24</v>
      </c>
      <c r="AX136" s="72">
        <v>4513899.24</v>
      </c>
      <c r="AY136" s="72">
        <v>4513899.24</v>
      </c>
      <c r="AZ136" s="72">
        <v>4513899.24</v>
      </c>
      <c r="BA136" s="72">
        <v>4513899.24</v>
      </c>
      <c r="BB136" s="76">
        <v>4513899.2400000012</v>
      </c>
      <c r="BC136" s="46">
        <v>4513899.2400000012</v>
      </c>
      <c r="BD136" s="46">
        <v>4513899.2400000012</v>
      </c>
      <c r="BE136" s="46">
        <v>4513899.2400000012</v>
      </c>
      <c r="BF136" s="46">
        <v>4513899.2400000012</v>
      </c>
      <c r="BG136" s="46">
        <v>4513899.2400000012</v>
      </c>
      <c r="BH136" s="46">
        <v>4513899.2400000012</v>
      </c>
      <c r="BI136" s="46">
        <v>4513899.2400000012</v>
      </c>
      <c r="BJ136" s="46">
        <v>4513899.2400000012</v>
      </c>
      <c r="BK136" s="46">
        <v>4513899.2400000012</v>
      </c>
      <c r="BL136" s="46">
        <v>4513899.2400000012</v>
      </c>
      <c r="BM136" s="73">
        <v>4513899.2400000012</v>
      </c>
      <c r="BN136" s="38"/>
      <c r="BO136" s="38">
        <v>0</v>
      </c>
      <c r="BP136" s="38"/>
      <c r="BQ136" s="38">
        <v>0</v>
      </c>
      <c r="BR136" s="38"/>
      <c r="BS136" s="38">
        <v>0</v>
      </c>
      <c r="BT136" s="293"/>
      <c r="BU136" s="38">
        <v>0</v>
      </c>
      <c r="BV136" s="294"/>
      <c r="BW136" s="38">
        <v>0</v>
      </c>
      <c r="BX136" s="294"/>
      <c r="BY136" s="38">
        <v>0</v>
      </c>
      <c r="BZ136" s="294"/>
      <c r="CA136" s="38">
        <v>0</v>
      </c>
      <c r="CB136" s="294"/>
      <c r="CC136" s="38">
        <v>0</v>
      </c>
      <c r="CD136" s="294"/>
      <c r="CE136" s="38">
        <v>0</v>
      </c>
      <c r="CF136" s="294"/>
      <c r="CG136" s="38">
        <v>0</v>
      </c>
      <c r="CH136" s="294"/>
      <c r="CI136" s="38">
        <v>0</v>
      </c>
      <c r="CJ136" s="294"/>
      <c r="CK136" s="38">
        <v>0</v>
      </c>
      <c r="CL136" s="294"/>
      <c r="CM136" s="294"/>
      <c r="CN136" s="38">
        <v>0</v>
      </c>
      <c r="CR136" s="39">
        <v>499688.64586800023</v>
      </c>
      <c r="CT136" s="39">
        <v>4014210.594132001</v>
      </c>
      <c r="CV136" s="38">
        <v>0</v>
      </c>
      <c r="CW136" s="294"/>
      <c r="CX136" s="37">
        <v>0</v>
      </c>
      <c r="CY136" s="294"/>
      <c r="CZ136" s="293"/>
      <c r="DA136" s="38">
        <v>4513899.2400000012</v>
      </c>
      <c r="DB136" s="77"/>
    </row>
    <row r="137" spans="1:106" x14ac:dyDescent="0.2">
      <c r="A137" s="69"/>
      <c r="B137" s="291" t="s">
        <v>186</v>
      </c>
      <c r="C137" s="292">
        <v>117002</v>
      </c>
      <c r="D137" s="292">
        <v>142310</v>
      </c>
      <c r="E137" s="292" t="s">
        <v>70</v>
      </c>
      <c r="F137" s="51" t="s">
        <v>52</v>
      </c>
      <c r="G137" s="51" t="s">
        <v>52</v>
      </c>
      <c r="H137" s="38" t="s">
        <v>52</v>
      </c>
      <c r="I137" s="72" t="s">
        <v>52</v>
      </c>
      <c r="J137" s="72" t="s">
        <v>52</v>
      </c>
      <c r="K137" s="72" t="s">
        <v>52</v>
      </c>
      <c r="L137" s="72" t="s">
        <v>52</v>
      </c>
      <c r="M137" s="72" t="s">
        <v>52</v>
      </c>
      <c r="N137" s="72" t="s">
        <v>52</v>
      </c>
      <c r="O137" s="72" t="s">
        <v>52</v>
      </c>
      <c r="P137" s="72" t="s">
        <v>52</v>
      </c>
      <c r="Q137" s="72" t="s">
        <v>52</v>
      </c>
      <c r="R137" s="72" t="s">
        <v>52</v>
      </c>
      <c r="S137" s="72" t="s">
        <v>52</v>
      </c>
      <c r="T137" s="72" t="s">
        <v>52</v>
      </c>
      <c r="U137" s="72" t="s">
        <v>52</v>
      </c>
      <c r="V137" s="72" t="s">
        <v>52</v>
      </c>
      <c r="W137" s="72" t="s">
        <v>52</v>
      </c>
      <c r="X137" s="72" t="s">
        <v>52</v>
      </c>
      <c r="Y137" s="72" t="s">
        <v>52</v>
      </c>
      <c r="Z137" s="72" t="s">
        <v>52</v>
      </c>
      <c r="AA137" s="72" t="s">
        <v>52</v>
      </c>
      <c r="AB137" s="72" t="s">
        <v>52</v>
      </c>
      <c r="AC137" s="72">
        <v>6660213.9900000002</v>
      </c>
      <c r="AD137" s="72">
        <v>6660213.9900000002</v>
      </c>
      <c r="AE137" s="72">
        <v>6660213.9900000002</v>
      </c>
      <c r="AF137" s="72">
        <v>6660213.9900000002</v>
      </c>
      <c r="AG137" s="72">
        <v>6660213.9900000002</v>
      </c>
      <c r="AH137" s="72">
        <v>6660213.9900000002</v>
      </c>
      <c r="AI137" s="72">
        <v>6660213.9900000002</v>
      </c>
      <c r="AJ137" s="72">
        <v>6660213.9900000002</v>
      </c>
      <c r="AK137" s="72">
        <v>6660213.9900000002</v>
      </c>
      <c r="AL137" s="72">
        <v>6660213.9900000002</v>
      </c>
      <c r="AM137" s="72">
        <v>6660213.9900000002</v>
      </c>
      <c r="AN137" s="72">
        <v>6660213.9900000002</v>
      </c>
      <c r="AO137" s="72">
        <v>6660213.9900000002</v>
      </c>
      <c r="AP137" s="71">
        <v>6660213.9900000002</v>
      </c>
      <c r="AQ137" s="72">
        <v>6660213.9900000002</v>
      </c>
      <c r="AR137" s="72">
        <v>6660213.9900000002</v>
      </c>
      <c r="AS137" s="72">
        <v>6660213.9900000002</v>
      </c>
      <c r="AT137" s="72">
        <v>6660213.9900000002</v>
      </c>
      <c r="AU137" s="72">
        <v>6660213.9900000002</v>
      </c>
      <c r="AV137" s="72">
        <v>6660213.9900000002</v>
      </c>
      <c r="AW137" s="72">
        <v>6660213.9900000002</v>
      </c>
      <c r="AX137" s="72">
        <v>6660213.9900000002</v>
      </c>
      <c r="AY137" s="72">
        <v>6660213.9900000002</v>
      </c>
      <c r="AZ137" s="72">
        <v>6660213.9900000002</v>
      </c>
      <c r="BA137" s="72">
        <v>6660213.9900000002</v>
      </c>
      <c r="BB137" s="76">
        <v>6660213.9900000021</v>
      </c>
      <c r="BC137" s="46">
        <v>6660213.9900000021</v>
      </c>
      <c r="BD137" s="46">
        <v>6660213.9900000021</v>
      </c>
      <c r="BE137" s="46">
        <v>6660213.9900000021</v>
      </c>
      <c r="BF137" s="46">
        <v>6660213.9900000021</v>
      </c>
      <c r="BG137" s="46">
        <v>6660213.9900000021</v>
      </c>
      <c r="BH137" s="46">
        <v>6660213.9900000021</v>
      </c>
      <c r="BI137" s="46">
        <v>6660213.9900000021</v>
      </c>
      <c r="BJ137" s="46">
        <v>6660213.9900000021</v>
      </c>
      <c r="BK137" s="46">
        <v>6660213.9900000021</v>
      </c>
      <c r="BL137" s="46">
        <v>6660213.9900000021</v>
      </c>
      <c r="BM137" s="73">
        <v>6660213.9900000021</v>
      </c>
      <c r="BN137" s="38"/>
      <c r="BO137" s="38">
        <v>0</v>
      </c>
      <c r="BP137" s="38"/>
      <c r="BQ137" s="38">
        <v>0</v>
      </c>
      <c r="BR137" s="38"/>
      <c r="BS137" s="38">
        <v>0</v>
      </c>
      <c r="BT137" s="293"/>
      <c r="BU137" s="38">
        <v>0</v>
      </c>
      <c r="BV137" s="294"/>
      <c r="BW137" s="38">
        <v>0</v>
      </c>
      <c r="BX137" s="294"/>
      <c r="BY137" s="38">
        <v>0</v>
      </c>
      <c r="BZ137" s="294"/>
      <c r="CA137" s="38">
        <v>0</v>
      </c>
      <c r="CB137" s="294"/>
      <c r="CC137" s="38">
        <v>0</v>
      </c>
      <c r="CD137" s="294"/>
      <c r="CE137" s="38">
        <v>0</v>
      </c>
      <c r="CF137" s="294"/>
      <c r="CG137" s="38">
        <v>0</v>
      </c>
      <c r="CH137" s="294"/>
      <c r="CI137" s="38">
        <v>0</v>
      </c>
      <c r="CJ137" s="294"/>
      <c r="CK137" s="38">
        <v>0</v>
      </c>
      <c r="CL137" s="294"/>
      <c r="CM137" s="294"/>
      <c r="CN137" s="38">
        <v>0</v>
      </c>
      <c r="CR137" s="39">
        <v>737285.68869300035</v>
      </c>
      <c r="CT137" s="39">
        <v>5922928.3013070021</v>
      </c>
      <c r="CV137" s="38">
        <v>0</v>
      </c>
      <c r="CW137" s="294"/>
      <c r="CX137" s="37">
        <v>0</v>
      </c>
      <c r="CY137" s="294"/>
      <c r="CZ137" s="293"/>
      <c r="DA137" s="38">
        <v>6660213.9900000021</v>
      </c>
      <c r="DB137" s="77"/>
    </row>
    <row r="138" spans="1:106" x14ac:dyDescent="0.2">
      <c r="A138" s="69"/>
      <c r="B138" s="291" t="s">
        <v>187</v>
      </c>
      <c r="C138" s="292">
        <v>117003</v>
      </c>
      <c r="D138" s="292">
        <v>142315</v>
      </c>
      <c r="E138" s="292" t="s">
        <v>70</v>
      </c>
      <c r="F138" s="51" t="s">
        <v>52</v>
      </c>
      <c r="G138" s="51" t="s">
        <v>52</v>
      </c>
      <c r="H138" s="38" t="s">
        <v>52</v>
      </c>
      <c r="I138" s="72" t="s">
        <v>52</v>
      </c>
      <c r="J138" s="72" t="s">
        <v>52</v>
      </c>
      <c r="K138" s="72" t="s">
        <v>52</v>
      </c>
      <c r="L138" s="72" t="s">
        <v>52</v>
      </c>
      <c r="M138" s="72" t="s">
        <v>52</v>
      </c>
      <c r="N138" s="72" t="s">
        <v>52</v>
      </c>
      <c r="O138" s="72" t="s">
        <v>52</v>
      </c>
      <c r="P138" s="72" t="s">
        <v>52</v>
      </c>
      <c r="Q138" s="72" t="s">
        <v>52</v>
      </c>
      <c r="R138" s="72" t="s">
        <v>52</v>
      </c>
      <c r="S138" s="72" t="s">
        <v>52</v>
      </c>
      <c r="T138" s="72" t="s">
        <v>52</v>
      </c>
      <c r="U138" s="72" t="s">
        <v>52</v>
      </c>
      <c r="V138" s="72" t="s">
        <v>52</v>
      </c>
      <c r="W138" s="72" t="s">
        <v>52</v>
      </c>
      <c r="X138" s="72" t="s">
        <v>52</v>
      </c>
      <c r="Y138" s="72" t="s">
        <v>52</v>
      </c>
      <c r="Z138" s="72" t="s">
        <v>52</v>
      </c>
      <c r="AA138" s="72" t="s">
        <v>52</v>
      </c>
      <c r="AB138" s="72" t="s">
        <v>52</v>
      </c>
      <c r="AC138" s="72">
        <v>1111928.98</v>
      </c>
      <c r="AD138" s="72">
        <v>1111928.98</v>
      </c>
      <c r="AE138" s="72">
        <v>1111928.98</v>
      </c>
      <c r="AF138" s="72">
        <v>1111928.98</v>
      </c>
      <c r="AG138" s="72">
        <v>1111928.98</v>
      </c>
      <c r="AH138" s="72">
        <v>1111928.98</v>
      </c>
      <c r="AI138" s="72">
        <v>1111928.98</v>
      </c>
      <c r="AJ138" s="72">
        <v>1111928.98</v>
      </c>
      <c r="AK138" s="72">
        <v>1111928.98</v>
      </c>
      <c r="AL138" s="72">
        <v>1111928.98</v>
      </c>
      <c r="AM138" s="72">
        <v>1111928.98</v>
      </c>
      <c r="AN138" s="72">
        <v>1111928.98</v>
      </c>
      <c r="AO138" s="72">
        <v>1111928.98</v>
      </c>
      <c r="AP138" s="71">
        <v>1111928.98</v>
      </c>
      <c r="AQ138" s="72">
        <v>1111928.98</v>
      </c>
      <c r="AR138" s="72">
        <v>1111928.98</v>
      </c>
      <c r="AS138" s="72">
        <v>1111928.98</v>
      </c>
      <c r="AT138" s="72">
        <v>1111928.98</v>
      </c>
      <c r="AU138" s="72">
        <v>1111928.98</v>
      </c>
      <c r="AV138" s="72">
        <v>1111928.98</v>
      </c>
      <c r="AW138" s="72">
        <v>1111928.98</v>
      </c>
      <c r="AX138" s="72">
        <v>1111928.98</v>
      </c>
      <c r="AY138" s="72">
        <v>1111928.98</v>
      </c>
      <c r="AZ138" s="72">
        <v>1111928.98</v>
      </c>
      <c r="BA138" s="72">
        <v>1111928.98</v>
      </c>
      <c r="BB138" s="76">
        <v>1111928.9800000002</v>
      </c>
      <c r="BC138" s="46">
        <v>1111928.9800000002</v>
      </c>
      <c r="BD138" s="46">
        <v>1111928.9800000002</v>
      </c>
      <c r="BE138" s="46">
        <v>1111928.9800000002</v>
      </c>
      <c r="BF138" s="46">
        <v>1111928.9800000002</v>
      </c>
      <c r="BG138" s="46">
        <v>1111928.9800000002</v>
      </c>
      <c r="BH138" s="46">
        <v>1111928.9800000002</v>
      </c>
      <c r="BI138" s="46">
        <v>1111928.9800000002</v>
      </c>
      <c r="BJ138" s="46">
        <v>1111928.9800000002</v>
      </c>
      <c r="BK138" s="46">
        <v>1111928.9800000002</v>
      </c>
      <c r="BL138" s="46">
        <v>1111928.9800000002</v>
      </c>
      <c r="BM138" s="73">
        <v>1111928.9800000002</v>
      </c>
      <c r="BN138" s="38"/>
      <c r="BO138" s="38">
        <v>0</v>
      </c>
      <c r="BP138" s="38"/>
      <c r="BQ138" s="38">
        <v>0</v>
      </c>
      <c r="BR138" s="38"/>
      <c r="BS138" s="38">
        <v>0</v>
      </c>
      <c r="BT138" s="293"/>
      <c r="BU138" s="38">
        <v>0</v>
      </c>
      <c r="BV138" s="294"/>
      <c r="BW138" s="38">
        <v>0</v>
      </c>
      <c r="BX138" s="294"/>
      <c r="BY138" s="38">
        <v>0</v>
      </c>
      <c r="BZ138" s="294"/>
      <c r="CA138" s="38">
        <v>0</v>
      </c>
      <c r="CB138" s="294"/>
      <c r="CC138" s="38">
        <v>0</v>
      </c>
      <c r="CD138" s="294"/>
      <c r="CE138" s="38">
        <v>0</v>
      </c>
      <c r="CF138" s="294"/>
      <c r="CG138" s="38">
        <v>0</v>
      </c>
      <c r="CH138" s="294"/>
      <c r="CI138" s="38">
        <v>0</v>
      </c>
      <c r="CJ138" s="294"/>
      <c r="CK138" s="38">
        <v>0</v>
      </c>
      <c r="CL138" s="294"/>
      <c r="CM138" s="294"/>
      <c r="CN138" s="38">
        <v>0</v>
      </c>
      <c r="CR138" s="39">
        <v>123090.53808600004</v>
      </c>
      <c r="CT138" s="39">
        <v>988838.4419140002</v>
      </c>
      <c r="CV138" s="38">
        <v>0</v>
      </c>
      <c r="CW138" s="294"/>
      <c r="CX138" s="37">
        <v>0</v>
      </c>
      <c r="CY138" s="294"/>
      <c r="CZ138" s="293"/>
      <c r="DA138" s="38">
        <v>1111928.9800000002</v>
      </c>
      <c r="DB138" s="77"/>
    </row>
    <row r="139" spans="1:106" x14ac:dyDescent="0.2">
      <c r="A139" s="69"/>
      <c r="B139" s="291" t="s">
        <v>188</v>
      </c>
      <c r="C139" s="292">
        <v>117004</v>
      </c>
      <c r="D139" s="292">
        <v>142320</v>
      </c>
      <c r="E139" s="292">
        <v>3</v>
      </c>
      <c r="F139" s="51" t="s">
        <v>52</v>
      </c>
      <c r="G139" s="51" t="s">
        <v>52</v>
      </c>
      <c r="H139" s="38" t="s">
        <v>52</v>
      </c>
      <c r="I139" s="72" t="s">
        <v>52</v>
      </c>
      <c r="J139" s="72" t="s">
        <v>52</v>
      </c>
      <c r="K139" s="72" t="s">
        <v>52</v>
      </c>
      <c r="L139" s="72" t="s">
        <v>52</v>
      </c>
      <c r="M139" s="72" t="s">
        <v>52</v>
      </c>
      <c r="N139" s="72" t="s">
        <v>52</v>
      </c>
      <c r="O139" s="72" t="s">
        <v>52</v>
      </c>
      <c r="P139" s="72" t="s">
        <v>52</v>
      </c>
      <c r="Q139" s="72" t="s">
        <v>52</v>
      </c>
      <c r="R139" s="72" t="s">
        <v>52</v>
      </c>
      <c r="S139" s="72" t="s">
        <v>52</v>
      </c>
      <c r="T139" s="72" t="s">
        <v>52</v>
      </c>
      <c r="U139" s="72" t="s">
        <v>52</v>
      </c>
      <c r="V139" s="72" t="s">
        <v>52</v>
      </c>
      <c r="W139" s="72" t="s">
        <v>52</v>
      </c>
      <c r="X139" s="72" t="s">
        <v>52</v>
      </c>
      <c r="Y139" s="72" t="s">
        <v>52</v>
      </c>
      <c r="Z139" s="72" t="s">
        <v>52</v>
      </c>
      <c r="AA139" s="72" t="s">
        <v>52</v>
      </c>
      <c r="AB139" s="72" t="s">
        <v>52</v>
      </c>
      <c r="AC139" s="72">
        <v>2691335.28</v>
      </c>
      <c r="AD139" s="72">
        <v>2691335.28</v>
      </c>
      <c r="AE139" s="72">
        <v>2691335.28</v>
      </c>
      <c r="AF139" s="72">
        <v>2691335.28</v>
      </c>
      <c r="AG139" s="72">
        <v>2691335.28</v>
      </c>
      <c r="AH139" s="72">
        <v>2691335.28</v>
      </c>
      <c r="AI139" s="72">
        <v>2691335.28</v>
      </c>
      <c r="AJ139" s="72">
        <v>2691335.28</v>
      </c>
      <c r="AK139" s="72">
        <v>2691335.28</v>
      </c>
      <c r="AL139" s="72">
        <v>2691335.28</v>
      </c>
      <c r="AM139" s="72">
        <v>2691335.28</v>
      </c>
      <c r="AN139" s="72">
        <v>2691335.28</v>
      </c>
      <c r="AO139" s="72">
        <v>2691335.28</v>
      </c>
      <c r="AP139" s="71">
        <v>2691335.28</v>
      </c>
      <c r="AQ139" s="72">
        <v>2691335.28</v>
      </c>
      <c r="AR139" s="72">
        <v>2691335.28</v>
      </c>
      <c r="AS139" s="72">
        <v>2691335.28</v>
      </c>
      <c r="AT139" s="72">
        <v>2691335.28</v>
      </c>
      <c r="AU139" s="72">
        <v>2691335.28</v>
      </c>
      <c r="AV139" s="72">
        <v>2691335.28</v>
      </c>
      <c r="AW139" s="72">
        <v>2691335.28</v>
      </c>
      <c r="AX139" s="72">
        <v>2691335.28</v>
      </c>
      <c r="AY139" s="72">
        <v>2691335.28</v>
      </c>
      <c r="AZ139" s="72">
        <v>2691335.28</v>
      </c>
      <c r="BA139" s="72">
        <v>2691335.28</v>
      </c>
      <c r="BB139" s="76">
        <v>2691335.2800000003</v>
      </c>
      <c r="BC139" s="46">
        <v>2691335.2800000003</v>
      </c>
      <c r="BD139" s="46">
        <v>2691335.2800000003</v>
      </c>
      <c r="BE139" s="46">
        <v>2691335.2800000003</v>
      </c>
      <c r="BF139" s="46">
        <v>2691335.2800000003</v>
      </c>
      <c r="BG139" s="46">
        <v>2691335.2800000003</v>
      </c>
      <c r="BH139" s="46">
        <v>2691335.2800000003</v>
      </c>
      <c r="BI139" s="46">
        <v>2691335.2800000003</v>
      </c>
      <c r="BJ139" s="46">
        <v>2691335.2800000003</v>
      </c>
      <c r="BK139" s="46">
        <v>2691335.2800000003</v>
      </c>
      <c r="BL139" s="46">
        <v>2691335.2800000003</v>
      </c>
      <c r="BM139" s="73">
        <v>2691335.2800000003</v>
      </c>
      <c r="BN139" s="38"/>
      <c r="BO139" s="38">
        <v>0</v>
      </c>
      <c r="BP139" s="38"/>
      <c r="BQ139" s="38">
        <v>0</v>
      </c>
      <c r="BR139" s="38"/>
      <c r="BS139" s="38">
        <v>0</v>
      </c>
      <c r="BT139" s="293"/>
      <c r="BU139" s="38">
        <v>0</v>
      </c>
      <c r="BV139" s="294"/>
      <c r="BW139" s="38">
        <v>0</v>
      </c>
      <c r="BX139" s="294"/>
      <c r="BY139" s="38">
        <v>0</v>
      </c>
      <c r="BZ139" s="294"/>
      <c r="CA139" s="38">
        <v>0</v>
      </c>
      <c r="CB139" s="294"/>
      <c r="CC139" s="38">
        <v>0</v>
      </c>
      <c r="CD139" s="294"/>
      <c r="CE139" s="38">
        <v>0</v>
      </c>
      <c r="CF139" s="294"/>
      <c r="CG139" s="38">
        <v>0</v>
      </c>
      <c r="CH139" s="294"/>
      <c r="CI139" s="38">
        <v>0</v>
      </c>
      <c r="CJ139" s="294"/>
      <c r="CK139" s="38">
        <v>0</v>
      </c>
      <c r="CL139" s="294"/>
      <c r="CM139" s="294"/>
      <c r="CN139" s="38">
        <v>0</v>
      </c>
      <c r="CR139" s="39">
        <v>0</v>
      </c>
      <c r="CT139" s="39">
        <v>2691335.2800000003</v>
      </c>
      <c r="CV139" s="38">
        <v>0</v>
      </c>
      <c r="CW139" s="294"/>
      <c r="CX139" s="37">
        <v>0</v>
      </c>
      <c r="CY139" s="294"/>
      <c r="CZ139" s="293"/>
      <c r="DA139" s="38">
        <v>2691335.2800000003</v>
      </c>
      <c r="DB139" s="77"/>
    </row>
    <row r="140" spans="1:106" x14ac:dyDescent="0.2">
      <c r="A140" s="69"/>
      <c r="B140" s="291" t="s">
        <v>189</v>
      </c>
      <c r="C140" s="292">
        <v>117005</v>
      </c>
      <c r="D140" s="292">
        <v>142325</v>
      </c>
      <c r="E140" s="292" t="s">
        <v>70</v>
      </c>
      <c r="F140" s="51" t="s">
        <v>52</v>
      </c>
      <c r="G140" s="51" t="s">
        <v>52</v>
      </c>
      <c r="H140" s="38" t="s">
        <v>52</v>
      </c>
      <c r="I140" s="72" t="s">
        <v>52</v>
      </c>
      <c r="J140" s="72" t="s">
        <v>52</v>
      </c>
      <c r="K140" s="72" t="s">
        <v>52</v>
      </c>
      <c r="L140" s="72" t="s">
        <v>52</v>
      </c>
      <c r="M140" s="72" t="s">
        <v>52</v>
      </c>
      <c r="N140" s="72" t="s">
        <v>52</v>
      </c>
      <c r="O140" s="72" t="s">
        <v>52</v>
      </c>
      <c r="P140" s="72" t="s">
        <v>52</v>
      </c>
      <c r="Q140" s="72" t="s">
        <v>52</v>
      </c>
      <c r="R140" s="72" t="s">
        <v>52</v>
      </c>
      <c r="S140" s="72" t="s">
        <v>52</v>
      </c>
      <c r="T140" s="72" t="s">
        <v>52</v>
      </c>
      <c r="U140" s="72" t="s">
        <v>52</v>
      </c>
      <c r="V140" s="72" t="s">
        <v>52</v>
      </c>
      <c r="W140" s="72" t="s">
        <v>52</v>
      </c>
      <c r="X140" s="72" t="s">
        <v>52</v>
      </c>
      <c r="Y140" s="72" t="s">
        <v>52</v>
      </c>
      <c r="Z140" s="72" t="s">
        <v>52</v>
      </c>
      <c r="AA140" s="72" t="s">
        <v>52</v>
      </c>
      <c r="AB140" s="72" t="s">
        <v>52</v>
      </c>
      <c r="AC140" s="72">
        <v>8001510.9199999999</v>
      </c>
      <c r="AD140" s="72">
        <v>8001510.9199999999</v>
      </c>
      <c r="AE140" s="72">
        <v>8001510.9199999999</v>
      </c>
      <c r="AF140" s="72">
        <v>8001510.9199999999</v>
      </c>
      <c r="AG140" s="72">
        <v>8001510.9199999999</v>
      </c>
      <c r="AH140" s="72">
        <v>8001510.9199999999</v>
      </c>
      <c r="AI140" s="72">
        <v>8001510.9199999999</v>
      </c>
      <c r="AJ140" s="72">
        <v>8001510.9199999999</v>
      </c>
      <c r="AK140" s="72">
        <v>8001510.9199999999</v>
      </c>
      <c r="AL140" s="72">
        <v>8001510.9199999999</v>
      </c>
      <c r="AM140" s="72">
        <v>8001510.9199999999</v>
      </c>
      <c r="AN140" s="72">
        <v>8001510.9199999999</v>
      </c>
      <c r="AO140" s="72">
        <v>8001510.9199999999</v>
      </c>
      <c r="AP140" s="71">
        <v>8001510.9199999999</v>
      </c>
      <c r="AQ140" s="72">
        <v>8001510.9199999999</v>
      </c>
      <c r="AR140" s="72">
        <v>8001510.9199999999</v>
      </c>
      <c r="AS140" s="72">
        <v>8001510.9199999999</v>
      </c>
      <c r="AT140" s="72">
        <v>8001510.9199999999</v>
      </c>
      <c r="AU140" s="72">
        <v>8001510.9199999999</v>
      </c>
      <c r="AV140" s="72">
        <v>8001510.9199999999</v>
      </c>
      <c r="AW140" s="72">
        <v>8001510.9199999999</v>
      </c>
      <c r="AX140" s="72">
        <v>8001510.9199999999</v>
      </c>
      <c r="AY140" s="72">
        <v>8001510.9199999999</v>
      </c>
      <c r="AZ140" s="72">
        <v>8001510.9199999999</v>
      </c>
      <c r="BA140" s="72">
        <v>8001510.9199999999</v>
      </c>
      <c r="BB140" s="76">
        <v>8001510.919999999</v>
      </c>
      <c r="BC140" s="46">
        <v>8001510.919999999</v>
      </c>
      <c r="BD140" s="46">
        <v>8001510.919999999</v>
      </c>
      <c r="BE140" s="46">
        <v>8001510.919999999</v>
      </c>
      <c r="BF140" s="46">
        <v>8001510.919999999</v>
      </c>
      <c r="BG140" s="46">
        <v>8001510.919999999</v>
      </c>
      <c r="BH140" s="46">
        <v>8001510.919999999</v>
      </c>
      <c r="BI140" s="46">
        <v>8001510.919999999</v>
      </c>
      <c r="BJ140" s="46">
        <v>8001510.919999999</v>
      </c>
      <c r="BK140" s="46">
        <v>8001510.919999999</v>
      </c>
      <c r="BL140" s="46">
        <v>8001510.919999999</v>
      </c>
      <c r="BM140" s="73">
        <v>8001510.919999999</v>
      </c>
      <c r="BN140" s="38"/>
      <c r="BO140" s="38">
        <v>0</v>
      </c>
      <c r="BP140" s="38"/>
      <c r="BQ140" s="38">
        <v>0</v>
      </c>
      <c r="BR140" s="38"/>
      <c r="BS140" s="38">
        <v>0</v>
      </c>
      <c r="BT140" s="293"/>
      <c r="BU140" s="38">
        <v>0</v>
      </c>
      <c r="BV140" s="294"/>
      <c r="BW140" s="38">
        <v>0</v>
      </c>
      <c r="BX140" s="294"/>
      <c r="BY140" s="38">
        <v>0</v>
      </c>
      <c r="BZ140" s="294"/>
      <c r="CA140" s="38">
        <v>0</v>
      </c>
      <c r="CB140" s="294"/>
      <c r="CC140" s="38">
        <v>0</v>
      </c>
      <c r="CD140" s="294"/>
      <c r="CE140" s="38">
        <v>0</v>
      </c>
      <c r="CF140" s="294"/>
      <c r="CG140" s="38">
        <v>0</v>
      </c>
      <c r="CH140" s="294"/>
      <c r="CI140" s="38">
        <v>0</v>
      </c>
      <c r="CJ140" s="294"/>
      <c r="CK140" s="38">
        <v>0</v>
      </c>
      <c r="CL140" s="294"/>
      <c r="CM140" s="294"/>
      <c r="CN140" s="38">
        <v>0</v>
      </c>
      <c r="CR140" s="39">
        <v>885767.25884400005</v>
      </c>
      <c r="CT140" s="39">
        <v>7115743.6611559987</v>
      </c>
      <c r="CV140" s="38">
        <v>0</v>
      </c>
      <c r="CW140" s="294"/>
      <c r="CX140" s="37">
        <v>0</v>
      </c>
      <c r="CY140" s="294"/>
      <c r="CZ140" s="293"/>
      <c r="DA140" s="38">
        <v>8001510.919999999</v>
      </c>
      <c r="DB140" s="77"/>
    </row>
    <row r="141" spans="1:106" x14ac:dyDescent="0.2">
      <c r="A141" s="69"/>
      <c r="B141" s="291" t="s">
        <v>190</v>
      </c>
      <c r="C141" s="292">
        <v>117006</v>
      </c>
      <c r="D141" s="292">
        <v>142330</v>
      </c>
      <c r="E141" s="292" t="s">
        <v>70</v>
      </c>
      <c r="F141" s="51" t="s">
        <v>52</v>
      </c>
      <c r="G141" s="51" t="s">
        <v>52</v>
      </c>
      <c r="H141" s="38" t="s">
        <v>52</v>
      </c>
      <c r="I141" s="72" t="s">
        <v>52</v>
      </c>
      <c r="J141" s="72" t="s">
        <v>52</v>
      </c>
      <c r="K141" s="72" t="s">
        <v>52</v>
      </c>
      <c r="L141" s="72" t="s">
        <v>52</v>
      </c>
      <c r="M141" s="72" t="s">
        <v>52</v>
      </c>
      <c r="N141" s="72" t="s">
        <v>52</v>
      </c>
      <c r="O141" s="72" t="s">
        <v>52</v>
      </c>
      <c r="P141" s="72" t="s">
        <v>52</v>
      </c>
      <c r="Q141" s="72" t="s">
        <v>52</v>
      </c>
      <c r="R141" s="72" t="s">
        <v>52</v>
      </c>
      <c r="S141" s="72" t="s">
        <v>52</v>
      </c>
      <c r="T141" s="72" t="s">
        <v>52</v>
      </c>
      <c r="U141" s="72" t="s">
        <v>52</v>
      </c>
      <c r="V141" s="72" t="s">
        <v>52</v>
      </c>
      <c r="W141" s="72" t="s">
        <v>52</v>
      </c>
      <c r="X141" s="72" t="s">
        <v>52</v>
      </c>
      <c r="Y141" s="72" t="s">
        <v>52</v>
      </c>
      <c r="Z141" s="72" t="s">
        <v>52</v>
      </c>
      <c r="AA141" s="72" t="s">
        <v>52</v>
      </c>
      <c r="AB141" s="72" t="s">
        <v>52</v>
      </c>
      <c r="AC141" s="72">
        <v>1243759.1299999999</v>
      </c>
      <c r="AD141" s="72">
        <v>1243759.1299999999</v>
      </c>
      <c r="AE141" s="72">
        <v>1243759.1299999999</v>
      </c>
      <c r="AF141" s="72">
        <v>1243759.1299999999</v>
      </c>
      <c r="AG141" s="72">
        <v>1243759.1299999999</v>
      </c>
      <c r="AH141" s="72">
        <v>1243759.1299999999</v>
      </c>
      <c r="AI141" s="72">
        <v>1243759.1299999999</v>
      </c>
      <c r="AJ141" s="72">
        <v>1243759.1299999999</v>
      </c>
      <c r="AK141" s="72">
        <v>1243759.1299999999</v>
      </c>
      <c r="AL141" s="72">
        <v>1243759.1299999999</v>
      </c>
      <c r="AM141" s="72">
        <v>1243759.1299999999</v>
      </c>
      <c r="AN141" s="72">
        <v>1243759.1299999999</v>
      </c>
      <c r="AO141" s="72">
        <v>1243759.1299999999</v>
      </c>
      <c r="AP141" s="71">
        <v>1243759.1299999999</v>
      </c>
      <c r="AQ141" s="72">
        <v>1243759.1299999999</v>
      </c>
      <c r="AR141" s="72">
        <v>1243759.1299999999</v>
      </c>
      <c r="AS141" s="72">
        <v>1243759.1299999999</v>
      </c>
      <c r="AT141" s="72">
        <v>1243759.1299999999</v>
      </c>
      <c r="AU141" s="72">
        <v>1243759.1299999999</v>
      </c>
      <c r="AV141" s="72">
        <v>1243759.1299999999</v>
      </c>
      <c r="AW141" s="72">
        <v>1243759.1299999999</v>
      </c>
      <c r="AX141" s="72">
        <v>1243759.1299999999</v>
      </c>
      <c r="AY141" s="72">
        <v>1243759.1299999999</v>
      </c>
      <c r="AZ141" s="72">
        <v>1243759.1299999999</v>
      </c>
      <c r="BA141" s="72">
        <v>1243759.1299999999</v>
      </c>
      <c r="BB141" s="76">
        <v>1243759.1299999997</v>
      </c>
      <c r="BC141" s="46">
        <v>1243759.1299999997</v>
      </c>
      <c r="BD141" s="46">
        <v>1243759.1299999997</v>
      </c>
      <c r="BE141" s="46">
        <v>1243759.1299999997</v>
      </c>
      <c r="BF141" s="46">
        <v>1243759.1299999997</v>
      </c>
      <c r="BG141" s="46">
        <v>1243759.1299999997</v>
      </c>
      <c r="BH141" s="46">
        <v>1243759.1299999997</v>
      </c>
      <c r="BI141" s="46">
        <v>1243759.1299999997</v>
      </c>
      <c r="BJ141" s="46">
        <v>1243759.1299999997</v>
      </c>
      <c r="BK141" s="46">
        <v>1243759.1299999997</v>
      </c>
      <c r="BL141" s="46">
        <v>1243759.1299999997</v>
      </c>
      <c r="BM141" s="73">
        <v>1243759.1299999997</v>
      </c>
      <c r="BN141" s="38"/>
      <c r="BO141" s="38">
        <v>0</v>
      </c>
      <c r="BP141" s="38"/>
      <c r="BQ141" s="38">
        <v>0</v>
      </c>
      <c r="BR141" s="38"/>
      <c r="BS141" s="38">
        <v>0</v>
      </c>
      <c r="BT141" s="293"/>
      <c r="BU141" s="38">
        <v>0</v>
      </c>
      <c r="BV141" s="294"/>
      <c r="BW141" s="38">
        <v>0</v>
      </c>
      <c r="BX141" s="294"/>
      <c r="BY141" s="38">
        <v>0</v>
      </c>
      <c r="BZ141" s="294"/>
      <c r="CA141" s="38">
        <v>0</v>
      </c>
      <c r="CB141" s="294"/>
      <c r="CC141" s="38">
        <v>0</v>
      </c>
      <c r="CD141" s="294"/>
      <c r="CE141" s="38">
        <v>0</v>
      </c>
      <c r="CF141" s="294"/>
      <c r="CG141" s="38">
        <v>0</v>
      </c>
      <c r="CH141" s="294"/>
      <c r="CI141" s="38">
        <v>0</v>
      </c>
      <c r="CJ141" s="294"/>
      <c r="CK141" s="38">
        <v>0</v>
      </c>
      <c r="CL141" s="294"/>
      <c r="CM141" s="294"/>
      <c r="CN141" s="38">
        <v>0</v>
      </c>
      <c r="CR141" s="39">
        <v>137684.13569099997</v>
      </c>
      <c r="CT141" s="39">
        <v>1106074.9943089997</v>
      </c>
      <c r="CV141" s="38">
        <v>0</v>
      </c>
      <c r="CW141" s="294"/>
      <c r="CX141" s="37">
        <v>0</v>
      </c>
      <c r="CY141" s="294"/>
      <c r="CZ141" s="293"/>
      <c r="DA141" s="38">
        <v>1243759.1299999997</v>
      </c>
      <c r="DB141" s="77"/>
    </row>
    <row r="142" spans="1:106" x14ac:dyDescent="0.2">
      <c r="A142" s="69"/>
      <c r="B142" s="291" t="s">
        <v>191</v>
      </c>
      <c r="C142" s="292">
        <v>117007</v>
      </c>
      <c r="D142" s="292">
        <v>142335</v>
      </c>
      <c r="E142" s="292" t="s">
        <v>70</v>
      </c>
      <c r="F142" s="51" t="s">
        <v>52</v>
      </c>
      <c r="G142" s="51" t="s">
        <v>52</v>
      </c>
      <c r="H142" s="38" t="s">
        <v>52</v>
      </c>
      <c r="I142" s="72" t="s">
        <v>52</v>
      </c>
      <c r="J142" s="72" t="s">
        <v>52</v>
      </c>
      <c r="K142" s="72" t="s">
        <v>52</v>
      </c>
      <c r="L142" s="72" t="s">
        <v>52</v>
      </c>
      <c r="M142" s="72" t="s">
        <v>52</v>
      </c>
      <c r="N142" s="72" t="s">
        <v>52</v>
      </c>
      <c r="O142" s="72" t="s">
        <v>52</v>
      </c>
      <c r="P142" s="72" t="s">
        <v>52</v>
      </c>
      <c r="Q142" s="72" t="s">
        <v>52</v>
      </c>
      <c r="R142" s="72" t="s">
        <v>52</v>
      </c>
      <c r="S142" s="72" t="s">
        <v>52</v>
      </c>
      <c r="T142" s="72" t="s">
        <v>52</v>
      </c>
      <c r="U142" s="72" t="s">
        <v>52</v>
      </c>
      <c r="V142" s="72" t="s">
        <v>52</v>
      </c>
      <c r="W142" s="72" t="s">
        <v>52</v>
      </c>
      <c r="X142" s="72" t="s">
        <v>52</v>
      </c>
      <c r="Y142" s="72" t="s">
        <v>52</v>
      </c>
      <c r="Z142" s="72" t="s">
        <v>52</v>
      </c>
      <c r="AA142" s="72" t="s">
        <v>52</v>
      </c>
      <c r="AB142" s="72" t="s">
        <v>52</v>
      </c>
      <c r="AC142" s="72">
        <v>1169762.17</v>
      </c>
      <c r="AD142" s="72">
        <v>1169762.17</v>
      </c>
      <c r="AE142" s="72">
        <v>1169762.17</v>
      </c>
      <c r="AF142" s="72">
        <v>1169762.17</v>
      </c>
      <c r="AG142" s="72">
        <v>1169762.17</v>
      </c>
      <c r="AH142" s="72">
        <v>1169762.17</v>
      </c>
      <c r="AI142" s="72">
        <v>1169762.17</v>
      </c>
      <c r="AJ142" s="72">
        <v>1169762.17</v>
      </c>
      <c r="AK142" s="72">
        <v>1169762.17</v>
      </c>
      <c r="AL142" s="72">
        <v>1169762.17</v>
      </c>
      <c r="AM142" s="72">
        <v>1169762.17</v>
      </c>
      <c r="AN142" s="72">
        <v>1169762.17</v>
      </c>
      <c r="AO142" s="72">
        <v>1169762.17</v>
      </c>
      <c r="AP142" s="71">
        <v>1169762.17</v>
      </c>
      <c r="AQ142" s="72">
        <v>1169762.17</v>
      </c>
      <c r="AR142" s="72">
        <v>1169762.17</v>
      </c>
      <c r="AS142" s="72">
        <v>1169762.17</v>
      </c>
      <c r="AT142" s="72">
        <v>1169762.17</v>
      </c>
      <c r="AU142" s="72">
        <v>1169762.17</v>
      </c>
      <c r="AV142" s="72">
        <v>1169762.17</v>
      </c>
      <c r="AW142" s="72">
        <v>1169762.17</v>
      </c>
      <c r="AX142" s="72">
        <v>1169762.17</v>
      </c>
      <c r="AY142" s="72">
        <v>1169762.17</v>
      </c>
      <c r="AZ142" s="72">
        <v>1169762.17</v>
      </c>
      <c r="BA142" s="72">
        <v>1169762.17</v>
      </c>
      <c r="BB142" s="76">
        <v>1169762.17</v>
      </c>
      <c r="BC142" s="46">
        <v>1169762.17</v>
      </c>
      <c r="BD142" s="46">
        <v>1169762.17</v>
      </c>
      <c r="BE142" s="46">
        <v>1169762.17</v>
      </c>
      <c r="BF142" s="46">
        <v>1169762.17</v>
      </c>
      <c r="BG142" s="46">
        <v>1169762.17</v>
      </c>
      <c r="BH142" s="46">
        <v>1169762.17</v>
      </c>
      <c r="BI142" s="46">
        <v>1169762.17</v>
      </c>
      <c r="BJ142" s="46">
        <v>1169762.17</v>
      </c>
      <c r="BK142" s="46">
        <v>1169762.17</v>
      </c>
      <c r="BL142" s="46">
        <v>1169762.17</v>
      </c>
      <c r="BM142" s="73">
        <v>1169762.17</v>
      </c>
      <c r="BN142" s="38"/>
      <c r="BO142" s="38">
        <v>0</v>
      </c>
      <c r="BP142" s="38"/>
      <c r="BQ142" s="38">
        <v>0</v>
      </c>
      <c r="BR142" s="38"/>
      <c r="BS142" s="38">
        <v>0</v>
      </c>
      <c r="BT142" s="293"/>
      <c r="BU142" s="38">
        <v>0</v>
      </c>
      <c r="BV142" s="294"/>
      <c r="BW142" s="38">
        <v>0</v>
      </c>
      <c r="BX142" s="294"/>
      <c r="BY142" s="38">
        <v>0</v>
      </c>
      <c r="BZ142" s="294"/>
      <c r="CA142" s="38">
        <v>0</v>
      </c>
      <c r="CB142" s="294"/>
      <c r="CC142" s="38">
        <v>0</v>
      </c>
      <c r="CD142" s="294"/>
      <c r="CE142" s="38">
        <v>0</v>
      </c>
      <c r="CF142" s="294"/>
      <c r="CG142" s="38">
        <v>0</v>
      </c>
      <c r="CH142" s="294"/>
      <c r="CI142" s="38">
        <v>0</v>
      </c>
      <c r="CJ142" s="294"/>
      <c r="CK142" s="38">
        <v>0</v>
      </c>
      <c r="CL142" s="294"/>
      <c r="CM142" s="294"/>
      <c r="CN142" s="38">
        <v>0</v>
      </c>
      <c r="CR142" s="39">
        <v>129492.67221900001</v>
      </c>
      <c r="CT142" s="39">
        <v>1040269.4977809999</v>
      </c>
      <c r="CV142" s="38">
        <v>0</v>
      </c>
      <c r="CW142" s="294"/>
      <c r="CX142" s="37">
        <v>0</v>
      </c>
      <c r="CY142" s="294"/>
      <c r="CZ142" s="293"/>
      <c r="DA142" s="38">
        <v>1169762.17</v>
      </c>
      <c r="DB142" s="77"/>
    </row>
    <row r="143" spans="1:106" x14ac:dyDescent="0.2">
      <c r="A143" s="69"/>
      <c r="B143" s="291" t="s">
        <v>192</v>
      </c>
      <c r="C143" s="292">
        <v>117008</v>
      </c>
      <c r="D143" s="292">
        <v>142340</v>
      </c>
      <c r="E143" s="292" t="s">
        <v>70</v>
      </c>
      <c r="F143" s="51" t="s">
        <v>52</v>
      </c>
      <c r="G143" s="51" t="s">
        <v>52</v>
      </c>
      <c r="H143" s="38" t="s">
        <v>52</v>
      </c>
      <c r="I143" s="72" t="s">
        <v>52</v>
      </c>
      <c r="J143" s="72" t="s">
        <v>52</v>
      </c>
      <c r="K143" s="72" t="s">
        <v>52</v>
      </c>
      <c r="L143" s="72" t="s">
        <v>52</v>
      </c>
      <c r="M143" s="72" t="s">
        <v>52</v>
      </c>
      <c r="N143" s="72" t="s">
        <v>52</v>
      </c>
      <c r="O143" s="72" t="s">
        <v>52</v>
      </c>
      <c r="P143" s="72" t="s">
        <v>52</v>
      </c>
      <c r="Q143" s="72" t="s">
        <v>52</v>
      </c>
      <c r="R143" s="72" t="s">
        <v>52</v>
      </c>
      <c r="S143" s="72" t="s">
        <v>52</v>
      </c>
      <c r="T143" s="72" t="s">
        <v>52</v>
      </c>
      <c r="U143" s="72" t="s">
        <v>52</v>
      </c>
      <c r="V143" s="72" t="s">
        <v>52</v>
      </c>
      <c r="W143" s="72" t="s">
        <v>52</v>
      </c>
      <c r="X143" s="72" t="s">
        <v>52</v>
      </c>
      <c r="Y143" s="72" t="s">
        <v>52</v>
      </c>
      <c r="Z143" s="72" t="s">
        <v>52</v>
      </c>
      <c r="AA143" s="72" t="s">
        <v>52</v>
      </c>
      <c r="AB143" s="72" t="s">
        <v>52</v>
      </c>
      <c r="AC143" s="72">
        <v>-2259.84</v>
      </c>
      <c r="AD143" s="72">
        <v>-4055.84</v>
      </c>
      <c r="AE143" s="72">
        <v>26220.85</v>
      </c>
      <c r="AF143" s="72">
        <v>24898.23</v>
      </c>
      <c r="AG143" s="72">
        <v>23322.12</v>
      </c>
      <c r="AH143" s="72">
        <v>22231.919999999998</v>
      </c>
      <c r="AI143" s="72">
        <v>20308.48</v>
      </c>
      <c r="AJ143" s="72">
        <v>18462.46</v>
      </c>
      <c r="AK143" s="72">
        <v>16588.72</v>
      </c>
      <c r="AL143" s="72">
        <v>14717.92</v>
      </c>
      <c r="AM143" s="72">
        <v>12896.24</v>
      </c>
      <c r="AN143" s="72">
        <v>12828.79</v>
      </c>
      <c r="AO143" s="72">
        <v>12828.79</v>
      </c>
      <c r="AP143" s="71">
        <v>12828.79</v>
      </c>
      <c r="AQ143" s="72">
        <v>12828.79</v>
      </c>
      <c r="AR143" s="72">
        <v>12828.79</v>
      </c>
      <c r="AS143" s="72">
        <v>12828.79</v>
      </c>
      <c r="AT143" s="72">
        <v>12828.79</v>
      </c>
      <c r="AU143" s="72">
        <v>12828.79</v>
      </c>
      <c r="AV143" s="72">
        <v>12828.79</v>
      </c>
      <c r="AW143" s="72">
        <v>12828.79</v>
      </c>
      <c r="AX143" s="72">
        <v>12828.79</v>
      </c>
      <c r="AY143" s="72">
        <v>12828.79</v>
      </c>
      <c r="AZ143" s="72">
        <v>12828.79</v>
      </c>
      <c r="BA143" s="72">
        <v>12828.79</v>
      </c>
      <c r="BB143" s="76">
        <v>17474.249583333334</v>
      </c>
      <c r="BC143" s="46">
        <v>17619.773333333334</v>
      </c>
      <c r="BD143" s="46">
        <v>16558.877499999999</v>
      </c>
      <c r="BE143" s="46">
        <v>15618.762083333335</v>
      </c>
      <c r="BF143" s="46">
        <v>14789.74291666667</v>
      </c>
      <c r="BG143" s="46">
        <v>14086.292083333336</v>
      </c>
      <c r="BH143" s="46">
        <v>13539.902083333336</v>
      </c>
      <c r="BI143" s="46">
        <v>13148.502083333338</v>
      </c>
      <c r="BJ143" s="46">
        <v>12913.124583333336</v>
      </c>
      <c r="BK143" s="46">
        <v>12831.600416666668</v>
      </c>
      <c r="BL143" s="46">
        <v>12828.79</v>
      </c>
      <c r="BM143" s="73">
        <v>12828.79</v>
      </c>
      <c r="BN143" s="38"/>
      <c r="BO143" s="38">
        <v>0</v>
      </c>
      <c r="BP143" s="38"/>
      <c r="BQ143" s="38">
        <v>0</v>
      </c>
      <c r="BR143" s="38"/>
      <c r="BS143" s="38">
        <v>0</v>
      </c>
      <c r="BT143" s="293"/>
      <c r="BU143" s="38">
        <v>0</v>
      </c>
      <c r="BV143" s="294"/>
      <c r="BW143" s="38">
        <v>0</v>
      </c>
      <c r="BX143" s="294"/>
      <c r="BY143" s="38">
        <v>0</v>
      </c>
      <c r="BZ143" s="294"/>
      <c r="CA143" s="38">
        <v>0</v>
      </c>
      <c r="CB143" s="294"/>
      <c r="CC143" s="38">
        <v>0</v>
      </c>
      <c r="CD143" s="294"/>
      <c r="CE143" s="38">
        <v>0</v>
      </c>
      <c r="CF143" s="294"/>
      <c r="CG143" s="38">
        <v>0</v>
      </c>
      <c r="CH143" s="294"/>
      <c r="CI143" s="38">
        <v>0</v>
      </c>
      <c r="CJ143" s="294"/>
      <c r="CK143" s="38">
        <v>0</v>
      </c>
      <c r="CL143" s="294"/>
      <c r="CM143" s="294"/>
      <c r="CN143" s="38">
        <v>0</v>
      </c>
      <c r="CR143" s="39">
        <v>1420.1470530000004</v>
      </c>
      <c r="CT143" s="39">
        <v>11408.642947</v>
      </c>
      <c r="CV143" s="38">
        <v>0</v>
      </c>
      <c r="CW143" s="294"/>
      <c r="CX143" s="37">
        <v>0</v>
      </c>
      <c r="CY143" s="294"/>
      <c r="CZ143" s="293"/>
      <c r="DA143" s="38">
        <v>12828.79</v>
      </c>
      <c r="DB143" s="77"/>
    </row>
    <row r="144" spans="1:106" x14ac:dyDescent="0.2">
      <c r="A144" s="69"/>
      <c r="B144" s="291" t="s">
        <v>193</v>
      </c>
      <c r="C144" s="292">
        <v>121001</v>
      </c>
      <c r="D144" s="292">
        <v>142405</v>
      </c>
      <c r="E144" s="292">
        <v>2</v>
      </c>
      <c r="F144" s="51" t="s">
        <v>52</v>
      </c>
      <c r="G144" s="51" t="s">
        <v>52</v>
      </c>
      <c r="H144" s="38" t="s">
        <v>52</v>
      </c>
      <c r="I144" s="72" t="s">
        <v>52</v>
      </c>
      <c r="J144" s="72" t="s">
        <v>52</v>
      </c>
      <c r="K144" s="72" t="s">
        <v>52</v>
      </c>
      <c r="L144" s="72" t="s">
        <v>52</v>
      </c>
      <c r="M144" s="72" t="s">
        <v>52</v>
      </c>
      <c r="N144" s="72" t="s">
        <v>52</v>
      </c>
      <c r="O144" s="72" t="s">
        <v>52</v>
      </c>
      <c r="P144" s="72" t="s">
        <v>52</v>
      </c>
      <c r="Q144" s="72" t="s">
        <v>52</v>
      </c>
      <c r="R144" s="72" t="s">
        <v>52</v>
      </c>
      <c r="S144" s="72" t="s">
        <v>52</v>
      </c>
      <c r="T144" s="72" t="s">
        <v>52</v>
      </c>
      <c r="U144" s="72" t="s">
        <v>52</v>
      </c>
      <c r="V144" s="72" t="s">
        <v>52</v>
      </c>
      <c r="W144" s="72" t="s">
        <v>52</v>
      </c>
      <c r="X144" s="72" t="s">
        <v>52</v>
      </c>
      <c r="Y144" s="72" t="s">
        <v>52</v>
      </c>
      <c r="Z144" s="72" t="s">
        <v>52</v>
      </c>
      <c r="AA144" s="72" t="s">
        <v>52</v>
      </c>
      <c r="AB144" s="72" t="s">
        <v>52</v>
      </c>
      <c r="AC144" s="72">
        <v>1946033.46</v>
      </c>
      <c r="AD144" s="72">
        <v>1946033.46</v>
      </c>
      <c r="AE144" s="72">
        <v>1946033.46</v>
      </c>
      <c r="AF144" s="72">
        <v>1946033.46</v>
      </c>
      <c r="AG144" s="72">
        <v>1946033.46</v>
      </c>
      <c r="AH144" s="72">
        <v>1946033.46</v>
      </c>
      <c r="AI144" s="72">
        <v>1946033.46</v>
      </c>
      <c r="AJ144" s="72">
        <v>1946033.46</v>
      </c>
      <c r="AK144" s="72">
        <v>1946033.46</v>
      </c>
      <c r="AL144" s="72">
        <v>1946033.46</v>
      </c>
      <c r="AM144" s="72">
        <v>1946033.46</v>
      </c>
      <c r="AN144" s="72">
        <v>1946033.46</v>
      </c>
      <c r="AO144" s="72">
        <v>1946033.46</v>
      </c>
      <c r="AP144" s="71">
        <v>1946033.46</v>
      </c>
      <c r="AQ144" s="72">
        <v>1946033.46</v>
      </c>
      <c r="AR144" s="72">
        <v>1946033.46</v>
      </c>
      <c r="AS144" s="72">
        <v>1946033.46</v>
      </c>
      <c r="AT144" s="72">
        <v>1946033.46</v>
      </c>
      <c r="AU144" s="72">
        <v>1946033.46</v>
      </c>
      <c r="AV144" s="72">
        <v>1946033.46</v>
      </c>
      <c r="AW144" s="72">
        <v>1946033.46</v>
      </c>
      <c r="AX144" s="72">
        <v>1946033.46</v>
      </c>
      <c r="AY144" s="72">
        <v>1946033.46</v>
      </c>
      <c r="AZ144" s="72">
        <v>1946033.46</v>
      </c>
      <c r="BA144" s="72">
        <v>1946033.46</v>
      </c>
      <c r="BB144" s="76">
        <v>1946033.4600000007</v>
      </c>
      <c r="BC144" s="46">
        <v>1946033.4600000007</v>
      </c>
      <c r="BD144" s="46">
        <v>1946033.4600000007</v>
      </c>
      <c r="BE144" s="46">
        <v>1946033.4600000007</v>
      </c>
      <c r="BF144" s="46">
        <v>1946033.4600000007</v>
      </c>
      <c r="BG144" s="46">
        <v>1946033.4600000007</v>
      </c>
      <c r="BH144" s="46">
        <v>1946033.4600000007</v>
      </c>
      <c r="BI144" s="46">
        <v>1946033.4600000007</v>
      </c>
      <c r="BJ144" s="46">
        <v>1946033.4600000007</v>
      </c>
      <c r="BK144" s="46">
        <v>1946033.4600000007</v>
      </c>
      <c r="BL144" s="46">
        <v>1946033.4600000007</v>
      </c>
      <c r="BM144" s="73">
        <v>1946033.4600000007</v>
      </c>
      <c r="BN144" s="38"/>
      <c r="BO144" s="38">
        <v>0</v>
      </c>
      <c r="BP144" s="38"/>
      <c r="BQ144" s="38">
        <v>0</v>
      </c>
      <c r="BR144" s="38"/>
      <c r="BS144" s="38">
        <v>0</v>
      </c>
      <c r="BT144" s="293"/>
      <c r="BU144" s="38">
        <v>0</v>
      </c>
      <c r="BV144" s="294"/>
      <c r="BW144" s="38">
        <v>0</v>
      </c>
      <c r="BX144" s="294"/>
      <c r="BY144" s="38">
        <v>0</v>
      </c>
      <c r="BZ144" s="294"/>
      <c r="CA144" s="38">
        <v>0</v>
      </c>
      <c r="CB144" s="294"/>
      <c r="CC144" s="38">
        <v>0</v>
      </c>
      <c r="CD144" s="294"/>
      <c r="CE144" s="38">
        <v>0</v>
      </c>
      <c r="CF144" s="294"/>
      <c r="CG144" s="38">
        <v>0</v>
      </c>
      <c r="CH144" s="294"/>
      <c r="CI144" s="38">
        <v>0</v>
      </c>
      <c r="CJ144" s="294"/>
      <c r="CK144" s="38">
        <v>0</v>
      </c>
      <c r="CL144" s="294"/>
      <c r="CM144" s="294"/>
      <c r="CN144" s="38">
        <v>0</v>
      </c>
      <c r="CR144" s="39">
        <v>0</v>
      </c>
      <c r="CT144" s="39">
        <v>0</v>
      </c>
      <c r="CV144" s="38">
        <v>1946033.4600000007</v>
      </c>
      <c r="CW144" s="294"/>
      <c r="CX144" s="37">
        <v>0</v>
      </c>
      <c r="CY144" s="294"/>
      <c r="CZ144" s="293"/>
      <c r="DA144" s="38">
        <v>0</v>
      </c>
      <c r="DB144" s="77"/>
    </row>
    <row r="145" spans="1:106" x14ac:dyDescent="0.2">
      <c r="A145" s="69"/>
      <c r="B145" s="291" t="s">
        <v>194</v>
      </c>
      <c r="C145" s="292">
        <v>121002</v>
      </c>
      <c r="D145" s="292">
        <v>142410</v>
      </c>
      <c r="E145" s="292">
        <v>2</v>
      </c>
      <c r="F145" s="51" t="s">
        <v>52</v>
      </c>
      <c r="G145" s="51" t="s">
        <v>52</v>
      </c>
      <c r="H145" s="38" t="s">
        <v>52</v>
      </c>
      <c r="I145" s="72" t="s">
        <v>52</v>
      </c>
      <c r="J145" s="72" t="s">
        <v>52</v>
      </c>
      <c r="K145" s="72" t="s">
        <v>52</v>
      </c>
      <c r="L145" s="72" t="s">
        <v>52</v>
      </c>
      <c r="M145" s="72" t="s">
        <v>52</v>
      </c>
      <c r="N145" s="72" t="s">
        <v>52</v>
      </c>
      <c r="O145" s="72" t="s">
        <v>52</v>
      </c>
      <c r="P145" s="72" t="s">
        <v>52</v>
      </c>
      <c r="Q145" s="72" t="s">
        <v>52</v>
      </c>
      <c r="R145" s="72" t="s">
        <v>52</v>
      </c>
      <c r="S145" s="72" t="s">
        <v>52</v>
      </c>
      <c r="T145" s="72" t="s">
        <v>52</v>
      </c>
      <c r="U145" s="72" t="s">
        <v>52</v>
      </c>
      <c r="V145" s="72" t="s">
        <v>52</v>
      </c>
      <c r="W145" s="72" t="s">
        <v>52</v>
      </c>
      <c r="X145" s="72" t="s">
        <v>52</v>
      </c>
      <c r="Y145" s="72" t="s">
        <v>52</v>
      </c>
      <c r="Z145" s="72" t="s">
        <v>52</v>
      </c>
      <c r="AA145" s="72" t="s">
        <v>52</v>
      </c>
      <c r="AB145" s="72" t="s">
        <v>52</v>
      </c>
      <c r="AC145" s="72">
        <v>125101.86</v>
      </c>
      <c r="AD145" s="72">
        <v>125101.86</v>
      </c>
      <c r="AE145" s="72">
        <v>125101.86</v>
      </c>
      <c r="AF145" s="72">
        <v>125101.86</v>
      </c>
      <c r="AG145" s="72">
        <v>125101.86</v>
      </c>
      <c r="AH145" s="72">
        <v>125101.86</v>
      </c>
      <c r="AI145" s="72">
        <v>125101.86</v>
      </c>
      <c r="AJ145" s="72">
        <v>125101.86</v>
      </c>
      <c r="AK145" s="72">
        <v>125101.86</v>
      </c>
      <c r="AL145" s="72">
        <v>125101.86</v>
      </c>
      <c r="AM145" s="72">
        <v>125101.86</v>
      </c>
      <c r="AN145" s="72">
        <v>125101.86</v>
      </c>
      <c r="AO145" s="72">
        <v>125101.86</v>
      </c>
      <c r="AP145" s="71">
        <v>125101.86</v>
      </c>
      <c r="AQ145" s="72">
        <v>125101.86</v>
      </c>
      <c r="AR145" s="72">
        <v>125101.86</v>
      </c>
      <c r="AS145" s="72">
        <v>125101.86</v>
      </c>
      <c r="AT145" s="72">
        <v>125101.86</v>
      </c>
      <c r="AU145" s="72">
        <v>125101.86</v>
      </c>
      <c r="AV145" s="72">
        <v>125101.86</v>
      </c>
      <c r="AW145" s="72">
        <v>125101.86</v>
      </c>
      <c r="AX145" s="72">
        <v>125101.86</v>
      </c>
      <c r="AY145" s="72">
        <v>125101.86</v>
      </c>
      <c r="AZ145" s="72">
        <v>125101.86</v>
      </c>
      <c r="BA145" s="72">
        <v>125101.86</v>
      </c>
      <c r="BB145" s="76">
        <v>125101.86</v>
      </c>
      <c r="BC145" s="46">
        <v>125101.86</v>
      </c>
      <c r="BD145" s="46">
        <v>125101.86</v>
      </c>
      <c r="BE145" s="46">
        <v>125101.86</v>
      </c>
      <c r="BF145" s="46">
        <v>125101.86</v>
      </c>
      <c r="BG145" s="46">
        <v>125101.86</v>
      </c>
      <c r="BH145" s="46">
        <v>125101.86</v>
      </c>
      <c r="BI145" s="46">
        <v>125101.86</v>
      </c>
      <c r="BJ145" s="46">
        <v>125101.86</v>
      </c>
      <c r="BK145" s="46">
        <v>125101.86</v>
      </c>
      <c r="BL145" s="46">
        <v>125101.86</v>
      </c>
      <c r="BM145" s="73">
        <v>125101.86</v>
      </c>
      <c r="BN145" s="38"/>
      <c r="BO145" s="38">
        <v>0</v>
      </c>
      <c r="BP145" s="38"/>
      <c r="BQ145" s="38">
        <v>0</v>
      </c>
      <c r="BR145" s="38"/>
      <c r="BS145" s="38">
        <v>0</v>
      </c>
      <c r="BT145" s="293"/>
      <c r="BU145" s="38">
        <v>0</v>
      </c>
      <c r="BV145" s="294"/>
      <c r="BW145" s="38">
        <v>0</v>
      </c>
      <c r="BX145" s="294"/>
      <c r="BY145" s="38">
        <v>0</v>
      </c>
      <c r="BZ145" s="294"/>
      <c r="CA145" s="38">
        <v>0</v>
      </c>
      <c r="CB145" s="294"/>
      <c r="CC145" s="38">
        <v>0</v>
      </c>
      <c r="CD145" s="294"/>
      <c r="CE145" s="38">
        <v>0</v>
      </c>
      <c r="CF145" s="294"/>
      <c r="CG145" s="38">
        <v>0</v>
      </c>
      <c r="CH145" s="294"/>
      <c r="CI145" s="38">
        <v>0</v>
      </c>
      <c r="CJ145" s="294"/>
      <c r="CK145" s="38">
        <v>0</v>
      </c>
      <c r="CL145" s="294"/>
      <c r="CM145" s="294"/>
      <c r="CN145" s="38">
        <v>0</v>
      </c>
      <c r="CR145" s="39">
        <v>0</v>
      </c>
      <c r="CT145" s="39">
        <v>0</v>
      </c>
      <c r="CV145" s="38">
        <v>125101.86</v>
      </c>
      <c r="CW145" s="294"/>
      <c r="CX145" s="37">
        <v>0</v>
      </c>
      <c r="CY145" s="294"/>
      <c r="CZ145" s="293"/>
      <c r="DA145" s="38">
        <v>0</v>
      </c>
      <c r="DB145" s="77"/>
    </row>
    <row r="146" spans="1:106" x14ac:dyDescent="0.2">
      <c r="A146" s="69"/>
      <c r="B146" s="291" t="s">
        <v>195</v>
      </c>
      <c r="C146" s="292">
        <v>121003</v>
      </c>
      <c r="D146" s="292">
        <v>142415</v>
      </c>
      <c r="E146" s="292">
        <v>2</v>
      </c>
      <c r="F146" s="51" t="s">
        <v>52</v>
      </c>
      <c r="G146" s="51" t="s">
        <v>52</v>
      </c>
      <c r="H146" s="38" t="s">
        <v>52</v>
      </c>
      <c r="I146" s="46" t="s">
        <v>52</v>
      </c>
      <c r="J146" s="46" t="s">
        <v>52</v>
      </c>
      <c r="K146" s="46" t="s">
        <v>52</v>
      </c>
      <c r="L146" s="46" t="s">
        <v>52</v>
      </c>
      <c r="M146" s="46" t="s">
        <v>52</v>
      </c>
      <c r="N146" s="46" t="s">
        <v>52</v>
      </c>
      <c r="O146" s="46" t="s">
        <v>52</v>
      </c>
      <c r="P146" s="46" t="s">
        <v>52</v>
      </c>
      <c r="Q146" s="46" t="s">
        <v>52</v>
      </c>
      <c r="R146" s="46" t="s">
        <v>52</v>
      </c>
      <c r="S146" s="46" t="s">
        <v>52</v>
      </c>
      <c r="T146" s="46" t="s">
        <v>52</v>
      </c>
      <c r="U146" s="46" t="s">
        <v>52</v>
      </c>
      <c r="V146" s="46" t="s">
        <v>52</v>
      </c>
      <c r="W146" s="46" t="s">
        <v>52</v>
      </c>
      <c r="X146" s="46" t="s">
        <v>52</v>
      </c>
      <c r="Y146" s="46" t="s">
        <v>52</v>
      </c>
      <c r="Z146" s="46" t="s">
        <v>52</v>
      </c>
      <c r="AA146" s="46" t="s">
        <v>52</v>
      </c>
      <c r="AB146" s="46" t="s">
        <v>52</v>
      </c>
      <c r="AC146" s="72">
        <v>4676720.24</v>
      </c>
      <c r="AD146" s="72">
        <v>4676720.24</v>
      </c>
      <c r="AE146" s="72">
        <v>4676720.24</v>
      </c>
      <c r="AF146" s="72">
        <v>4676720.24</v>
      </c>
      <c r="AG146" s="72">
        <v>4676720.24</v>
      </c>
      <c r="AH146" s="72">
        <v>4676720.24</v>
      </c>
      <c r="AI146" s="72">
        <v>4676720.24</v>
      </c>
      <c r="AJ146" s="72">
        <v>4676720.24</v>
      </c>
      <c r="AK146" s="72">
        <v>4676720.24</v>
      </c>
      <c r="AL146" s="72">
        <v>4676720.24</v>
      </c>
      <c r="AM146" s="72">
        <v>4676720.24</v>
      </c>
      <c r="AN146" s="72">
        <v>4676720.24</v>
      </c>
      <c r="AO146" s="72">
        <v>5891878.8099999996</v>
      </c>
      <c r="AP146" s="71">
        <v>5874278.8099999996</v>
      </c>
      <c r="AQ146" s="72">
        <v>5874278.8099999996</v>
      </c>
      <c r="AR146" s="72">
        <v>5883998.5800000001</v>
      </c>
      <c r="AS146" s="72">
        <v>5885574.3300000001</v>
      </c>
      <c r="AT146" s="72">
        <v>5885574.3300000001</v>
      </c>
      <c r="AU146" s="72">
        <v>5885574.3300000001</v>
      </c>
      <c r="AV146" s="72">
        <v>5885574.3300000001</v>
      </c>
      <c r="AW146" s="72">
        <v>5885574.3300000001</v>
      </c>
      <c r="AX146" s="72">
        <v>5885574.3300000001</v>
      </c>
      <c r="AY146" s="72">
        <v>5885574.3300000001</v>
      </c>
      <c r="AZ146" s="72">
        <v>5885574.3300000001</v>
      </c>
      <c r="BA146" s="72">
        <v>5885574.3300000001</v>
      </c>
      <c r="BB146" s="76">
        <v>4827881.7279166682</v>
      </c>
      <c r="BC146" s="46">
        <v>4927678.2754166676</v>
      </c>
      <c r="BD146" s="46">
        <v>5027879.8133333344</v>
      </c>
      <c r="BE146" s="46">
        <v>5128551.9979166677</v>
      </c>
      <c r="BF146" s="46">
        <v>5229289.8387500001</v>
      </c>
      <c r="BG146" s="46">
        <v>5330027.6795833325</v>
      </c>
      <c r="BH146" s="46">
        <v>5430765.5204166658</v>
      </c>
      <c r="BI146" s="46">
        <v>5531503.3612499991</v>
      </c>
      <c r="BJ146" s="46">
        <v>5632241.2020833315</v>
      </c>
      <c r="BK146" s="46">
        <v>5732979.0429166658</v>
      </c>
      <c r="BL146" s="46">
        <v>5833716.8837499991</v>
      </c>
      <c r="BM146" s="73">
        <v>5883823.1174999997</v>
      </c>
      <c r="BN146" s="38"/>
      <c r="BO146" s="38">
        <v>0</v>
      </c>
      <c r="BP146" s="38"/>
      <c r="BQ146" s="38">
        <v>0</v>
      </c>
      <c r="BR146" s="38"/>
      <c r="BS146" s="38">
        <v>0</v>
      </c>
      <c r="BT146" s="293"/>
      <c r="BU146" s="38">
        <v>0</v>
      </c>
      <c r="BV146" s="294"/>
      <c r="BW146" s="38">
        <v>0</v>
      </c>
      <c r="BX146" s="294"/>
      <c r="BY146" s="38">
        <v>0</v>
      </c>
      <c r="BZ146" s="294"/>
      <c r="CA146" s="38">
        <v>0</v>
      </c>
      <c r="CB146" s="294"/>
      <c r="CC146" s="38">
        <v>0</v>
      </c>
      <c r="CD146" s="294"/>
      <c r="CE146" s="38">
        <v>0</v>
      </c>
      <c r="CF146" s="294"/>
      <c r="CG146" s="38">
        <v>0</v>
      </c>
      <c r="CH146" s="294"/>
      <c r="CI146" s="38">
        <v>0</v>
      </c>
      <c r="CJ146" s="294"/>
      <c r="CK146" s="38">
        <v>0</v>
      </c>
      <c r="CL146" s="294"/>
      <c r="CM146" s="294"/>
      <c r="CN146" s="38">
        <v>0</v>
      </c>
      <c r="CR146" s="39">
        <v>0</v>
      </c>
      <c r="CT146" s="39">
        <v>0</v>
      </c>
      <c r="CV146" s="38">
        <v>5883823.1174999997</v>
      </c>
      <c r="CW146" s="294"/>
      <c r="CX146" s="37">
        <v>0</v>
      </c>
      <c r="CY146" s="294"/>
      <c r="CZ146" s="293"/>
      <c r="DA146" s="38">
        <v>0</v>
      </c>
      <c r="DB146" s="77"/>
    </row>
    <row r="147" spans="1:106" x14ac:dyDescent="0.2">
      <c r="A147" s="69"/>
      <c r="B147" s="291" t="s">
        <v>196</v>
      </c>
      <c r="C147" s="292">
        <v>121007</v>
      </c>
      <c r="D147" s="292">
        <v>142420</v>
      </c>
      <c r="E147" s="292">
        <v>2</v>
      </c>
      <c r="F147" s="51" t="s">
        <v>52</v>
      </c>
      <c r="G147" s="51" t="s">
        <v>52</v>
      </c>
      <c r="H147" s="38" t="s">
        <v>52</v>
      </c>
      <c r="I147" s="72" t="s">
        <v>52</v>
      </c>
      <c r="J147" s="72" t="s">
        <v>52</v>
      </c>
      <c r="K147" s="72" t="s">
        <v>52</v>
      </c>
      <c r="L147" s="72" t="s">
        <v>52</v>
      </c>
      <c r="M147" s="72" t="s">
        <v>52</v>
      </c>
      <c r="N147" s="72" t="s">
        <v>52</v>
      </c>
      <c r="O147" s="72" t="s">
        <v>52</v>
      </c>
      <c r="P147" s="72" t="s">
        <v>52</v>
      </c>
      <c r="Q147" s="72" t="s">
        <v>52</v>
      </c>
      <c r="R147" s="72" t="s">
        <v>52</v>
      </c>
      <c r="S147" s="72" t="s">
        <v>52</v>
      </c>
      <c r="T147" s="72" t="s">
        <v>52</v>
      </c>
      <c r="U147" s="72" t="s">
        <v>52</v>
      </c>
      <c r="V147" s="72" t="s">
        <v>52</v>
      </c>
      <c r="W147" s="72" t="s">
        <v>52</v>
      </c>
      <c r="X147" s="72" t="s">
        <v>52</v>
      </c>
      <c r="Y147" s="72" t="s">
        <v>52</v>
      </c>
      <c r="Z147" s="72" t="s">
        <v>52</v>
      </c>
      <c r="AA147" s="72" t="s">
        <v>52</v>
      </c>
      <c r="AB147" s="72" t="s">
        <v>52</v>
      </c>
      <c r="AC147" s="72">
        <v>64906.32</v>
      </c>
      <c r="AD147" s="72">
        <v>64906.32</v>
      </c>
      <c r="AE147" s="72">
        <v>64906.32</v>
      </c>
      <c r="AF147" s="72">
        <v>64906.32</v>
      </c>
      <c r="AG147" s="72">
        <v>64906.32</v>
      </c>
      <c r="AH147" s="72">
        <v>64906.32</v>
      </c>
      <c r="AI147" s="72">
        <v>64906.32</v>
      </c>
      <c r="AJ147" s="72">
        <v>64906.32</v>
      </c>
      <c r="AK147" s="72">
        <v>64906.32</v>
      </c>
      <c r="AL147" s="72">
        <v>64906.32</v>
      </c>
      <c r="AM147" s="72">
        <v>64906.32</v>
      </c>
      <c r="AN147" s="72">
        <v>64906.32</v>
      </c>
      <c r="AO147" s="72">
        <v>64906.32</v>
      </c>
      <c r="AP147" s="71">
        <v>64906.32</v>
      </c>
      <c r="AQ147" s="72">
        <v>64906.32</v>
      </c>
      <c r="AR147" s="72">
        <v>64906.32</v>
      </c>
      <c r="AS147" s="72">
        <v>64906.32</v>
      </c>
      <c r="AT147" s="72">
        <v>64906.32</v>
      </c>
      <c r="AU147" s="72">
        <v>64906.32</v>
      </c>
      <c r="AV147" s="72">
        <v>64906.32</v>
      </c>
      <c r="AW147" s="72">
        <v>64906.32</v>
      </c>
      <c r="AX147" s="72">
        <v>64906.32</v>
      </c>
      <c r="AY147" s="72">
        <v>64906.32</v>
      </c>
      <c r="AZ147" s="72">
        <v>64906.32</v>
      </c>
      <c r="BA147" s="72">
        <v>64906.32</v>
      </c>
      <c r="BB147" s="76">
        <v>64906.32</v>
      </c>
      <c r="BC147" s="46">
        <v>64906.32</v>
      </c>
      <c r="BD147" s="46">
        <v>64906.32</v>
      </c>
      <c r="BE147" s="46">
        <v>64906.32</v>
      </c>
      <c r="BF147" s="46">
        <v>64906.32</v>
      </c>
      <c r="BG147" s="46">
        <v>64906.32</v>
      </c>
      <c r="BH147" s="46">
        <v>64906.32</v>
      </c>
      <c r="BI147" s="46">
        <v>64906.32</v>
      </c>
      <c r="BJ147" s="46">
        <v>64906.32</v>
      </c>
      <c r="BK147" s="46">
        <v>64906.32</v>
      </c>
      <c r="BL147" s="46">
        <v>64906.32</v>
      </c>
      <c r="BM147" s="73">
        <v>64906.32</v>
      </c>
      <c r="BN147" s="38"/>
      <c r="BO147" s="38">
        <v>0</v>
      </c>
      <c r="BP147" s="38"/>
      <c r="BQ147" s="38">
        <v>0</v>
      </c>
      <c r="BR147" s="38"/>
      <c r="BS147" s="38">
        <v>0</v>
      </c>
      <c r="BT147" s="293"/>
      <c r="BU147" s="38">
        <v>0</v>
      </c>
      <c r="BV147" s="294"/>
      <c r="BW147" s="38">
        <v>0</v>
      </c>
      <c r="BX147" s="294"/>
      <c r="BY147" s="38">
        <v>0</v>
      </c>
      <c r="BZ147" s="294"/>
      <c r="CA147" s="38">
        <v>0</v>
      </c>
      <c r="CB147" s="294"/>
      <c r="CC147" s="38">
        <v>0</v>
      </c>
      <c r="CD147" s="294"/>
      <c r="CE147" s="38">
        <v>0</v>
      </c>
      <c r="CF147" s="294"/>
      <c r="CG147" s="38">
        <v>0</v>
      </c>
      <c r="CH147" s="294"/>
      <c r="CI147" s="38">
        <v>0</v>
      </c>
      <c r="CJ147" s="294"/>
      <c r="CK147" s="38">
        <v>0</v>
      </c>
      <c r="CL147" s="294"/>
      <c r="CM147" s="294"/>
      <c r="CN147" s="38">
        <v>0</v>
      </c>
      <c r="CR147" s="39">
        <v>0</v>
      </c>
      <c r="CT147" s="39">
        <v>0</v>
      </c>
      <c r="CV147" s="38">
        <v>64906.32</v>
      </c>
      <c r="CW147" s="294"/>
      <c r="CX147" s="37">
        <v>0</v>
      </c>
      <c r="CY147" s="294"/>
      <c r="CZ147" s="293"/>
      <c r="DA147" s="38">
        <v>0</v>
      </c>
      <c r="DB147" s="77"/>
    </row>
    <row r="148" spans="1:106" x14ac:dyDescent="0.2">
      <c r="A148" s="69"/>
      <c r="B148" s="291" t="s">
        <v>197</v>
      </c>
      <c r="C148" s="292">
        <v>121008</v>
      </c>
      <c r="D148" s="292">
        <v>142425</v>
      </c>
      <c r="E148" s="292">
        <v>2</v>
      </c>
      <c r="F148" s="51" t="s">
        <v>52</v>
      </c>
      <c r="G148" s="51" t="s">
        <v>52</v>
      </c>
      <c r="H148" s="38" t="s">
        <v>52</v>
      </c>
      <c r="I148" s="46" t="s">
        <v>52</v>
      </c>
      <c r="J148" s="46" t="s">
        <v>52</v>
      </c>
      <c r="K148" s="46" t="s">
        <v>52</v>
      </c>
      <c r="L148" s="46" t="s">
        <v>52</v>
      </c>
      <c r="M148" s="46" t="s">
        <v>52</v>
      </c>
      <c r="N148" s="46" t="s">
        <v>52</v>
      </c>
      <c r="O148" s="46" t="s">
        <v>52</v>
      </c>
      <c r="P148" s="46" t="s">
        <v>52</v>
      </c>
      <c r="Q148" s="46" t="s">
        <v>52</v>
      </c>
      <c r="R148" s="46" t="s">
        <v>52</v>
      </c>
      <c r="S148" s="46" t="s">
        <v>52</v>
      </c>
      <c r="T148" s="46" t="s">
        <v>52</v>
      </c>
      <c r="U148" s="46" t="s">
        <v>52</v>
      </c>
      <c r="V148" s="46" t="s">
        <v>52</v>
      </c>
      <c r="W148" s="46" t="s">
        <v>52</v>
      </c>
      <c r="X148" s="46" t="s">
        <v>52</v>
      </c>
      <c r="Y148" s="46" t="s">
        <v>52</v>
      </c>
      <c r="Z148" s="46" t="s">
        <v>52</v>
      </c>
      <c r="AA148" s="46" t="s">
        <v>52</v>
      </c>
      <c r="AB148" s="46" t="s">
        <v>52</v>
      </c>
      <c r="AC148" s="72">
        <v>55065792.710000001</v>
      </c>
      <c r="AD148" s="72">
        <v>55075321.640000001</v>
      </c>
      <c r="AE148" s="72">
        <v>55083335.93</v>
      </c>
      <c r="AF148" s="72">
        <v>55079184.460000001</v>
      </c>
      <c r="AG148" s="72">
        <v>55079532.689999998</v>
      </c>
      <c r="AH148" s="72">
        <v>55079525.159999996</v>
      </c>
      <c r="AI148" s="72">
        <v>55079517.890000001</v>
      </c>
      <c r="AJ148" s="72">
        <v>55079510.369999997</v>
      </c>
      <c r="AK148" s="72">
        <v>55079502.840000004</v>
      </c>
      <c r="AL148" s="72">
        <v>55079495.600000001</v>
      </c>
      <c r="AM148" s="72">
        <v>55092461.189999998</v>
      </c>
      <c r="AN148" s="72">
        <v>56843868.530000001</v>
      </c>
      <c r="AO148" s="72">
        <v>56882921.119999997</v>
      </c>
      <c r="AP148" s="71">
        <v>56887157.469999999</v>
      </c>
      <c r="AQ148" s="72">
        <v>56891105.25</v>
      </c>
      <c r="AR148" s="72">
        <v>56891278.090000004</v>
      </c>
      <c r="AS148" s="72">
        <v>56894408.469999999</v>
      </c>
      <c r="AT148" s="72">
        <v>57176771.350000001</v>
      </c>
      <c r="AU148" s="72">
        <v>57179666.140000001</v>
      </c>
      <c r="AV148" s="72">
        <v>57181617.509999998</v>
      </c>
      <c r="AW148" s="72">
        <v>57183291.299999997</v>
      </c>
      <c r="AX148" s="72">
        <v>57183291.299999997</v>
      </c>
      <c r="AY148" s="72">
        <v>57183291.299999997</v>
      </c>
      <c r="AZ148" s="72">
        <v>57183291.299999997</v>
      </c>
      <c r="BA148" s="72">
        <v>57183291.299999997</v>
      </c>
      <c r="BB148" s="76">
        <v>55453341.277916677</v>
      </c>
      <c r="BC148" s="46">
        <v>55604158.159166671</v>
      </c>
      <c r="BD148" s="46">
        <v>55754985.78208334</v>
      </c>
      <c r="BE148" s="46">
        <v>55906109.507500015</v>
      </c>
      <c r="BF148" s="46">
        <v>56069114.589583337</v>
      </c>
      <c r="BG148" s="46">
        <v>56244006.024583347</v>
      </c>
      <c r="BH148" s="46">
        <v>56419099.999166667</v>
      </c>
      <c r="BI148" s="46">
        <v>56594345.649166666</v>
      </c>
      <c r="BJ148" s="46">
        <v>56769661.655833326</v>
      </c>
      <c r="BK148" s="46">
        <v>56944437.731249996</v>
      </c>
      <c r="BL148" s="46">
        <v>57045698.267916657</v>
      </c>
      <c r="BM148" s="73">
        <v>57072356.307499982</v>
      </c>
      <c r="BN148" s="38"/>
      <c r="BO148" s="38">
        <v>0</v>
      </c>
      <c r="BP148" s="38"/>
      <c r="BQ148" s="38">
        <v>0</v>
      </c>
      <c r="BR148" s="38"/>
      <c r="BS148" s="38">
        <v>0</v>
      </c>
      <c r="BT148" s="293"/>
      <c r="BU148" s="38">
        <v>0</v>
      </c>
      <c r="BV148" s="294"/>
      <c r="BW148" s="38">
        <v>0</v>
      </c>
      <c r="BX148" s="294"/>
      <c r="BY148" s="38">
        <v>0</v>
      </c>
      <c r="BZ148" s="294"/>
      <c r="CA148" s="38">
        <v>0</v>
      </c>
      <c r="CB148" s="294"/>
      <c r="CC148" s="38">
        <v>0</v>
      </c>
      <c r="CD148" s="294"/>
      <c r="CE148" s="38">
        <v>0</v>
      </c>
      <c r="CF148" s="294"/>
      <c r="CG148" s="38">
        <v>0</v>
      </c>
      <c r="CH148" s="294"/>
      <c r="CI148" s="38">
        <v>0</v>
      </c>
      <c r="CJ148" s="294"/>
      <c r="CK148" s="38">
        <v>0</v>
      </c>
      <c r="CL148" s="294"/>
      <c r="CM148" s="294"/>
      <c r="CN148" s="38">
        <v>0</v>
      </c>
      <c r="CR148" s="39">
        <v>0</v>
      </c>
      <c r="CT148" s="39">
        <v>0</v>
      </c>
      <c r="CV148" s="38">
        <v>57072356.307499982</v>
      </c>
      <c r="CW148" s="294"/>
      <c r="CX148" s="37">
        <v>0</v>
      </c>
      <c r="CY148" s="294"/>
      <c r="CZ148" s="293"/>
      <c r="DA148" s="38">
        <v>0</v>
      </c>
      <c r="DB148" s="77"/>
    </row>
    <row r="149" spans="1:106" x14ac:dyDescent="0.2">
      <c r="A149" s="69"/>
      <c r="B149" s="291" t="s">
        <v>198</v>
      </c>
      <c r="C149" s="292" t="e">
        <v>#N/A</v>
      </c>
      <c r="D149" s="292">
        <v>142426</v>
      </c>
      <c r="E149" s="292">
        <v>2</v>
      </c>
      <c r="F149" s="51" t="s">
        <v>52</v>
      </c>
      <c r="G149" s="51" t="s">
        <v>52</v>
      </c>
      <c r="H149" s="38" t="s">
        <v>52</v>
      </c>
      <c r="I149" s="72" t="s">
        <v>52</v>
      </c>
      <c r="J149" s="72" t="s">
        <v>52</v>
      </c>
      <c r="K149" s="72" t="s">
        <v>52</v>
      </c>
      <c r="L149" s="72" t="s">
        <v>52</v>
      </c>
      <c r="M149" s="72" t="s">
        <v>52</v>
      </c>
      <c r="N149" s="72" t="s">
        <v>52</v>
      </c>
      <c r="O149" s="72" t="s">
        <v>52</v>
      </c>
      <c r="P149" s="72" t="s">
        <v>52</v>
      </c>
      <c r="Q149" s="72" t="s">
        <v>52</v>
      </c>
      <c r="R149" s="72" t="s">
        <v>52</v>
      </c>
      <c r="S149" s="72" t="s">
        <v>52</v>
      </c>
      <c r="T149" s="72" t="s">
        <v>52</v>
      </c>
      <c r="U149" s="72" t="s">
        <v>52</v>
      </c>
      <c r="V149" s="72" t="s">
        <v>52</v>
      </c>
      <c r="W149" s="72" t="s">
        <v>52</v>
      </c>
      <c r="X149" s="72" t="s">
        <v>52</v>
      </c>
      <c r="Y149" s="72" t="s">
        <v>52</v>
      </c>
      <c r="Z149" s="72" t="s">
        <v>52</v>
      </c>
      <c r="AA149" s="72" t="s">
        <v>52</v>
      </c>
      <c r="AB149" s="72" t="s">
        <v>52</v>
      </c>
      <c r="AC149" s="72">
        <v>0</v>
      </c>
      <c r="AD149" s="72">
        <v>0</v>
      </c>
      <c r="AE149" s="72">
        <v>0</v>
      </c>
      <c r="AF149" s="72">
        <v>0</v>
      </c>
      <c r="AG149" s="72">
        <v>0</v>
      </c>
      <c r="AH149" s="72">
        <v>0</v>
      </c>
      <c r="AI149" s="72">
        <v>0</v>
      </c>
      <c r="AJ149" s="72">
        <v>0</v>
      </c>
      <c r="AK149" s="72">
        <v>0</v>
      </c>
      <c r="AL149" s="72">
        <v>0</v>
      </c>
      <c r="AM149" s="72">
        <v>0</v>
      </c>
      <c r="AN149" s="72">
        <v>0</v>
      </c>
      <c r="AO149" s="72">
        <v>0</v>
      </c>
      <c r="AP149" s="71" t="s">
        <v>52</v>
      </c>
      <c r="AQ149" s="72" t="s">
        <v>52</v>
      </c>
      <c r="AR149" s="72" t="s">
        <v>52</v>
      </c>
      <c r="AS149" s="72" t="s">
        <v>52</v>
      </c>
      <c r="AT149" s="72" t="s">
        <v>52</v>
      </c>
      <c r="AU149" s="72" t="s">
        <v>52</v>
      </c>
      <c r="AV149" s="72" t="s">
        <v>52</v>
      </c>
      <c r="AW149" s="72" t="s">
        <v>52</v>
      </c>
      <c r="AX149" s="72" t="s">
        <v>52</v>
      </c>
      <c r="AY149" s="72" t="s">
        <v>52</v>
      </c>
      <c r="AZ149" s="72" t="s">
        <v>52</v>
      </c>
      <c r="BA149" s="72">
        <v>904771.23</v>
      </c>
      <c r="BB149" s="76">
        <v>0</v>
      </c>
      <c r="BC149" s="46">
        <v>0</v>
      </c>
      <c r="BD149" s="46">
        <v>0</v>
      </c>
      <c r="BE149" s="46">
        <v>0</v>
      </c>
      <c r="BF149" s="46">
        <v>0</v>
      </c>
      <c r="BG149" s="46">
        <v>0</v>
      </c>
      <c r="BH149" s="46">
        <v>0</v>
      </c>
      <c r="BI149" s="46">
        <v>0</v>
      </c>
      <c r="BJ149" s="46">
        <v>0</v>
      </c>
      <c r="BK149" s="46" t="s">
        <v>52</v>
      </c>
      <c r="BL149" s="46" t="s">
        <v>52</v>
      </c>
      <c r="BM149" s="73">
        <v>37698.801249999997</v>
      </c>
      <c r="BN149" s="38"/>
      <c r="BO149" s="38">
        <v>0</v>
      </c>
      <c r="BP149" s="38"/>
      <c r="BQ149" s="38">
        <v>0</v>
      </c>
      <c r="BR149" s="38"/>
      <c r="BS149" s="38">
        <v>0</v>
      </c>
      <c r="BT149" s="293"/>
      <c r="BU149" s="38">
        <v>0</v>
      </c>
      <c r="BV149" s="294"/>
      <c r="BW149" s="38">
        <v>0</v>
      </c>
      <c r="BX149" s="294"/>
      <c r="BY149" s="38">
        <v>0</v>
      </c>
      <c r="BZ149" s="294"/>
      <c r="CA149" s="38">
        <v>0</v>
      </c>
      <c r="CB149" s="294"/>
      <c r="CC149" s="38">
        <v>0</v>
      </c>
      <c r="CD149" s="294"/>
      <c r="CE149" s="38">
        <v>0</v>
      </c>
      <c r="CF149" s="294"/>
      <c r="CG149" s="38">
        <v>0</v>
      </c>
      <c r="CH149" s="294"/>
      <c r="CI149" s="38">
        <v>0</v>
      </c>
      <c r="CJ149" s="294"/>
      <c r="CK149" s="38">
        <v>0</v>
      </c>
      <c r="CL149" s="294"/>
      <c r="CM149" s="294"/>
      <c r="CN149" s="38">
        <v>0</v>
      </c>
      <c r="CR149" s="39">
        <v>0</v>
      </c>
      <c r="CT149" s="39">
        <v>0</v>
      </c>
      <c r="CV149" s="38">
        <v>37698.801249999997</v>
      </c>
      <c r="CW149" s="294"/>
      <c r="CX149" s="37">
        <v>0</v>
      </c>
      <c r="CY149" s="294"/>
      <c r="CZ149" s="293"/>
      <c r="DA149" s="38">
        <v>0</v>
      </c>
      <c r="DB149" s="77"/>
    </row>
    <row r="150" spans="1:106" x14ac:dyDescent="0.2">
      <c r="A150" s="69"/>
      <c r="B150" s="291" t="s">
        <v>199</v>
      </c>
      <c r="C150" s="292">
        <v>121044</v>
      </c>
      <c r="D150" s="292">
        <v>142430</v>
      </c>
      <c r="E150" s="292">
        <v>2</v>
      </c>
      <c r="F150" s="51" t="s">
        <v>52</v>
      </c>
      <c r="G150" s="51" t="s">
        <v>52</v>
      </c>
      <c r="H150" s="38" t="s">
        <v>52</v>
      </c>
      <c r="I150" s="72" t="s">
        <v>52</v>
      </c>
      <c r="J150" s="72" t="s">
        <v>52</v>
      </c>
      <c r="K150" s="72" t="s">
        <v>52</v>
      </c>
      <c r="L150" s="72" t="s">
        <v>52</v>
      </c>
      <c r="M150" s="72" t="s">
        <v>52</v>
      </c>
      <c r="N150" s="72" t="s">
        <v>52</v>
      </c>
      <c r="O150" s="72" t="s">
        <v>52</v>
      </c>
      <c r="P150" s="72" t="s">
        <v>52</v>
      </c>
      <c r="Q150" s="72" t="s">
        <v>52</v>
      </c>
      <c r="R150" s="72" t="s">
        <v>52</v>
      </c>
      <c r="S150" s="72" t="s">
        <v>52</v>
      </c>
      <c r="T150" s="72" t="s">
        <v>52</v>
      </c>
      <c r="U150" s="72" t="s">
        <v>52</v>
      </c>
      <c r="V150" s="72" t="s">
        <v>52</v>
      </c>
      <c r="W150" s="72" t="s">
        <v>52</v>
      </c>
      <c r="X150" s="72" t="s">
        <v>52</v>
      </c>
      <c r="Y150" s="72" t="s">
        <v>52</v>
      </c>
      <c r="Z150" s="72" t="s">
        <v>52</v>
      </c>
      <c r="AA150" s="72" t="s">
        <v>52</v>
      </c>
      <c r="AB150" s="72" t="s">
        <v>52</v>
      </c>
      <c r="AC150" s="72">
        <v>438739</v>
      </c>
      <c r="AD150" s="72">
        <v>438739</v>
      </c>
      <c r="AE150" s="72">
        <v>438739</v>
      </c>
      <c r="AF150" s="72">
        <v>438739</v>
      </c>
      <c r="AG150" s="72">
        <v>438739</v>
      </c>
      <c r="AH150" s="72">
        <v>438739</v>
      </c>
      <c r="AI150" s="72">
        <v>438739</v>
      </c>
      <c r="AJ150" s="72">
        <v>438739</v>
      </c>
      <c r="AK150" s="72">
        <v>438739</v>
      </c>
      <c r="AL150" s="72">
        <v>438739</v>
      </c>
      <c r="AM150" s="72">
        <v>438739</v>
      </c>
      <c r="AN150" s="72">
        <v>438739</v>
      </c>
      <c r="AO150" s="72">
        <v>438739</v>
      </c>
      <c r="AP150" s="71">
        <v>438739</v>
      </c>
      <c r="AQ150" s="72">
        <v>438739</v>
      </c>
      <c r="AR150" s="72">
        <v>438739</v>
      </c>
      <c r="AS150" s="72">
        <v>438739</v>
      </c>
      <c r="AT150" s="72">
        <v>438739</v>
      </c>
      <c r="AU150" s="72">
        <v>438739</v>
      </c>
      <c r="AV150" s="72">
        <v>438739</v>
      </c>
      <c r="AW150" s="72">
        <v>438739</v>
      </c>
      <c r="AX150" s="72">
        <v>438739</v>
      </c>
      <c r="AY150" s="72">
        <v>438739</v>
      </c>
      <c r="AZ150" s="72">
        <v>438739</v>
      </c>
      <c r="BA150" s="72">
        <v>438739</v>
      </c>
      <c r="BB150" s="76">
        <v>438739</v>
      </c>
      <c r="BC150" s="46">
        <v>438739</v>
      </c>
      <c r="BD150" s="46">
        <v>438739</v>
      </c>
      <c r="BE150" s="46">
        <v>438739</v>
      </c>
      <c r="BF150" s="46">
        <v>438739</v>
      </c>
      <c r="BG150" s="46">
        <v>438739</v>
      </c>
      <c r="BH150" s="46">
        <v>438739</v>
      </c>
      <c r="BI150" s="46">
        <v>438739</v>
      </c>
      <c r="BJ150" s="46">
        <v>438739</v>
      </c>
      <c r="BK150" s="46">
        <v>438739</v>
      </c>
      <c r="BL150" s="46">
        <v>438739</v>
      </c>
      <c r="BM150" s="73">
        <v>438739</v>
      </c>
      <c r="BN150" s="38"/>
      <c r="BO150" s="38">
        <v>0</v>
      </c>
      <c r="BP150" s="38"/>
      <c r="BQ150" s="38">
        <v>0</v>
      </c>
      <c r="BR150" s="38"/>
      <c r="BS150" s="38">
        <v>0</v>
      </c>
      <c r="BT150" s="293"/>
      <c r="BU150" s="38">
        <v>0</v>
      </c>
      <c r="BV150" s="294"/>
      <c r="BW150" s="38">
        <v>0</v>
      </c>
      <c r="BX150" s="294"/>
      <c r="BY150" s="38">
        <v>0</v>
      </c>
      <c r="BZ150" s="294"/>
      <c r="CA150" s="38">
        <v>0</v>
      </c>
      <c r="CB150" s="294"/>
      <c r="CC150" s="38">
        <v>0</v>
      </c>
      <c r="CD150" s="294"/>
      <c r="CE150" s="38">
        <v>0</v>
      </c>
      <c r="CF150" s="294"/>
      <c r="CG150" s="38">
        <v>0</v>
      </c>
      <c r="CH150" s="294"/>
      <c r="CI150" s="38">
        <v>0</v>
      </c>
      <c r="CJ150" s="294"/>
      <c r="CK150" s="38">
        <v>0</v>
      </c>
      <c r="CL150" s="294"/>
      <c r="CM150" s="294"/>
      <c r="CN150" s="38">
        <v>0</v>
      </c>
      <c r="CR150" s="39">
        <v>0</v>
      </c>
      <c r="CT150" s="39">
        <v>0</v>
      </c>
      <c r="CV150" s="38">
        <v>438739</v>
      </c>
      <c r="CW150" s="294"/>
      <c r="CX150" s="37">
        <v>0</v>
      </c>
      <c r="CY150" s="294"/>
      <c r="CZ150" s="293"/>
      <c r="DA150" s="38">
        <v>0</v>
      </c>
      <c r="DB150" s="77"/>
    </row>
    <row r="151" spans="1:106" x14ac:dyDescent="0.2">
      <c r="A151" s="69"/>
      <c r="B151" s="291" t="s">
        <v>200</v>
      </c>
      <c r="C151" s="292">
        <v>121045</v>
      </c>
      <c r="D151" s="292">
        <v>142435</v>
      </c>
      <c r="E151" s="292">
        <v>2</v>
      </c>
      <c r="F151" s="51" t="s">
        <v>52</v>
      </c>
      <c r="G151" s="51" t="s">
        <v>52</v>
      </c>
      <c r="H151" s="38" t="s">
        <v>52</v>
      </c>
      <c r="I151" s="72" t="s">
        <v>52</v>
      </c>
      <c r="J151" s="72" t="s">
        <v>52</v>
      </c>
      <c r="K151" s="72" t="s">
        <v>52</v>
      </c>
      <c r="L151" s="72" t="s">
        <v>52</v>
      </c>
      <c r="M151" s="72" t="s">
        <v>52</v>
      </c>
      <c r="N151" s="72" t="s">
        <v>52</v>
      </c>
      <c r="O151" s="72" t="s">
        <v>52</v>
      </c>
      <c r="P151" s="72" t="s">
        <v>52</v>
      </c>
      <c r="Q151" s="72" t="s">
        <v>52</v>
      </c>
      <c r="R151" s="72" t="s">
        <v>52</v>
      </c>
      <c r="S151" s="72" t="s">
        <v>52</v>
      </c>
      <c r="T151" s="72" t="s">
        <v>52</v>
      </c>
      <c r="U151" s="72" t="s">
        <v>52</v>
      </c>
      <c r="V151" s="72" t="s">
        <v>52</v>
      </c>
      <c r="W151" s="72" t="s">
        <v>52</v>
      </c>
      <c r="X151" s="72" t="s">
        <v>52</v>
      </c>
      <c r="Y151" s="72" t="s">
        <v>52</v>
      </c>
      <c r="Z151" s="72" t="s">
        <v>52</v>
      </c>
      <c r="AA151" s="72" t="s">
        <v>52</v>
      </c>
      <c r="AB151" s="72" t="s">
        <v>52</v>
      </c>
      <c r="AC151" s="72">
        <v>475081.66</v>
      </c>
      <c r="AD151" s="72">
        <v>475081.66</v>
      </c>
      <c r="AE151" s="72">
        <v>475081.66</v>
      </c>
      <c r="AF151" s="72">
        <v>475081.66</v>
      </c>
      <c r="AG151" s="72">
        <v>475081.66</v>
      </c>
      <c r="AH151" s="72">
        <v>475081.66</v>
      </c>
      <c r="AI151" s="72">
        <v>475081.66</v>
      </c>
      <c r="AJ151" s="72">
        <v>475081.66</v>
      </c>
      <c r="AK151" s="72">
        <v>475081.66</v>
      </c>
      <c r="AL151" s="72">
        <v>475081.66</v>
      </c>
      <c r="AM151" s="72">
        <v>475081.66</v>
      </c>
      <c r="AN151" s="72">
        <v>475081.66</v>
      </c>
      <c r="AO151" s="72">
        <v>475081.66</v>
      </c>
      <c r="AP151" s="71">
        <v>475081.66</v>
      </c>
      <c r="AQ151" s="72">
        <v>475081.66</v>
      </c>
      <c r="AR151" s="72">
        <v>475081.66</v>
      </c>
      <c r="AS151" s="72">
        <v>475081.66</v>
      </c>
      <c r="AT151" s="72">
        <v>475081.66</v>
      </c>
      <c r="AU151" s="72">
        <v>475081.66</v>
      </c>
      <c r="AV151" s="72">
        <v>475081.66</v>
      </c>
      <c r="AW151" s="72">
        <v>475081.66</v>
      </c>
      <c r="AX151" s="72">
        <v>475081.66</v>
      </c>
      <c r="AY151" s="72">
        <v>475081.66</v>
      </c>
      <c r="AZ151" s="72">
        <v>311725.03000000003</v>
      </c>
      <c r="BA151" s="72">
        <v>311725.03000000003</v>
      </c>
      <c r="BB151" s="76">
        <v>475081.66000000009</v>
      </c>
      <c r="BC151" s="46">
        <v>475081.66000000009</v>
      </c>
      <c r="BD151" s="46">
        <v>475081.66000000009</v>
      </c>
      <c r="BE151" s="46">
        <v>475081.66000000009</v>
      </c>
      <c r="BF151" s="46">
        <v>475081.66000000009</v>
      </c>
      <c r="BG151" s="46">
        <v>475081.66000000009</v>
      </c>
      <c r="BH151" s="46">
        <v>475081.66000000009</v>
      </c>
      <c r="BI151" s="46">
        <v>475081.66000000009</v>
      </c>
      <c r="BJ151" s="46">
        <v>475081.66000000009</v>
      </c>
      <c r="BK151" s="46">
        <v>475081.66000000009</v>
      </c>
      <c r="BL151" s="46">
        <v>468275.13375000004</v>
      </c>
      <c r="BM151" s="73">
        <v>454662.08125000005</v>
      </c>
      <c r="BN151" s="38"/>
      <c r="BO151" s="38">
        <v>0</v>
      </c>
      <c r="BP151" s="38"/>
      <c r="BQ151" s="38">
        <v>0</v>
      </c>
      <c r="BR151" s="38"/>
      <c r="BS151" s="38">
        <v>0</v>
      </c>
      <c r="BT151" s="293"/>
      <c r="BU151" s="38">
        <v>0</v>
      </c>
      <c r="BV151" s="294"/>
      <c r="BW151" s="38">
        <v>0</v>
      </c>
      <c r="BX151" s="294"/>
      <c r="BY151" s="38">
        <v>0</v>
      </c>
      <c r="BZ151" s="294"/>
      <c r="CA151" s="38">
        <v>0</v>
      </c>
      <c r="CB151" s="294"/>
      <c r="CC151" s="38">
        <v>0</v>
      </c>
      <c r="CD151" s="294"/>
      <c r="CE151" s="38">
        <v>0</v>
      </c>
      <c r="CF151" s="294"/>
      <c r="CG151" s="38">
        <v>0</v>
      </c>
      <c r="CH151" s="294"/>
      <c r="CI151" s="38">
        <v>0</v>
      </c>
      <c r="CJ151" s="294"/>
      <c r="CK151" s="38">
        <v>0</v>
      </c>
      <c r="CL151" s="294"/>
      <c r="CM151" s="294"/>
      <c r="CN151" s="38">
        <v>0</v>
      </c>
      <c r="CR151" s="39">
        <v>0</v>
      </c>
      <c r="CT151" s="39">
        <v>0</v>
      </c>
      <c r="CV151" s="38">
        <v>454662.08125000005</v>
      </c>
      <c r="CW151" s="294"/>
      <c r="CX151" s="37">
        <v>0</v>
      </c>
      <c r="CY151" s="294"/>
      <c r="CZ151" s="293"/>
      <c r="DA151" s="38">
        <v>0</v>
      </c>
      <c r="DB151" s="77"/>
    </row>
    <row r="152" spans="1:106" x14ac:dyDescent="0.2">
      <c r="A152" s="69"/>
      <c r="B152" s="291" t="s">
        <v>201</v>
      </c>
      <c r="C152" s="292">
        <v>121117</v>
      </c>
      <c r="D152" s="292">
        <v>142440</v>
      </c>
      <c r="E152" s="292">
        <v>2</v>
      </c>
      <c r="F152" s="51" t="s">
        <v>52</v>
      </c>
      <c r="G152" s="51" t="s">
        <v>52</v>
      </c>
      <c r="H152" s="38" t="s">
        <v>52</v>
      </c>
      <c r="I152" s="72" t="s">
        <v>52</v>
      </c>
      <c r="J152" s="72" t="s">
        <v>52</v>
      </c>
      <c r="K152" s="72" t="s">
        <v>52</v>
      </c>
      <c r="L152" s="72" t="s">
        <v>52</v>
      </c>
      <c r="M152" s="72" t="s">
        <v>52</v>
      </c>
      <c r="N152" s="72" t="s">
        <v>52</v>
      </c>
      <c r="O152" s="72" t="s">
        <v>52</v>
      </c>
      <c r="P152" s="72" t="s">
        <v>52</v>
      </c>
      <c r="Q152" s="72" t="s">
        <v>52</v>
      </c>
      <c r="R152" s="72" t="s">
        <v>52</v>
      </c>
      <c r="S152" s="72" t="s">
        <v>52</v>
      </c>
      <c r="T152" s="72" t="s">
        <v>52</v>
      </c>
      <c r="U152" s="72" t="s">
        <v>52</v>
      </c>
      <c r="V152" s="72" t="s">
        <v>52</v>
      </c>
      <c r="W152" s="72" t="s">
        <v>52</v>
      </c>
      <c r="X152" s="72" t="s">
        <v>52</v>
      </c>
      <c r="Y152" s="72" t="s">
        <v>52</v>
      </c>
      <c r="Z152" s="72" t="s">
        <v>52</v>
      </c>
      <c r="AA152" s="72" t="s">
        <v>52</v>
      </c>
      <c r="AB152" s="72" t="s">
        <v>52</v>
      </c>
      <c r="AC152" s="72">
        <v>3507589.83</v>
      </c>
      <c r="AD152" s="72">
        <v>3507589.83</v>
      </c>
      <c r="AE152" s="72">
        <v>3507589.83</v>
      </c>
      <c r="AF152" s="72">
        <v>3507589.83</v>
      </c>
      <c r="AG152" s="72">
        <v>3507589.83</v>
      </c>
      <c r="AH152" s="72">
        <v>3507589.83</v>
      </c>
      <c r="AI152" s="72">
        <v>3507589.83</v>
      </c>
      <c r="AJ152" s="72">
        <v>3507589.83</v>
      </c>
      <c r="AK152" s="72">
        <v>3507589.83</v>
      </c>
      <c r="AL152" s="72">
        <v>3507589.83</v>
      </c>
      <c r="AM152" s="72">
        <v>3507589.83</v>
      </c>
      <c r="AN152" s="72">
        <v>3507589.83</v>
      </c>
      <c r="AO152" s="72">
        <v>3507589.83</v>
      </c>
      <c r="AP152" s="71">
        <v>3507589.83</v>
      </c>
      <c r="AQ152" s="72">
        <v>3507589.83</v>
      </c>
      <c r="AR152" s="72">
        <v>3507589.83</v>
      </c>
      <c r="AS152" s="72">
        <v>3507589.83</v>
      </c>
      <c r="AT152" s="72">
        <v>3507589.83</v>
      </c>
      <c r="AU152" s="72">
        <v>3507589.83</v>
      </c>
      <c r="AV152" s="72">
        <v>3507589.83</v>
      </c>
      <c r="AW152" s="72">
        <v>3507589.83</v>
      </c>
      <c r="AX152" s="72">
        <v>3507589.83</v>
      </c>
      <c r="AY152" s="72">
        <v>3507589.83</v>
      </c>
      <c r="AZ152" s="72">
        <v>3507589.83</v>
      </c>
      <c r="BA152" s="72">
        <v>3507589.83</v>
      </c>
      <c r="BB152" s="76">
        <v>3507589.8299999987</v>
      </c>
      <c r="BC152" s="46">
        <v>3507589.8299999987</v>
      </c>
      <c r="BD152" s="46">
        <v>3507589.8299999987</v>
      </c>
      <c r="BE152" s="46">
        <v>3507589.8299999987</v>
      </c>
      <c r="BF152" s="46">
        <v>3507589.8299999987</v>
      </c>
      <c r="BG152" s="46">
        <v>3507589.8299999987</v>
      </c>
      <c r="BH152" s="46">
        <v>3507589.8299999987</v>
      </c>
      <c r="BI152" s="46">
        <v>3507589.8299999987</v>
      </c>
      <c r="BJ152" s="46">
        <v>3507589.8299999987</v>
      </c>
      <c r="BK152" s="46">
        <v>3507589.8299999987</v>
      </c>
      <c r="BL152" s="46">
        <v>3507589.8299999987</v>
      </c>
      <c r="BM152" s="73">
        <v>3507589.8299999987</v>
      </c>
      <c r="BN152" s="38"/>
      <c r="BO152" s="38">
        <v>0</v>
      </c>
      <c r="BP152" s="38"/>
      <c r="BQ152" s="38">
        <v>0</v>
      </c>
      <c r="BR152" s="38"/>
      <c r="BS152" s="38">
        <v>0</v>
      </c>
      <c r="BT152" s="293"/>
      <c r="BU152" s="38">
        <v>0</v>
      </c>
      <c r="BV152" s="294"/>
      <c r="BW152" s="38">
        <v>0</v>
      </c>
      <c r="BX152" s="294"/>
      <c r="BY152" s="38">
        <v>0</v>
      </c>
      <c r="BZ152" s="294"/>
      <c r="CA152" s="38">
        <v>0</v>
      </c>
      <c r="CB152" s="294"/>
      <c r="CC152" s="38">
        <v>0</v>
      </c>
      <c r="CD152" s="294"/>
      <c r="CE152" s="38">
        <v>0</v>
      </c>
      <c r="CF152" s="294"/>
      <c r="CG152" s="38">
        <v>0</v>
      </c>
      <c r="CH152" s="294"/>
      <c r="CI152" s="38">
        <v>0</v>
      </c>
      <c r="CJ152" s="294"/>
      <c r="CK152" s="38">
        <v>0</v>
      </c>
      <c r="CL152" s="294"/>
      <c r="CM152" s="294"/>
      <c r="CN152" s="38">
        <v>0</v>
      </c>
      <c r="CR152" s="39">
        <v>0</v>
      </c>
      <c r="CT152" s="39">
        <v>0</v>
      </c>
      <c r="CV152" s="38">
        <v>3507589.8299999987</v>
      </c>
      <c r="CW152" s="294"/>
      <c r="CX152" s="37">
        <v>0</v>
      </c>
      <c r="CY152" s="294"/>
      <c r="CZ152" s="293"/>
      <c r="DA152" s="38">
        <v>0</v>
      </c>
      <c r="DB152" s="77"/>
    </row>
    <row r="153" spans="1:106" x14ac:dyDescent="0.2">
      <c r="A153" s="69"/>
      <c r="B153" s="291" t="s">
        <v>202</v>
      </c>
      <c r="C153" s="292">
        <v>121707</v>
      </c>
      <c r="D153" s="292">
        <v>142605</v>
      </c>
      <c r="E153" s="292">
        <v>2</v>
      </c>
      <c r="F153" s="51" t="s">
        <v>52</v>
      </c>
      <c r="G153" s="51" t="s">
        <v>52</v>
      </c>
      <c r="H153" s="38" t="s">
        <v>52</v>
      </c>
      <c r="I153" s="72" t="s">
        <v>52</v>
      </c>
      <c r="J153" s="72" t="s">
        <v>52</v>
      </c>
      <c r="K153" s="72" t="s">
        <v>52</v>
      </c>
      <c r="L153" s="72" t="s">
        <v>52</v>
      </c>
      <c r="M153" s="72" t="s">
        <v>52</v>
      </c>
      <c r="N153" s="72" t="s">
        <v>52</v>
      </c>
      <c r="O153" s="72" t="s">
        <v>52</v>
      </c>
      <c r="P153" s="72" t="s">
        <v>52</v>
      </c>
      <c r="Q153" s="72" t="s">
        <v>52</v>
      </c>
      <c r="R153" s="72" t="s">
        <v>52</v>
      </c>
      <c r="S153" s="72" t="s">
        <v>52</v>
      </c>
      <c r="T153" s="72" t="s">
        <v>52</v>
      </c>
      <c r="U153" s="72" t="s">
        <v>52</v>
      </c>
      <c r="V153" s="72" t="s">
        <v>52</v>
      </c>
      <c r="W153" s="72" t="s">
        <v>52</v>
      </c>
      <c r="X153" s="72" t="s">
        <v>52</v>
      </c>
      <c r="Y153" s="72" t="s">
        <v>52</v>
      </c>
      <c r="Z153" s="72" t="s">
        <v>52</v>
      </c>
      <c r="AA153" s="72" t="s">
        <v>52</v>
      </c>
      <c r="AB153" s="72" t="s">
        <v>52</v>
      </c>
      <c r="AC153" s="72">
        <v>5032474.76</v>
      </c>
      <c r="AD153" s="72">
        <v>5050125.1500000004</v>
      </c>
      <c r="AE153" s="72">
        <v>5111259.47</v>
      </c>
      <c r="AF153" s="72">
        <v>5125020.2699999996</v>
      </c>
      <c r="AG153" s="72">
        <v>5337418.71</v>
      </c>
      <c r="AH153" s="72">
        <v>5533881.7699999996</v>
      </c>
      <c r="AI153" s="72">
        <v>5817310.5</v>
      </c>
      <c r="AJ153" s="72">
        <v>6210374.5300000003</v>
      </c>
      <c r="AK153" s="72">
        <v>7206161.2000000002</v>
      </c>
      <c r="AL153" s="72">
        <v>7227773.5700000003</v>
      </c>
      <c r="AM153" s="72">
        <v>7582951.3200000003</v>
      </c>
      <c r="AN153" s="72">
        <v>6115679.1399999997</v>
      </c>
      <c r="AO153" s="72">
        <v>4970551.91</v>
      </c>
      <c r="AP153" s="71">
        <v>4987108.4000000004</v>
      </c>
      <c r="AQ153" s="72">
        <v>5002380.37</v>
      </c>
      <c r="AR153" s="72">
        <v>5037072.99</v>
      </c>
      <c r="AS153" s="72">
        <v>5170651.37</v>
      </c>
      <c r="AT153" s="72">
        <v>5245624.41</v>
      </c>
      <c r="AU153" s="72">
        <v>5529389.2000000002</v>
      </c>
      <c r="AV153" s="72">
        <v>6050796.6100000003</v>
      </c>
      <c r="AW153" s="72">
        <v>5950522.8700000001</v>
      </c>
      <c r="AX153" s="72">
        <v>5111670.75</v>
      </c>
      <c r="AY153" s="72">
        <v>5539882.0300000003</v>
      </c>
      <c r="AZ153" s="72">
        <v>6021264.1100000003</v>
      </c>
      <c r="BA153" s="72">
        <v>6605672.6900000004</v>
      </c>
      <c r="BB153" s="76">
        <v>5938083.2637500009</v>
      </c>
      <c r="BC153" s="46">
        <v>5930920.9366666675</v>
      </c>
      <c r="BD153" s="46">
        <v>5922719.8375000013</v>
      </c>
      <c r="BE153" s="46">
        <v>5912106.7283333326</v>
      </c>
      <c r="BF153" s="46">
        <v>5893147.3658333337</v>
      </c>
      <c r="BG153" s="46">
        <v>5869139.9216666659</v>
      </c>
      <c r="BH153" s="46">
        <v>5850494.1208333336</v>
      </c>
      <c r="BI153" s="46">
        <v>5791526.7770833336</v>
      </c>
      <c r="BJ153" s="46">
        <v>5651037.5625</v>
      </c>
      <c r="BK153" s="46">
        <v>5477738.7245833343</v>
      </c>
      <c r="BL153" s="46">
        <v>5388676.8779166667</v>
      </c>
      <c r="BM153" s="73">
        <v>5452872.9508333327</v>
      </c>
      <c r="BN153" s="38"/>
      <c r="BO153" s="38">
        <v>0</v>
      </c>
      <c r="BP153" s="38"/>
      <c r="BQ153" s="38">
        <v>0</v>
      </c>
      <c r="BR153" s="38"/>
      <c r="BS153" s="38">
        <v>0</v>
      </c>
      <c r="BT153" s="293"/>
      <c r="BU153" s="38">
        <v>0</v>
      </c>
      <c r="BV153" s="294"/>
      <c r="BW153" s="38">
        <v>0</v>
      </c>
      <c r="BX153" s="294"/>
      <c r="BY153" s="38">
        <v>0</v>
      </c>
      <c r="BZ153" s="294"/>
      <c r="CA153" s="38">
        <v>0</v>
      </c>
      <c r="CB153" s="294"/>
      <c r="CC153" s="38">
        <v>0</v>
      </c>
      <c r="CD153" s="294"/>
      <c r="CE153" s="38">
        <v>0</v>
      </c>
      <c r="CF153" s="294"/>
      <c r="CG153" s="38">
        <v>0</v>
      </c>
      <c r="CH153" s="294"/>
      <c r="CI153" s="38">
        <v>0</v>
      </c>
      <c r="CJ153" s="294"/>
      <c r="CK153" s="38">
        <v>0</v>
      </c>
      <c r="CL153" s="294"/>
      <c r="CM153" s="294"/>
      <c r="CN153" s="38">
        <v>0</v>
      </c>
      <c r="CR153" s="39">
        <v>0</v>
      </c>
      <c r="CT153" s="39">
        <v>0</v>
      </c>
      <c r="CV153" s="38">
        <v>5452872.9508333327</v>
      </c>
      <c r="CW153" s="294"/>
      <c r="CX153" s="37">
        <v>0</v>
      </c>
      <c r="CY153" s="294"/>
      <c r="CZ153" s="293"/>
      <c r="DA153" s="38">
        <v>0</v>
      </c>
      <c r="DB153" s="77"/>
    </row>
    <row r="154" spans="1:106" x14ac:dyDescent="0.2">
      <c r="A154" s="69"/>
      <c r="B154" s="291" t="s">
        <v>203</v>
      </c>
      <c r="C154" s="292">
        <v>108001</v>
      </c>
      <c r="D154" s="292">
        <v>145003</v>
      </c>
      <c r="E154" s="292" t="s">
        <v>67</v>
      </c>
      <c r="F154" s="51" t="s">
        <v>52</v>
      </c>
      <c r="G154" s="51" t="s">
        <v>52</v>
      </c>
      <c r="H154" s="38" t="s">
        <v>52</v>
      </c>
      <c r="I154" s="72" t="s">
        <v>52</v>
      </c>
      <c r="J154" s="72" t="s">
        <v>52</v>
      </c>
      <c r="K154" s="72" t="s">
        <v>52</v>
      </c>
      <c r="L154" s="72" t="s">
        <v>52</v>
      </c>
      <c r="M154" s="72" t="s">
        <v>52</v>
      </c>
      <c r="N154" s="72" t="s">
        <v>52</v>
      </c>
      <c r="O154" s="72" t="s">
        <v>52</v>
      </c>
      <c r="P154" s="72" t="s">
        <v>52</v>
      </c>
      <c r="Q154" s="72" t="s">
        <v>52</v>
      </c>
      <c r="R154" s="72" t="s">
        <v>52</v>
      </c>
      <c r="S154" s="72" t="s">
        <v>52</v>
      </c>
      <c r="T154" s="72" t="s">
        <v>52</v>
      </c>
      <c r="U154" s="72" t="s">
        <v>52</v>
      </c>
      <c r="V154" s="72" t="s">
        <v>52</v>
      </c>
      <c r="W154" s="72" t="s">
        <v>52</v>
      </c>
      <c r="X154" s="72" t="s">
        <v>52</v>
      </c>
      <c r="Y154" s="72" t="s">
        <v>52</v>
      </c>
      <c r="Z154" s="72" t="s">
        <v>52</v>
      </c>
      <c r="AA154" s="72" t="s">
        <v>52</v>
      </c>
      <c r="AB154" s="72" t="s">
        <v>52</v>
      </c>
      <c r="AC154" s="72">
        <v>52396592.840000004</v>
      </c>
      <c r="AD154" s="72">
        <v>53326556.469999999</v>
      </c>
      <c r="AE154" s="72">
        <v>53942299.490000002</v>
      </c>
      <c r="AF154" s="72">
        <v>55214775.200000003</v>
      </c>
      <c r="AG154" s="72">
        <v>56553523.950000003</v>
      </c>
      <c r="AH154" s="72">
        <v>57563442.799999997</v>
      </c>
      <c r="AI154" s="72">
        <v>57329638.600000001</v>
      </c>
      <c r="AJ154" s="72">
        <v>53830056.299999997</v>
      </c>
      <c r="AK154" s="72">
        <v>53997456.439999998</v>
      </c>
      <c r="AL154" s="72">
        <v>54676519.359999999</v>
      </c>
      <c r="AM154" s="72">
        <v>54888819.890000001</v>
      </c>
      <c r="AN154" s="72">
        <v>55234936.25</v>
      </c>
      <c r="AO154" s="72">
        <v>55935642.840000004</v>
      </c>
      <c r="AP154" s="71">
        <v>55574036.289999999</v>
      </c>
      <c r="AQ154" s="72">
        <v>55945095.670000002</v>
      </c>
      <c r="AR154" s="72">
        <v>56548767</v>
      </c>
      <c r="AS154" s="72">
        <v>56866724.259999998</v>
      </c>
      <c r="AT154" s="72">
        <v>57655091.609999999</v>
      </c>
      <c r="AU154" s="72">
        <v>57847522.240000002</v>
      </c>
      <c r="AV154" s="72">
        <v>58780955.530000001</v>
      </c>
      <c r="AW154" s="72">
        <v>59345233.850000001</v>
      </c>
      <c r="AX154" s="72">
        <v>60892953.5</v>
      </c>
      <c r="AY154" s="72">
        <v>63296142.770000003</v>
      </c>
      <c r="AZ154" s="72">
        <v>67356823.379999995</v>
      </c>
      <c r="BA154" s="72">
        <v>66764190.049999997</v>
      </c>
      <c r="BB154" s="76">
        <v>55301450.625</v>
      </c>
      <c r="BC154" s="46">
        <v>55478545.458333336</v>
      </c>
      <c r="BD154" s="46">
        <v>55617578.290833324</v>
      </c>
      <c r="BE154" s="46">
        <v>55686211.295416676</v>
      </c>
      <c r="BF154" s="46">
        <v>55703080.008749992</v>
      </c>
      <c r="BG154" s="46">
        <v>55728477.194166668</v>
      </c>
      <c r="BH154" s="46">
        <v>55956343.147083335</v>
      </c>
      <c r="BI154" s="46">
        <v>56385454.673749991</v>
      </c>
      <c r="BJ154" s="46">
        <v>56867296.821666665</v>
      </c>
      <c r="BK154" s="46">
        <v>57476620.030833341</v>
      </c>
      <c r="BL154" s="46">
        <v>58332003.78125</v>
      </c>
      <c r="BM154" s="73">
        <v>59288271.878749996</v>
      </c>
      <c r="BN154" s="38"/>
      <c r="BO154" s="38">
        <v>0</v>
      </c>
      <c r="BP154" s="38"/>
      <c r="BQ154" s="38">
        <v>0</v>
      </c>
      <c r="BR154" s="38"/>
      <c r="BS154" s="38">
        <v>0</v>
      </c>
      <c r="BT154" s="293"/>
      <c r="BU154" s="38">
        <v>0</v>
      </c>
      <c r="BV154" s="294"/>
      <c r="BW154" s="38">
        <v>0</v>
      </c>
      <c r="BX154" s="294"/>
      <c r="BY154" s="38">
        <v>0</v>
      </c>
      <c r="BZ154" s="294"/>
      <c r="CA154" s="38">
        <v>0</v>
      </c>
      <c r="CB154" s="294"/>
      <c r="CC154" s="38">
        <v>0</v>
      </c>
      <c r="CD154" s="294"/>
      <c r="CE154" s="38">
        <v>0</v>
      </c>
      <c r="CF154" s="294"/>
      <c r="CG154" s="38">
        <v>0</v>
      </c>
      <c r="CH154" s="294"/>
      <c r="CI154" s="38">
        <v>0</v>
      </c>
      <c r="CJ154" s="294"/>
      <c r="CK154" s="38">
        <v>0</v>
      </c>
      <c r="CL154" s="294"/>
      <c r="CM154" s="294"/>
      <c r="CN154" s="38">
        <v>0</v>
      </c>
      <c r="CR154" s="39">
        <v>6385346.8813413745</v>
      </c>
      <c r="CT154" s="39">
        <v>52902924.997408621</v>
      </c>
      <c r="CV154" s="38">
        <v>0</v>
      </c>
      <c r="CW154" s="294"/>
      <c r="CX154" s="37">
        <v>0</v>
      </c>
      <c r="CY154" s="294"/>
      <c r="CZ154" s="293"/>
      <c r="DA154" s="38">
        <v>59288271.878749996</v>
      </c>
      <c r="DB154" s="77"/>
    </row>
    <row r="155" spans="1:106" x14ac:dyDescent="0.2">
      <c r="A155" s="69"/>
      <c r="B155" s="291" t="s">
        <v>204</v>
      </c>
      <c r="C155" s="292">
        <v>108002</v>
      </c>
      <c r="D155" s="292">
        <v>145006</v>
      </c>
      <c r="E155" s="292" t="s">
        <v>67</v>
      </c>
      <c r="F155" s="51" t="s">
        <v>52</v>
      </c>
      <c r="G155" s="51" t="s">
        <v>52</v>
      </c>
      <c r="H155" s="38" t="s">
        <v>52</v>
      </c>
      <c r="I155" s="72" t="s">
        <v>52</v>
      </c>
      <c r="J155" s="72" t="s">
        <v>52</v>
      </c>
      <c r="K155" s="72" t="s">
        <v>52</v>
      </c>
      <c r="L155" s="72" t="s">
        <v>52</v>
      </c>
      <c r="M155" s="72" t="s">
        <v>52</v>
      </c>
      <c r="N155" s="72" t="s">
        <v>52</v>
      </c>
      <c r="O155" s="72" t="s">
        <v>52</v>
      </c>
      <c r="P155" s="72" t="s">
        <v>52</v>
      </c>
      <c r="Q155" s="72" t="s">
        <v>52</v>
      </c>
      <c r="R155" s="72" t="s">
        <v>52</v>
      </c>
      <c r="S155" s="72" t="s">
        <v>52</v>
      </c>
      <c r="T155" s="72" t="s">
        <v>52</v>
      </c>
      <c r="U155" s="72" t="s">
        <v>52</v>
      </c>
      <c r="V155" s="72" t="s">
        <v>52</v>
      </c>
      <c r="W155" s="72" t="s">
        <v>52</v>
      </c>
      <c r="X155" s="72" t="s">
        <v>52</v>
      </c>
      <c r="Y155" s="72" t="s">
        <v>52</v>
      </c>
      <c r="Z155" s="72" t="s">
        <v>52</v>
      </c>
      <c r="AA155" s="72" t="s">
        <v>52</v>
      </c>
      <c r="AB155" s="72" t="s">
        <v>52</v>
      </c>
      <c r="AC155" s="72">
        <v>10055330.93</v>
      </c>
      <c r="AD155" s="72">
        <v>10072233.289999999</v>
      </c>
      <c r="AE155" s="72">
        <v>10067374.59</v>
      </c>
      <c r="AF155" s="72">
        <v>10103440.529999999</v>
      </c>
      <c r="AG155" s="72">
        <v>10138178.82</v>
      </c>
      <c r="AH155" s="72">
        <v>10117820.6</v>
      </c>
      <c r="AI155" s="72">
        <v>10133930.99</v>
      </c>
      <c r="AJ155" s="72">
        <v>10157682.17</v>
      </c>
      <c r="AK155" s="72">
        <v>10111601.470000001</v>
      </c>
      <c r="AL155" s="72">
        <v>10182220.51</v>
      </c>
      <c r="AM155" s="72">
        <v>10215347.85</v>
      </c>
      <c r="AN155" s="72">
        <v>10252005.5</v>
      </c>
      <c r="AO155" s="72">
        <v>10261508.189999999</v>
      </c>
      <c r="AP155" s="71">
        <v>10294654.74</v>
      </c>
      <c r="AQ155" s="72">
        <v>10328901.779999999</v>
      </c>
      <c r="AR155" s="72">
        <v>10349724.539999999</v>
      </c>
      <c r="AS155" s="72">
        <v>10386637.939999999</v>
      </c>
      <c r="AT155" s="72">
        <v>10423479.32</v>
      </c>
      <c r="AU155" s="72">
        <v>10428598.630000001</v>
      </c>
      <c r="AV155" s="72">
        <v>10456188.289999999</v>
      </c>
      <c r="AW155" s="72">
        <v>10492487.810000001</v>
      </c>
      <c r="AX155" s="72">
        <v>10530814.439999999</v>
      </c>
      <c r="AY155" s="72">
        <v>10569650.800000001</v>
      </c>
      <c r="AZ155" s="72">
        <v>10390957.560000001</v>
      </c>
      <c r="BA155" s="72">
        <v>10385376.58</v>
      </c>
      <c r="BB155" s="76">
        <v>10160379.602916667</v>
      </c>
      <c r="BC155" s="46">
        <v>10180544.129583333</v>
      </c>
      <c r="BD155" s="46">
        <v>10201702.929583332</v>
      </c>
      <c r="BE155" s="46">
        <v>10222317.226666667</v>
      </c>
      <c r="BF155" s="46">
        <v>10245405.470000001</v>
      </c>
      <c r="BG155" s="46">
        <v>10270419.068333333</v>
      </c>
      <c r="BH155" s="46">
        <v>10295134.641666664</v>
      </c>
      <c r="BI155" s="46">
        <v>10323442.660833333</v>
      </c>
      <c r="BJ155" s="46">
        <v>10353837.672083333</v>
      </c>
      <c r="BK155" s="46">
        <v>10383125.042083332</v>
      </c>
      <c r="BL155" s="46">
        <v>10403677.334166666</v>
      </c>
      <c r="BM155" s="73">
        <v>10414628.186250001</v>
      </c>
      <c r="BN155" s="38"/>
      <c r="BO155" s="38">
        <v>0</v>
      </c>
      <c r="BP155" s="38"/>
      <c r="BQ155" s="38">
        <v>0</v>
      </c>
      <c r="BR155" s="38"/>
      <c r="BS155" s="38">
        <v>0</v>
      </c>
      <c r="BT155" s="293"/>
      <c r="BU155" s="38">
        <v>0</v>
      </c>
      <c r="BV155" s="294"/>
      <c r="BW155" s="38">
        <v>0</v>
      </c>
      <c r="BX155" s="294"/>
      <c r="BY155" s="38">
        <v>0</v>
      </c>
      <c r="BZ155" s="294"/>
      <c r="CA155" s="38">
        <v>0</v>
      </c>
      <c r="CB155" s="294"/>
      <c r="CC155" s="38">
        <v>0</v>
      </c>
      <c r="CD155" s="294"/>
      <c r="CE155" s="38">
        <v>0</v>
      </c>
      <c r="CF155" s="294"/>
      <c r="CG155" s="38">
        <v>0</v>
      </c>
      <c r="CH155" s="294"/>
      <c r="CI155" s="38">
        <v>0</v>
      </c>
      <c r="CJ155" s="294"/>
      <c r="CK155" s="38">
        <v>0</v>
      </c>
      <c r="CL155" s="294"/>
      <c r="CM155" s="294"/>
      <c r="CN155" s="38">
        <v>0</v>
      </c>
      <c r="CR155" s="39">
        <v>1121655.4556591252</v>
      </c>
      <c r="CT155" s="39">
        <v>9292972.7305908762</v>
      </c>
      <c r="CV155" s="38">
        <v>0</v>
      </c>
      <c r="CW155" s="294"/>
      <c r="CX155" s="37">
        <v>0</v>
      </c>
      <c r="CY155" s="294"/>
      <c r="CZ155" s="293"/>
      <c r="DA155" s="38">
        <v>10414628.186250001</v>
      </c>
      <c r="DB155" s="77"/>
    </row>
    <row r="156" spans="1:106" x14ac:dyDescent="0.2">
      <c r="A156" s="69"/>
      <c r="B156" s="291" t="s">
        <v>205</v>
      </c>
      <c r="C156" s="292">
        <v>108003</v>
      </c>
      <c r="D156" s="292">
        <v>145009</v>
      </c>
      <c r="E156" s="292" t="s">
        <v>67</v>
      </c>
      <c r="F156" s="51" t="s">
        <v>52</v>
      </c>
      <c r="G156" s="51" t="s">
        <v>52</v>
      </c>
      <c r="H156" s="38" t="s">
        <v>52</v>
      </c>
      <c r="I156" s="72" t="s">
        <v>52</v>
      </c>
      <c r="J156" s="72" t="s">
        <v>52</v>
      </c>
      <c r="K156" s="72" t="s">
        <v>52</v>
      </c>
      <c r="L156" s="72" t="s">
        <v>52</v>
      </c>
      <c r="M156" s="72" t="s">
        <v>52</v>
      </c>
      <c r="N156" s="72" t="s">
        <v>52</v>
      </c>
      <c r="O156" s="72" t="s">
        <v>52</v>
      </c>
      <c r="P156" s="72" t="s">
        <v>52</v>
      </c>
      <c r="Q156" s="72" t="s">
        <v>52</v>
      </c>
      <c r="R156" s="72" t="s">
        <v>52</v>
      </c>
      <c r="S156" s="72" t="s">
        <v>52</v>
      </c>
      <c r="T156" s="72" t="s">
        <v>52</v>
      </c>
      <c r="U156" s="72" t="s">
        <v>52</v>
      </c>
      <c r="V156" s="72" t="s">
        <v>52</v>
      </c>
      <c r="W156" s="72" t="s">
        <v>52</v>
      </c>
      <c r="X156" s="72" t="s">
        <v>52</v>
      </c>
      <c r="Y156" s="72" t="s">
        <v>52</v>
      </c>
      <c r="Z156" s="72" t="s">
        <v>52</v>
      </c>
      <c r="AA156" s="72" t="s">
        <v>52</v>
      </c>
      <c r="AB156" s="72" t="s">
        <v>52</v>
      </c>
      <c r="AC156" s="72">
        <v>27435.61</v>
      </c>
      <c r="AD156" s="72">
        <v>57043.33</v>
      </c>
      <c r="AE156" s="72">
        <v>68469.84</v>
      </c>
      <c r="AF156" s="72">
        <v>66588.97</v>
      </c>
      <c r="AG156" s="72">
        <v>81335.850000000006</v>
      </c>
      <c r="AH156" s="72">
        <v>89634.67</v>
      </c>
      <c r="AI156" s="72">
        <v>71199.039999999994</v>
      </c>
      <c r="AJ156" s="72">
        <v>538.24</v>
      </c>
      <c r="AK156" s="72">
        <v>-78778.759999999995</v>
      </c>
      <c r="AL156" s="72">
        <v>-55964.38</v>
      </c>
      <c r="AM156" s="72">
        <v>-65064.56</v>
      </c>
      <c r="AN156" s="72">
        <v>-30332.2</v>
      </c>
      <c r="AO156" s="72">
        <v>6036.35</v>
      </c>
      <c r="AP156" s="71">
        <v>42660.39</v>
      </c>
      <c r="AQ156" s="72">
        <v>58273.97</v>
      </c>
      <c r="AR156" s="72">
        <v>-9387.48</v>
      </c>
      <c r="AS156" s="72">
        <v>26017.39</v>
      </c>
      <c r="AT156" s="72">
        <v>47563.79</v>
      </c>
      <c r="AU156" s="72">
        <v>33428.01</v>
      </c>
      <c r="AV156" s="72">
        <v>47293.54</v>
      </c>
      <c r="AW156" s="72">
        <v>76016.42</v>
      </c>
      <c r="AX156" s="72">
        <v>112605.25</v>
      </c>
      <c r="AY156" s="72">
        <v>149261.60999999999</v>
      </c>
      <c r="AZ156" s="72">
        <v>206442.1</v>
      </c>
      <c r="BA156" s="72">
        <v>263551.03999999998</v>
      </c>
      <c r="BB156" s="76">
        <v>16959.576666666664</v>
      </c>
      <c r="BC156" s="46">
        <v>15935.45958333333</v>
      </c>
      <c r="BD156" s="46">
        <v>12344.946249999999</v>
      </c>
      <c r="BE156" s="46">
        <v>6874.3249999999998</v>
      </c>
      <c r="BF156" s="46">
        <v>2816.4358333333344</v>
      </c>
      <c r="BG156" s="46">
        <v>-510.31041666666624</v>
      </c>
      <c r="BH156" s="46">
        <v>-135.96583333333183</v>
      </c>
      <c r="BI156" s="46">
        <v>8261.9708333333347</v>
      </c>
      <c r="BJ156" s="46">
        <v>21735.504583333332</v>
      </c>
      <c r="BK156" s="46">
        <v>37689.496250000004</v>
      </c>
      <c r="BL156" s="46">
        <v>56485.349166666674</v>
      </c>
      <c r="BM156" s="73">
        <v>77080.723750000005</v>
      </c>
      <c r="BN156" s="38"/>
      <c r="BO156" s="38">
        <v>0</v>
      </c>
      <c r="BP156" s="38"/>
      <c r="BQ156" s="38">
        <v>0</v>
      </c>
      <c r="BR156" s="38"/>
      <c r="BS156" s="38">
        <v>0</v>
      </c>
      <c r="BT156" s="293"/>
      <c r="BU156" s="38">
        <v>0</v>
      </c>
      <c r="BV156" s="294"/>
      <c r="BW156" s="38">
        <v>0</v>
      </c>
      <c r="BX156" s="294"/>
      <c r="BY156" s="38">
        <v>0</v>
      </c>
      <c r="BZ156" s="294"/>
      <c r="CA156" s="38">
        <v>0</v>
      </c>
      <c r="CB156" s="294"/>
      <c r="CC156" s="38">
        <v>0</v>
      </c>
      <c r="CD156" s="294"/>
      <c r="CE156" s="38">
        <v>0</v>
      </c>
      <c r="CF156" s="294"/>
      <c r="CG156" s="38">
        <v>0</v>
      </c>
      <c r="CH156" s="294"/>
      <c r="CI156" s="38">
        <v>0</v>
      </c>
      <c r="CJ156" s="294"/>
      <c r="CK156" s="38">
        <v>0</v>
      </c>
      <c r="CL156" s="294"/>
      <c r="CM156" s="294"/>
      <c r="CN156" s="38">
        <v>0</v>
      </c>
      <c r="CR156" s="39">
        <v>8301.5939478750006</v>
      </c>
      <c r="CT156" s="39">
        <v>68779.129802125011</v>
      </c>
      <c r="CV156" s="38">
        <v>0</v>
      </c>
      <c r="CW156" s="294"/>
      <c r="CX156" s="37">
        <v>0</v>
      </c>
      <c r="CY156" s="294"/>
      <c r="CZ156" s="293"/>
      <c r="DA156" s="38">
        <v>77080.723750000005</v>
      </c>
      <c r="DB156" s="77"/>
    </row>
    <row r="157" spans="1:106" x14ac:dyDescent="0.2">
      <c r="A157" s="69"/>
      <c r="B157" s="291" t="s">
        <v>206</v>
      </c>
      <c r="C157" s="292">
        <v>108004</v>
      </c>
      <c r="D157" s="292">
        <v>145012</v>
      </c>
      <c r="E157" s="292" t="s">
        <v>67</v>
      </c>
      <c r="F157" s="51" t="s">
        <v>52</v>
      </c>
      <c r="G157" s="51" t="s">
        <v>52</v>
      </c>
      <c r="H157" s="38" t="s">
        <v>52</v>
      </c>
      <c r="I157" s="72" t="s">
        <v>52</v>
      </c>
      <c r="J157" s="72" t="s">
        <v>52</v>
      </c>
      <c r="K157" s="72" t="s">
        <v>52</v>
      </c>
      <c r="L157" s="72" t="s">
        <v>52</v>
      </c>
      <c r="M157" s="72" t="s">
        <v>52</v>
      </c>
      <c r="N157" s="72" t="s">
        <v>52</v>
      </c>
      <c r="O157" s="72" t="s">
        <v>52</v>
      </c>
      <c r="P157" s="72" t="s">
        <v>52</v>
      </c>
      <c r="Q157" s="72" t="s">
        <v>52</v>
      </c>
      <c r="R157" s="72" t="s">
        <v>52</v>
      </c>
      <c r="S157" s="72" t="s">
        <v>52</v>
      </c>
      <c r="T157" s="72" t="s">
        <v>52</v>
      </c>
      <c r="U157" s="72" t="s">
        <v>52</v>
      </c>
      <c r="V157" s="72" t="s">
        <v>52</v>
      </c>
      <c r="W157" s="72" t="s">
        <v>52</v>
      </c>
      <c r="X157" s="72" t="s">
        <v>52</v>
      </c>
      <c r="Y157" s="72" t="s">
        <v>52</v>
      </c>
      <c r="Z157" s="72" t="s">
        <v>52</v>
      </c>
      <c r="AA157" s="72" t="s">
        <v>52</v>
      </c>
      <c r="AB157" s="72" t="s">
        <v>52</v>
      </c>
      <c r="AC157" s="72">
        <v>-573093.78</v>
      </c>
      <c r="AD157" s="72">
        <v>-621342.23</v>
      </c>
      <c r="AE157" s="72">
        <v>-612442.68999999994</v>
      </c>
      <c r="AF157" s="72">
        <v>-605821.43000000005</v>
      </c>
      <c r="AG157" s="72">
        <v>-595818.53</v>
      </c>
      <c r="AH157" s="72">
        <v>-680842.4</v>
      </c>
      <c r="AI157" s="72">
        <v>-670568.05000000005</v>
      </c>
      <c r="AJ157" s="72">
        <v>-824835.95</v>
      </c>
      <c r="AK157" s="72">
        <v>-824835.95</v>
      </c>
      <c r="AL157" s="72">
        <v>-823128.13</v>
      </c>
      <c r="AM157" s="72">
        <v>-812728.08</v>
      </c>
      <c r="AN157" s="72">
        <v>-802635.9</v>
      </c>
      <c r="AO157" s="72">
        <v>-792176.54</v>
      </c>
      <c r="AP157" s="71">
        <v>-781700.48</v>
      </c>
      <c r="AQ157" s="72">
        <v>-772237.55</v>
      </c>
      <c r="AR157" s="72">
        <v>-812671.78</v>
      </c>
      <c r="AS157" s="72">
        <v>-802477.97</v>
      </c>
      <c r="AT157" s="72">
        <v>-823839.15</v>
      </c>
      <c r="AU157" s="72">
        <v>-831516.62</v>
      </c>
      <c r="AV157" s="72">
        <v>-1036546.83</v>
      </c>
      <c r="AW157" s="72">
        <v>-1026156.41</v>
      </c>
      <c r="AX157" s="72">
        <v>-1015065.24</v>
      </c>
      <c r="AY157" s="72">
        <v>-1003837.81</v>
      </c>
      <c r="AZ157" s="72">
        <v>-985731.91</v>
      </c>
      <c r="BA157" s="72">
        <v>-967454.23</v>
      </c>
      <c r="BB157" s="76">
        <v>-728946.25041666673</v>
      </c>
      <c r="BC157" s="46">
        <v>-742285.96333333349</v>
      </c>
      <c r="BD157" s="46">
        <v>-757562.84708333341</v>
      </c>
      <c r="BE157" s="46">
        <v>-774792.42166666675</v>
      </c>
      <c r="BF157" s="46">
        <v>-789361.42958333332</v>
      </c>
      <c r="BG157" s="46">
        <v>-802025.81791666662</v>
      </c>
      <c r="BH157" s="46">
        <v>-817553.29499999993</v>
      </c>
      <c r="BI157" s="46">
        <v>-834762.93416666659</v>
      </c>
      <c r="BJ157" s="46">
        <v>-851148.66624999989</v>
      </c>
      <c r="BK157" s="46">
        <v>-867108.95124999993</v>
      </c>
      <c r="BL157" s="46">
        <v>-882700.85708333331</v>
      </c>
      <c r="BM157" s="73">
        <v>-897633.09458333335</v>
      </c>
      <c r="BN157" s="38"/>
      <c r="BO157" s="38">
        <v>0</v>
      </c>
      <c r="BP157" s="38"/>
      <c r="BQ157" s="38">
        <v>0</v>
      </c>
      <c r="BR157" s="38"/>
      <c r="BS157" s="38">
        <v>0</v>
      </c>
      <c r="BT157" s="293"/>
      <c r="BU157" s="38">
        <v>0</v>
      </c>
      <c r="BV157" s="294"/>
      <c r="BW157" s="38">
        <v>0</v>
      </c>
      <c r="BX157" s="294"/>
      <c r="BY157" s="38">
        <v>0</v>
      </c>
      <c r="BZ157" s="294"/>
      <c r="CA157" s="38">
        <v>0</v>
      </c>
      <c r="CB157" s="294"/>
      <c r="CC157" s="38">
        <v>0</v>
      </c>
      <c r="CD157" s="294"/>
      <c r="CE157" s="38">
        <v>0</v>
      </c>
      <c r="CF157" s="294"/>
      <c r="CG157" s="38">
        <v>0</v>
      </c>
      <c r="CH157" s="294"/>
      <c r="CI157" s="38">
        <v>0</v>
      </c>
      <c r="CJ157" s="294"/>
      <c r="CK157" s="38">
        <v>0</v>
      </c>
      <c r="CL157" s="294"/>
      <c r="CM157" s="294"/>
      <c r="CN157" s="38">
        <v>0</v>
      </c>
      <c r="CR157" s="39">
        <v>-96675.084286625002</v>
      </c>
      <c r="CT157" s="39">
        <v>-800958.01029670832</v>
      </c>
      <c r="CV157" s="38">
        <v>0</v>
      </c>
      <c r="CW157" s="294"/>
      <c r="CX157" s="37">
        <v>0</v>
      </c>
      <c r="CY157" s="294"/>
      <c r="CZ157" s="293"/>
      <c r="DA157" s="38">
        <v>-897633.09458333335</v>
      </c>
      <c r="DB157" s="77"/>
    </row>
    <row r="158" spans="1:106" x14ac:dyDescent="0.2">
      <c r="A158" s="69"/>
      <c r="B158" s="291" t="s">
        <v>207</v>
      </c>
      <c r="C158" s="292">
        <v>108005</v>
      </c>
      <c r="D158" s="292">
        <v>145015</v>
      </c>
      <c r="E158" s="292">
        <v>3</v>
      </c>
      <c r="F158" s="51" t="s">
        <v>52</v>
      </c>
      <c r="G158" s="51" t="s">
        <v>52</v>
      </c>
      <c r="H158" s="38" t="s">
        <v>52</v>
      </c>
      <c r="I158" s="72" t="s">
        <v>52</v>
      </c>
      <c r="J158" s="72" t="s">
        <v>52</v>
      </c>
      <c r="K158" s="72" t="s">
        <v>52</v>
      </c>
      <c r="L158" s="72" t="s">
        <v>52</v>
      </c>
      <c r="M158" s="72" t="s">
        <v>52</v>
      </c>
      <c r="N158" s="72" t="s">
        <v>52</v>
      </c>
      <c r="O158" s="72" t="s">
        <v>52</v>
      </c>
      <c r="P158" s="72" t="s">
        <v>52</v>
      </c>
      <c r="Q158" s="72" t="s">
        <v>52</v>
      </c>
      <c r="R158" s="72" t="s">
        <v>52</v>
      </c>
      <c r="S158" s="72" t="s">
        <v>52</v>
      </c>
      <c r="T158" s="72" t="s">
        <v>52</v>
      </c>
      <c r="U158" s="72" t="s">
        <v>52</v>
      </c>
      <c r="V158" s="72" t="s">
        <v>52</v>
      </c>
      <c r="W158" s="72" t="s">
        <v>52</v>
      </c>
      <c r="X158" s="72" t="s">
        <v>52</v>
      </c>
      <c r="Y158" s="72" t="s">
        <v>52</v>
      </c>
      <c r="Z158" s="72" t="s">
        <v>52</v>
      </c>
      <c r="AA158" s="72" t="s">
        <v>52</v>
      </c>
      <c r="AB158" s="72" t="s">
        <v>52</v>
      </c>
      <c r="AC158" s="72">
        <v>101561.62</v>
      </c>
      <c r="AD158" s="72">
        <v>107565.19</v>
      </c>
      <c r="AE158" s="72">
        <v>112988.25</v>
      </c>
      <c r="AF158" s="72">
        <v>118992.75</v>
      </c>
      <c r="AG158" s="72">
        <v>124803.9</v>
      </c>
      <c r="AH158" s="72">
        <v>130813.87</v>
      </c>
      <c r="AI158" s="72">
        <v>136630.41</v>
      </c>
      <c r="AJ158" s="72">
        <v>142665.79999999999</v>
      </c>
      <c r="AK158" s="72">
        <v>142665.79999999999</v>
      </c>
      <c r="AL158" s="72">
        <v>154557.71</v>
      </c>
      <c r="AM158" s="72">
        <v>160602.09</v>
      </c>
      <c r="AN158" s="72">
        <v>166453.85999999999</v>
      </c>
      <c r="AO158" s="72">
        <v>172193.51</v>
      </c>
      <c r="AP158" s="71">
        <v>177933.52</v>
      </c>
      <c r="AQ158" s="72">
        <v>183118.92</v>
      </c>
      <c r="AR158" s="72">
        <v>188864.39</v>
      </c>
      <c r="AS158" s="72">
        <v>194425.19</v>
      </c>
      <c r="AT158" s="72">
        <v>200171.7</v>
      </c>
      <c r="AU158" s="72">
        <v>205733.18</v>
      </c>
      <c r="AV158" s="72">
        <v>211480.39</v>
      </c>
      <c r="AW158" s="72">
        <v>217227.95</v>
      </c>
      <c r="AX158" s="72">
        <v>222893.14</v>
      </c>
      <c r="AY158" s="72">
        <v>228559.31</v>
      </c>
      <c r="AZ158" s="72">
        <v>229288.7</v>
      </c>
      <c r="BA158" s="72">
        <v>230023.72</v>
      </c>
      <c r="BB158" s="76">
        <v>142176.44208333333</v>
      </c>
      <c r="BC158" s="46">
        <v>148030.56708333333</v>
      </c>
      <c r="BD158" s="46">
        <v>153863.99666666667</v>
      </c>
      <c r="BE158" s="46">
        <v>159676.20208333331</v>
      </c>
      <c r="BF158" s="46">
        <v>165466.99875</v>
      </c>
      <c r="BG158" s="46">
        <v>171236.19041666665</v>
      </c>
      <c r="BH158" s="46">
        <v>176982.74708333329</v>
      </c>
      <c r="BI158" s="46">
        <v>182956.77791666667</v>
      </c>
      <c r="BJ158" s="46">
        <v>188910.84375</v>
      </c>
      <c r="BK158" s="46">
        <v>194589.70416666663</v>
      </c>
      <c r="BL158" s="46">
        <v>200039.37333333332</v>
      </c>
      <c r="BM158" s="73">
        <v>205067.08374999999</v>
      </c>
      <c r="BN158" s="38"/>
      <c r="BO158" s="38">
        <v>0</v>
      </c>
      <c r="BP158" s="38"/>
      <c r="BQ158" s="38">
        <v>0</v>
      </c>
      <c r="BR158" s="38"/>
      <c r="BS158" s="38">
        <v>0</v>
      </c>
      <c r="BT158" s="293"/>
      <c r="BU158" s="38">
        <v>0</v>
      </c>
      <c r="BV158" s="294"/>
      <c r="BW158" s="38">
        <v>0</v>
      </c>
      <c r="BX158" s="294"/>
      <c r="BY158" s="38">
        <v>0</v>
      </c>
      <c r="BZ158" s="294"/>
      <c r="CA158" s="38">
        <v>0</v>
      </c>
      <c r="CB158" s="294"/>
      <c r="CC158" s="38">
        <v>0</v>
      </c>
      <c r="CD158" s="294"/>
      <c r="CE158" s="38">
        <v>0</v>
      </c>
      <c r="CF158" s="294"/>
      <c r="CG158" s="38">
        <v>0</v>
      </c>
      <c r="CH158" s="294"/>
      <c r="CI158" s="38">
        <v>0</v>
      </c>
      <c r="CJ158" s="294"/>
      <c r="CK158" s="38">
        <v>0</v>
      </c>
      <c r="CL158" s="294"/>
      <c r="CM158" s="294"/>
      <c r="CN158" s="38">
        <v>0</v>
      </c>
      <c r="CR158" s="39">
        <v>0</v>
      </c>
      <c r="CT158" s="39">
        <v>205067.08374999999</v>
      </c>
      <c r="CV158" s="38">
        <v>0</v>
      </c>
      <c r="CW158" s="294"/>
      <c r="CX158" s="37">
        <v>0</v>
      </c>
      <c r="CY158" s="294"/>
      <c r="CZ158" s="293"/>
      <c r="DA158" s="38">
        <v>205067.08374999999</v>
      </c>
      <c r="DB158" s="77"/>
    </row>
    <row r="159" spans="1:106" x14ac:dyDescent="0.2">
      <c r="A159" s="69"/>
      <c r="B159" s="291" t="s">
        <v>208</v>
      </c>
      <c r="C159" s="292">
        <v>108009</v>
      </c>
      <c r="D159" s="292">
        <v>145018</v>
      </c>
      <c r="E159" s="292" t="s">
        <v>67</v>
      </c>
      <c r="F159" s="51" t="s">
        <v>52</v>
      </c>
      <c r="G159" s="51" t="s">
        <v>52</v>
      </c>
      <c r="H159" s="38" t="s">
        <v>52</v>
      </c>
      <c r="I159" s="72" t="s">
        <v>52</v>
      </c>
      <c r="J159" s="72" t="s">
        <v>52</v>
      </c>
      <c r="K159" s="72" t="s">
        <v>52</v>
      </c>
      <c r="L159" s="72" t="s">
        <v>52</v>
      </c>
      <c r="M159" s="72" t="s">
        <v>52</v>
      </c>
      <c r="N159" s="72" t="s">
        <v>52</v>
      </c>
      <c r="O159" s="72" t="s">
        <v>52</v>
      </c>
      <c r="P159" s="72" t="s">
        <v>52</v>
      </c>
      <c r="Q159" s="72" t="s">
        <v>52</v>
      </c>
      <c r="R159" s="72" t="s">
        <v>52</v>
      </c>
      <c r="S159" s="72" t="s">
        <v>52</v>
      </c>
      <c r="T159" s="72" t="s">
        <v>52</v>
      </c>
      <c r="U159" s="72" t="s">
        <v>52</v>
      </c>
      <c r="V159" s="72" t="s">
        <v>52</v>
      </c>
      <c r="W159" s="72" t="s">
        <v>52</v>
      </c>
      <c r="X159" s="72" t="s">
        <v>52</v>
      </c>
      <c r="Y159" s="72" t="s">
        <v>52</v>
      </c>
      <c r="Z159" s="72" t="s">
        <v>52</v>
      </c>
      <c r="AA159" s="72" t="s">
        <v>52</v>
      </c>
      <c r="AB159" s="72" t="s">
        <v>52</v>
      </c>
      <c r="AC159" s="72">
        <v>2689669.58</v>
      </c>
      <c r="AD159" s="72">
        <v>2793118.41</v>
      </c>
      <c r="AE159" s="72">
        <v>2896567.24</v>
      </c>
      <c r="AF159" s="72">
        <v>3000016.07</v>
      </c>
      <c r="AG159" s="72">
        <v>3103464.9</v>
      </c>
      <c r="AH159" s="72">
        <v>3206913.73</v>
      </c>
      <c r="AI159" s="72">
        <v>3310362.56</v>
      </c>
      <c r="AJ159" s="72">
        <v>3413811.39</v>
      </c>
      <c r="AK159" s="72">
        <v>3517260.22</v>
      </c>
      <c r="AL159" s="72">
        <v>3620709.05</v>
      </c>
      <c r="AM159" s="72">
        <v>3724157.88</v>
      </c>
      <c r="AN159" s="72">
        <v>3827606.71</v>
      </c>
      <c r="AO159" s="72">
        <v>3931055.54</v>
      </c>
      <c r="AP159" s="71">
        <v>4034504.37</v>
      </c>
      <c r="AQ159" s="72">
        <v>4137953.2</v>
      </c>
      <c r="AR159" s="72">
        <v>4241402.03</v>
      </c>
      <c r="AS159" s="72">
        <v>4344850.8600000003</v>
      </c>
      <c r="AT159" s="72">
        <v>4448299.6900000004</v>
      </c>
      <c r="AU159" s="72">
        <v>4551748.5199999996</v>
      </c>
      <c r="AV159" s="72">
        <v>4655197.3499999996</v>
      </c>
      <c r="AW159" s="72">
        <v>4758646.18</v>
      </c>
      <c r="AX159" s="72">
        <v>4758646.18</v>
      </c>
      <c r="AY159" s="72">
        <v>4758646.18</v>
      </c>
      <c r="AZ159" s="72">
        <v>4758646.18</v>
      </c>
      <c r="BA159" s="72">
        <v>4758646.18</v>
      </c>
      <c r="BB159" s="76">
        <v>3413811.39</v>
      </c>
      <c r="BC159" s="46">
        <v>3517260.22</v>
      </c>
      <c r="BD159" s="46">
        <v>3620709.0500000003</v>
      </c>
      <c r="BE159" s="46">
        <v>3724157.8800000004</v>
      </c>
      <c r="BF159" s="46">
        <v>3827606.7099999995</v>
      </c>
      <c r="BG159" s="46">
        <v>3931055.5399999996</v>
      </c>
      <c r="BH159" s="46">
        <v>4034504.3699999992</v>
      </c>
      <c r="BI159" s="46">
        <v>4137953.1999999993</v>
      </c>
      <c r="BJ159" s="46">
        <v>4237091.6620833324</v>
      </c>
      <c r="BK159" s="46">
        <v>4327609.3883333327</v>
      </c>
      <c r="BL159" s="46">
        <v>4409506.3787500001</v>
      </c>
      <c r="BM159" s="73">
        <v>4482782.6333333338</v>
      </c>
      <c r="BN159" s="38"/>
      <c r="BO159" s="38">
        <v>0</v>
      </c>
      <c r="BP159" s="38"/>
      <c r="BQ159" s="38">
        <v>0</v>
      </c>
      <c r="BR159" s="38"/>
      <c r="BS159" s="38">
        <v>0</v>
      </c>
      <c r="BT159" s="293"/>
      <c r="BU159" s="38">
        <v>0</v>
      </c>
      <c r="BV159" s="294"/>
      <c r="BW159" s="38">
        <v>0</v>
      </c>
      <c r="BX159" s="294"/>
      <c r="BY159" s="38">
        <v>0</v>
      </c>
      <c r="BZ159" s="294"/>
      <c r="CA159" s="38">
        <v>0</v>
      </c>
      <c r="CB159" s="294"/>
      <c r="CC159" s="38">
        <v>0</v>
      </c>
      <c r="CD159" s="294"/>
      <c r="CE159" s="38">
        <v>0</v>
      </c>
      <c r="CF159" s="294"/>
      <c r="CG159" s="38">
        <v>0</v>
      </c>
      <c r="CH159" s="294"/>
      <c r="CI159" s="38">
        <v>0</v>
      </c>
      <c r="CJ159" s="294"/>
      <c r="CK159" s="38">
        <v>0</v>
      </c>
      <c r="CL159" s="294"/>
      <c r="CM159" s="294"/>
      <c r="CN159" s="38">
        <v>0</v>
      </c>
      <c r="CR159" s="39">
        <v>482795.68961000006</v>
      </c>
      <c r="CT159" s="39">
        <v>3999986.9437233335</v>
      </c>
      <c r="CV159" s="38">
        <v>0</v>
      </c>
      <c r="CW159" s="294"/>
      <c r="CX159" s="37">
        <v>0</v>
      </c>
      <c r="CY159" s="294"/>
      <c r="CZ159" s="293"/>
      <c r="DA159" s="38">
        <v>4482782.6333333338</v>
      </c>
      <c r="DB159" s="77"/>
    </row>
    <row r="160" spans="1:106" x14ac:dyDescent="0.2">
      <c r="A160" s="69"/>
      <c r="B160" s="291" t="s">
        <v>209</v>
      </c>
      <c r="C160" s="292">
        <v>108010</v>
      </c>
      <c r="D160" s="292">
        <v>145021</v>
      </c>
      <c r="E160" s="292" t="s">
        <v>67</v>
      </c>
      <c r="F160" s="51" t="s">
        <v>52</v>
      </c>
      <c r="G160" s="51" t="s">
        <v>52</v>
      </c>
      <c r="H160" s="38" t="s">
        <v>52</v>
      </c>
      <c r="I160" s="72" t="s">
        <v>52</v>
      </c>
      <c r="J160" s="72" t="s">
        <v>52</v>
      </c>
      <c r="K160" s="72" t="s">
        <v>52</v>
      </c>
      <c r="L160" s="72" t="s">
        <v>52</v>
      </c>
      <c r="M160" s="72" t="s">
        <v>52</v>
      </c>
      <c r="N160" s="72" t="s">
        <v>52</v>
      </c>
      <c r="O160" s="72" t="s">
        <v>52</v>
      </c>
      <c r="P160" s="72" t="s">
        <v>52</v>
      </c>
      <c r="Q160" s="72" t="s">
        <v>52</v>
      </c>
      <c r="R160" s="72" t="s">
        <v>52</v>
      </c>
      <c r="S160" s="72" t="s">
        <v>52</v>
      </c>
      <c r="T160" s="72" t="s">
        <v>52</v>
      </c>
      <c r="U160" s="72" t="s">
        <v>52</v>
      </c>
      <c r="V160" s="72" t="s">
        <v>52</v>
      </c>
      <c r="W160" s="72" t="s">
        <v>52</v>
      </c>
      <c r="X160" s="72" t="s">
        <v>52</v>
      </c>
      <c r="Y160" s="72" t="s">
        <v>52</v>
      </c>
      <c r="Z160" s="72" t="s">
        <v>52</v>
      </c>
      <c r="AA160" s="72" t="s">
        <v>52</v>
      </c>
      <c r="AB160" s="72" t="s">
        <v>52</v>
      </c>
      <c r="AC160" s="72">
        <v>61899447.649999999</v>
      </c>
      <c r="AD160" s="72">
        <v>62497672.509999998</v>
      </c>
      <c r="AE160" s="72">
        <v>62929938.520000003</v>
      </c>
      <c r="AF160" s="72">
        <v>63409786.68</v>
      </c>
      <c r="AG160" s="72">
        <v>67050761.640000001</v>
      </c>
      <c r="AH160" s="72">
        <v>67168694.200000003</v>
      </c>
      <c r="AI160" s="72">
        <v>70032001.760000005</v>
      </c>
      <c r="AJ160" s="72">
        <v>70462546.069999993</v>
      </c>
      <c r="AK160" s="72">
        <v>71379928.180000007</v>
      </c>
      <c r="AL160" s="72">
        <v>72370654.409999996</v>
      </c>
      <c r="AM160" s="72">
        <v>72713740.359999999</v>
      </c>
      <c r="AN160" s="72">
        <v>73682894.340000004</v>
      </c>
      <c r="AO160" s="72">
        <v>74361730.319999993</v>
      </c>
      <c r="AP160" s="71">
        <v>75610684</v>
      </c>
      <c r="AQ160" s="72">
        <v>77277696.900000006</v>
      </c>
      <c r="AR160" s="72">
        <v>79366877.150000006</v>
      </c>
      <c r="AS160" s="72">
        <v>80446679.569999993</v>
      </c>
      <c r="AT160" s="72">
        <v>81030368.879999995</v>
      </c>
      <c r="AU160" s="72">
        <v>82333289.400000006</v>
      </c>
      <c r="AV160" s="72">
        <v>83033863.370000005</v>
      </c>
      <c r="AW160" s="72">
        <v>84018499.329999998</v>
      </c>
      <c r="AX160" s="72">
        <v>84018499.329999998</v>
      </c>
      <c r="AY160" s="72">
        <v>84018499.329999998</v>
      </c>
      <c r="AZ160" s="72">
        <v>84018499.329999998</v>
      </c>
      <c r="BA160" s="72">
        <v>84018499.329999998</v>
      </c>
      <c r="BB160" s="76">
        <v>69551404.561250001</v>
      </c>
      <c r="BC160" s="46">
        <v>70695603.30583334</v>
      </c>
      <c r="BD160" s="46">
        <v>71958305.341250002</v>
      </c>
      <c r="BE160" s="46">
        <v>73181347.357916668</v>
      </c>
      <c r="BF160" s="46">
        <v>74317080.383333325</v>
      </c>
      <c r="BG160" s="46">
        <v>75407203.813333333</v>
      </c>
      <c r="BH160" s="46">
        <v>76443562.352500007</v>
      </c>
      <c r="BI160" s="46">
        <v>77493974.371249989</v>
      </c>
      <c r="BJ160" s="46">
        <v>78505908.374166667</v>
      </c>
      <c r="BK160" s="46">
        <v>79462266.869583338</v>
      </c>
      <c r="BL160" s="46">
        <v>80363948.701250002</v>
      </c>
      <c r="BM160" s="73">
        <v>81196964.284583345</v>
      </c>
      <c r="BN160" s="38"/>
      <c r="BO160" s="38">
        <v>0</v>
      </c>
      <c r="BP160" s="38"/>
      <c r="BQ160" s="38">
        <v>0</v>
      </c>
      <c r="BR160" s="38"/>
      <c r="BS160" s="38">
        <v>0</v>
      </c>
      <c r="BT160" s="293"/>
      <c r="BU160" s="38">
        <v>0</v>
      </c>
      <c r="BV160" s="294"/>
      <c r="BW160" s="38">
        <v>0</v>
      </c>
      <c r="BX160" s="294"/>
      <c r="BY160" s="38">
        <v>0</v>
      </c>
      <c r="BZ160" s="294"/>
      <c r="CA160" s="38">
        <v>0</v>
      </c>
      <c r="CB160" s="294"/>
      <c r="CC160" s="38">
        <v>0</v>
      </c>
      <c r="CD160" s="294"/>
      <c r="CE160" s="38">
        <v>0</v>
      </c>
      <c r="CF160" s="294"/>
      <c r="CG160" s="38">
        <v>0</v>
      </c>
      <c r="CH160" s="294"/>
      <c r="CI160" s="38">
        <v>0</v>
      </c>
      <c r="CJ160" s="294"/>
      <c r="CK160" s="38">
        <v>0</v>
      </c>
      <c r="CL160" s="294"/>
      <c r="CM160" s="294"/>
      <c r="CN160" s="38">
        <v>0</v>
      </c>
      <c r="CR160" s="39">
        <v>8744913.053449627</v>
      </c>
      <c r="CT160" s="39">
        <v>72452051.231133714</v>
      </c>
      <c r="CV160" s="38">
        <v>0</v>
      </c>
      <c r="CW160" s="294"/>
      <c r="CX160" s="37">
        <v>0</v>
      </c>
      <c r="CY160" s="294"/>
      <c r="CZ160" s="293"/>
      <c r="DA160" s="38">
        <v>81196964.284583345</v>
      </c>
      <c r="DB160" s="77"/>
    </row>
    <row r="161" spans="1:106" x14ac:dyDescent="0.2">
      <c r="A161" s="69"/>
      <c r="B161" s="291" t="s">
        <v>210</v>
      </c>
      <c r="C161" s="292">
        <v>108011</v>
      </c>
      <c r="D161" s="292">
        <v>145024</v>
      </c>
      <c r="E161" s="292" t="s">
        <v>67</v>
      </c>
      <c r="F161" s="51" t="s">
        <v>52</v>
      </c>
      <c r="G161" s="51" t="s">
        <v>52</v>
      </c>
      <c r="H161" s="38" t="s">
        <v>52</v>
      </c>
      <c r="I161" s="72" t="s">
        <v>52</v>
      </c>
      <c r="J161" s="72" t="s">
        <v>52</v>
      </c>
      <c r="K161" s="72" t="s">
        <v>52</v>
      </c>
      <c r="L161" s="72" t="s">
        <v>52</v>
      </c>
      <c r="M161" s="72" t="s">
        <v>52</v>
      </c>
      <c r="N161" s="72" t="s">
        <v>52</v>
      </c>
      <c r="O161" s="72" t="s">
        <v>52</v>
      </c>
      <c r="P161" s="72" t="s">
        <v>52</v>
      </c>
      <c r="Q161" s="72" t="s">
        <v>52</v>
      </c>
      <c r="R161" s="72" t="s">
        <v>52</v>
      </c>
      <c r="S161" s="72" t="s">
        <v>52</v>
      </c>
      <c r="T161" s="72" t="s">
        <v>52</v>
      </c>
      <c r="U161" s="72" t="s">
        <v>52</v>
      </c>
      <c r="V161" s="72" t="s">
        <v>52</v>
      </c>
      <c r="W161" s="72" t="s">
        <v>52</v>
      </c>
      <c r="X161" s="72" t="s">
        <v>52</v>
      </c>
      <c r="Y161" s="72" t="s">
        <v>52</v>
      </c>
      <c r="Z161" s="72" t="s">
        <v>52</v>
      </c>
      <c r="AA161" s="72" t="s">
        <v>52</v>
      </c>
      <c r="AB161" s="72" t="s">
        <v>52</v>
      </c>
      <c r="AC161" s="72">
        <v>-1166724301.5</v>
      </c>
      <c r="AD161" s="72">
        <v>-1172797792.6900001</v>
      </c>
      <c r="AE161" s="72">
        <v>-1178867966.55</v>
      </c>
      <c r="AF161" s="72">
        <v>-1184908561.1199999</v>
      </c>
      <c r="AG161" s="72">
        <v>-1188179975.5599999</v>
      </c>
      <c r="AH161" s="72">
        <v>-1194547299.22</v>
      </c>
      <c r="AI161" s="72">
        <v>-1195453165.4000001</v>
      </c>
      <c r="AJ161" s="72">
        <v>-1201693784.9300001</v>
      </c>
      <c r="AK161" s="72">
        <v>-1207499238.8599999</v>
      </c>
      <c r="AL161" s="72">
        <v>-1213037401.79</v>
      </c>
      <c r="AM161" s="72">
        <v>-1219412162.6199999</v>
      </c>
      <c r="AN161" s="72">
        <v>-1221310547.5</v>
      </c>
      <c r="AO161" s="72">
        <v>-1227192270.49</v>
      </c>
      <c r="AP161" s="71">
        <v>-1233252907.8800001</v>
      </c>
      <c r="AQ161" s="72">
        <v>-1239198115.26</v>
      </c>
      <c r="AR161" s="72">
        <v>-1243059155.71</v>
      </c>
      <c r="AS161" s="72">
        <v>-1248987015.9400001</v>
      </c>
      <c r="AT161" s="72">
        <v>-1255003476.48</v>
      </c>
      <c r="AU161" s="72">
        <v>-1260925998.47</v>
      </c>
      <c r="AV161" s="72">
        <v>-1267363827.5799999</v>
      </c>
      <c r="AW161" s="72">
        <v>-1273474276.26</v>
      </c>
      <c r="AX161" s="72">
        <v>-1279712709.3099999</v>
      </c>
      <c r="AY161" s="72">
        <v>-1286853514.99</v>
      </c>
      <c r="AZ161" s="72">
        <v>-1260476361.1099999</v>
      </c>
      <c r="BA161" s="72">
        <v>-1265187738.3599999</v>
      </c>
      <c r="BB161" s="76">
        <v>-1202927310.3604167</v>
      </c>
      <c r="BC161" s="46">
        <v>-1207960029.6895831</v>
      </c>
      <c r="BD161" s="46">
        <v>-1212896727.3270833</v>
      </c>
      <c r="BE161" s="46">
        <v>-1217853295.4508333</v>
      </c>
      <c r="BF161" s="46">
        <v>-1222905929.5191667</v>
      </c>
      <c r="BG161" s="46">
        <v>-1228152971.6162503</v>
      </c>
      <c r="BH161" s="46">
        <v>-1233617258.1045835</v>
      </c>
      <c r="BI161" s="46">
        <v>-1239102469.7733333</v>
      </c>
      <c r="BJ161" s="46">
        <v>-1244629567.4783332</v>
      </c>
      <c r="BK161" s="46">
        <v>-1250217761.6404166</v>
      </c>
      <c r="BL161" s="46">
        <v>-1254659726.8895833</v>
      </c>
      <c r="BM161" s="73">
        <v>-1257874780.2845833</v>
      </c>
      <c r="BN161" s="38"/>
      <c r="BO161" s="38">
        <v>0</v>
      </c>
      <c r="BP161" s="38"/>
      <c r="BQ161" s="38">
        <v>0</v>
      </c>
      <c r="BR161" s="38"/>
      <c r="BS161" s="38">
        <v>0</v>
      </c>
      <c r="BT161" s="293"/>
      <c r="BU161" s="38">
        <v>0</v>
      </c>
      <c r="BV161" s="294"/>
      <c r="BW161" s="38">
        <v>0</v>
      </c>
      <c r="BX161" s="294"/>
      <c r="BY161" s="38">
        <v>0</v>
      </c>
      <c r="BZ161" s="294"/>
      <c r="CA161" s="38">
        <v>0</v>
      </c>
      <c r="CB161" s="294"/>
      <c r="CC161" s="38">
        <v>0</v>
      </c>
      <c r="CD161" s="294"/>
      <c r="CE161" s="38">
        <v>0</v>
      </c>
      <c r="CF161" s="294"/>
      <c r="CG161" s="38">
        <v>0</v>
      </c>
      <c r="CH161" s="294"/>
      <c r="CI161" s="38">
        <v>0</v>
      </c>
      <c r="CJ161" s="294"/>
      <c r="CK161" s="38">
        <v>0</v>
      </c>
      <c r="CL161" s="294"/>
      <c r="CM161" s="294"/>
      <c r="CN161" s="38">
        <v>0</v>
      </c>
      <c r="CR161" s="39">
        <v>-135473113.83664963</v>
      </c>
      <c r="CT161" s="39">
        <v>-1122401666.4479337</v>
      </c>
      <c r="CV161" s="38">
        <v>0</v>
      </c>
      <c r="CW161" s="294"/>
      <c r="CX161" s="37">
        <v>0</v>
      </c>
      <c r="CY161" s="294"/>
      <c r="CZ161" s="293"/>
      <c r="DA161" s="38">
        <v>-1257874780.2845833</v>
      </c>
      <c r="DB161" s="77"/>
    </row>
    <row r="162" spans="1:106" x14ac:dyDescent="0.2">
      <c r="A162" s="69"/>
      <c r="B162" s="291" t="s">
        <v>211</v>
      </c>
      <c r="C162" s="292">
        <v>108012</v>
      </c>
      <c r="D162" s="292">
        <v>145027</v>
      </c>
      <c r="E162" s="292" t="s">
        <v>67</v>
      </c>
      <c r="F162" s="51" t="s">
        <v>52</v>
      </c>
      <c r="G162" s="51" t="s">
        <v>52</v>
      </c>
      <c r="H162" s="38" t="s">
        <v>52</v>
      </c>
      <c r="I162" s="72" t="s">
        <v>52</v>
      </c>
      <c r="J162" s="72" t="s">
        <v>52</v>
      </c>
      <c r="K162" s="72" t="s">
        <v>52</v>
      </c>
      <c r="L162" s="72" t="s">
        <v>52</v>
      </c>
      <c r="M162" s="72" t="s">
        <v>52</v>
      </c>
      <c r="N162" s="72" t="s">
        <v>52</v>
      </c>
      <c r="O162" s="72" t="s">
        <v>52</v>
      </c>
      <c r="P162" s="72" t="s">
        <v>52</v>
      </c>
      <c r="Q162" s="72" t="s">
        <v>52</v>
      </c>
      <c r="R162" s="72" t="s">
        <v>52</v>
      </c>
      <c r="S162" s="72" t="s">
        <v>52</v>
      </c>
      <c r="T162" s="72" t="s">
        <v>52</v>
      </c>
      <c r="U162" s="72" t="s">
        <v>52</v>
      </c>
      <c r="V162" s="72" t="s">
        <v>52</v>
      </c>
      <c r="W162" s="72" t="s">
        <v>52</v>
      </c>
      <c r="X162" s="72" t="s">
        <v>52</v>
      </c>
      <c r="Y162" s="72" t="s">
        <v>52</v>
      </c>
      <c r="Z162" s="72" t="s">
        <v>52</v>
      </c>
      <c r="AA162" s="72" t="s">
        <v>52</v>
      </c>
      <c r="AB162" s="72" t="s">
        <v>52</v>
      </c>
      <c r="AC162" s="72">
        <v>-18964818.260000002</v>
      </c>
      <c r="AD162" s="72">
        <v>-19312343.57</v>
      </c>
      <c r="AE162" s="72">
        <v>-19558669.129999999</v>
      </c>
      <c r="AF162" s="72">
        <v>-19815767.52</v>
      </c>
      <c r="AG162" s="72">
        <v>-20134197.780000001</v>
      </c>
      <c r="AH162" s="72">
        <v>-20200007.77</v>
      </c>
      <c r="AI162" s="72">
        <v>-20550077.829999998</v>
      </c>
      <c r="AJ162" s="72">
        <v>-20461155.300000001</v>
      </c>
      <c r="AK162" s="72">
        <v>-20530960.079999998</v>
      </c>
      <c r="AL162" s="72">
        <v>-20577650</v>
      </c>
      <c r="AM162" s="72">
        <v>-20869266.710000001</v>
      </c>
      <c r="AN162" s="72">
        <v>-21221919.93</v>
      </c>
      <c r="AO162" s="72">
        <v>-21578553.940000001</v>
      </c>
      <c r="AP162" s="71">
        <v>-21898218.18</v>
      </c>
      <c r="AQ162" s="72">
        <v>-22190514.690000001</v>
      </c>
      <c r="AR162" s="72">
        <v>-22273119.350000001</v>
      </c>
      <c r="AS162" s="72">
        <v>-22586524.43</v>
      </c>
      <c r="AT162" s="72">
        <v>-22737029.550000001</v>
      </c>
      <c r="AU162" s="72">
        <v>-22937242.780000001</v>
      </c>
      <c r="AV162" s="72">
        <v>-23297562.039999999</v>
      </c>
      <c r="AW162" s="72">
        <v>-23618307.100000001</v>
      </c>
      <c r="AX162" s="72">
        <v>-23985158.199999999</v>
      </c>
      <c r="AY162" s="72">
        <v>-23853215.93</v>
      </c>
      <c r="AZ162" s="72">
        <v>-24187927.699999999</v>
      </c>
      <c r="BA162" s="72">
        <v>-24304964.079999998</v>
      </c>
      <c r="BB162" s="76">
        <v>-20508625.572083335</v>
      </c>
      <c r="BC162" s="46">
        <v>-20726030.579166666</v>
      </c>
      <c r="BD162" s="46">
        <v>-20938080.470416669</v>
      </c>
      <c r="BE162" s="46">
        <v>-21142650.407083336</v>
      </c>
      <c r="BF162" s="46">
        <v>-21350539.925000001</v>
      </c>
      <c r="BG162" s="46">
        <v>-21555714.372083336</v>
      </c>
      <c r="BH162" s="46">
        <v>-21773363.192500003</v>
      </c>
      <c r="BI162" s="46">
        <v>-22020186.265833333</v>
      </c>
      <c r="BJ162" s="46">
        <v>-22290805.233333331</v>
      </c>
      <c r="BK162" s="46">
        <v>-22557115.959166665</v>
      </c>
      <c r="BL162" s="46">
        <v>-22805030.833749998</v>
      </c>
      <c r="BM162" s="73">
        <v>-23042214.91333333</v>
      </c>
      <c r="BN162" s="38"/>
      <c r="BO162" s="38">
        <v>0</v>
      </c>
      <c r="BP162" s="38"/>
      <c r="BQ162" s="38">
        <v>0</v>
      </c>
      <c r="BR162" s="38"/>
      <c r="BS162" s="38">
        <v>0</v>
      </c>
      <c r="BT162" s="293"/>
      <c r="BU162" s="38">
        <v>0</v>
      </c>
      <c r="BV162" s="294"/>
      <c r="BW162" s="38">
        <v>0</v>
      </c>
      <c r="BX162" s="294"/>
      <c r="BY162" s="38">
        <v>0</v>
      </c>
      <c r="BZ162" s="294"/>
      <c r="CA162" s="38">
        <v>0</v>
      </c>
      <c r="CB162" s="294"/>
      <c r="CC162" s="38">
        <v>0</v>
      </c>
      <c r="CD162" s="294"/>
      <c r="CE162" s="38">
        <v>0</v>
      </c>
      <c r="CF162" s="294"/>
      <c r="CG162" s="38">
        <v>0</v>
      </c>
      <c r="CH162" s="294"/>
      <c r="CI162" s="38">
        <v>0</v>
      </c>
      <c r="CJ162" s="294"/>
      <c r="CK162" s="38">
        <v>0</v>
      </c>
      <c r="CL162" s="294"/>
      <c r="CM162" s="294"/>
      <c r="CN162" s="38">
        <v>0</v>
      </c>
      <c r="CR162" s="39">
        <v>-2481646.546166</v>
      </c>
      <c r="CT162" s="39">
        <v>-20560568.367167331</v>
      </c>
      <c r="CV162" s="38">
        <v>0</v>
      </c>
      <c r="CW162" s="294"/>
      <c r="CX162" s="37">
        <v>0</v>
      </c>
      <c r="CY162" s="294"/>
      <c r="CZ162" s="293"/>
      <c r="DA162" s="38">
        <v>-23042214.91333333</v>
      </c>
      <c r="DB162" s="77"/>
    </row>
    <row r="163" spans="1:106" x14ac:dyDescent="0.2">
      <c r="A163" s="69"/>
      <c r="B163" s="291" t="s">
        <v>212</v>
      </c>
      <c r="C163" s="292">
        <v>108013</v>
      </c>
      <c r="D163" s="292">
        <v>145030</v>
      </c>
      <c r="E163" s="292" t="s">
        <v>67</v>
      </c>
      <c r="F163" s="51" t="s">
        <v>52</v>
      </c>
      <c r="G163" s="51" t="s">
        <v>52</v>
      </c>
      <c r="H163" s="38" t="s">
        <v>52</v>
      </c>
      <c r="I163" s="72" t="s">
        <v>52</v>
      </c>
      <c r="J163" s="72" t="s">
        <v>52</v>
      </c>
      <c r="K163" s="72" t="s">
        <v>52</v>
      </c>
      <c r="L163" s="72" t="s">
        <v>52</v>
      </c>
      <c r="M163" s="72" t="s">
        <v>52</v>
      </c>
      <c r="N163" s="72" t="s">
        <v>52</v>
      </c>
      <c r="O163" s="72" t="s">
        <v>52</v>
      </c>
      <c r="P163" s="72" t="s">
        <v>52</v>
      </c>
      <c r="Q163" s="72" t="s">
        <v>52</v>
      </c>
      <c r="R163" s="72" t="s">
        <v>52</v>
      </c>
      <c r="S163" s="72" t="s">
        <v>52</v>
      </c>
      <c r="T163" s="72" t="s">
        <v>52</v>
      </c>
      <c r="U163" s="72" t="s">
        <v>52</v>
      </c>
      <c r="V163" s="72" t="s">
        <v>52</v>
      </c>
      <c r="W163" s="72" t="s">
        <v>52</v>
      </c>
      <c r="X163" s="72" t="s">
        <v>52</v>
      </c>
      <c r="Y163" s="72" t="s">
        <v>52</v>
      </c>
      <c r="Z163" s="72" t="s">
        <v>52</v>
      </c>
      <c r="AA163" s="72" t="s">
        <v>52</v>
      </c>
      <c r="AB163" s="72" t="s">
        <v>52</v>
      </c>
      <c r="AC163" s="72">
        <v>4269789.57</v>
      </c>
      <c r="AD163" s="72">
        <v>4269789.57</v>
      </c>
      <c r="AE163" s="72">
        <v>4348724.33</v>
      </c>
      <c r="AF163" s="72">
        <v>4390708.1100000003</v>
      </c>
      <c r="AG163" s="72">
        <v>4413330.2699999996</v>
      </c>
      <c r="AH163" s="72">
        <v>4477118.63</v>
      </c>
      <c r="AI163" s="72">
        <v>4477118.63</v>
      </c>
      <c r="AJ163" s="72">
        <v>4587251.07</v>
      </c>
      <c r="AK163" s="72">
        <v>4728592.99</v>
      </c>
      <c r="AL163" s="72">
        <v>4858181.51</v>
      </c>
      <c r="AM163" s="72">
        <v>4860425.1900000004</v>
      </c>
      <c r="AN163" s="72">
        <v>4860425.1900000004</v>
      </c>
      <c r="AO163" s="72">
        <v>4860425.1900000004</v>
      </c>
      <c r="AP163" s="71">
        <v>4891395.8</v>
      </c>
      <c r="AQ163" s="72">
        <v>4971518.72</v>
      </c>
      <c r="AR163" s="72">
        <v>5133103.17</v>
      </c>
      <c r="AS163" s="72">
        <v>5152486.78</v>
      </c>
      <c r="AT163" s="72">
        <v>5286709.25</v>
      </c>
      <c r="AU163" s="72">
        <v>5312856.4800000004</v>
      </c>
      <c r="AV163" s="72">
        <v>5312856.4800000004</v>
      </c>
      <c r="AW163" s="72">
        <v>5319363.46</v>
      </c>
      <c r="AX163" s="72">
        <v>5319363.46</v>
      </c>
      <c r="AY163" s="72">
        <v>5319363.46</v>
      </c>
      <c r="AZ163" s="72">
        <v>5319363.46</v>
      </c>
      <c r="BA163" s="72">
        <v>5319363.46</v>
      </c>
      <c r="BB163" s="76">
        <v>4620241.1495833332</v>
      </c>
      <c r="BC163" s="46">
        <v>4672091.1754166652</v>
      </c>
      <c r="BD163" s="46">
        <v>4728974.0691666659</v>
      </c>
      <c r="BE163" s="46">
        <v>4790705.3845833326</v>
      </c>
      <c r="BF163" s="46">
        <v>4855236.5149999997</v>
      </c>
      <c r="BG163" s="46">
        <v>4923791.8679166669</v>
      </c>
      <c r="BH163" s="46">
        <v>4988847.8370833341</v>
      </c>
      <c r="BI163" s="46">
        <v>5043696.8320833333</v>
      </c>
      <c r="BJ163" s="46">
        <v>5087528.1829166664</v>
      </c>
      <c r="BK163" s="46">
        <v>5125866.5254166666</v>
      </c>
      <c r="BL163" s="46">
        <v>5164111.3812500006</v>
      </c>
      <c r="BM163" s="73">
        <v>5202356.2370833335</v>
      </c>
      <c r="BN163" s="38"/>
      <c r="BO163" s="38">
        <v>0</v>
      </c>
      <c r="BP163" s="38"/>
      <c r="BQ163" s="38">
        <v>0</v>
      </c>
      <c r="BR163" s="38"/>
      <c r="BS163" s="38">
        <v>0</v>
      </c>
      <c r="BT163" s="293"/>
      <c r="BU163" s="38">
        <v>0</v>
      </c>
      <c r="BV163" s="294"/>
      <c r="BW163" s="38">
        <v>0</v>
      </c>
      <c r="BX163" s="294"/>
      <c r="BY163" s="38">
        <v>0</v>
      </c>
      <c r="BZ163" s="294"/>
      <c r="CA163" s="38">
        <v>0</v>
      </c>
      <c r="CB163" s="294"/>
      <c r="CC163" s="38">
        <v>0</v>
      </c>
      <c r="CD163" s="294"/>
      <c r="CE163" s="38">
        <v>0</v>
      </c>
      <c r="CF163" s="294"/>
      <c r="CG163" s="38">
        <v>0</v>
      </c>
      <c r="CH163" s="294"/>
      <c r="CI163" s="38">
        <v>0</v>
      </c>
      <c r="CJ163" s="294"/>
      <c r="CK163" s="38">
        <v>0</v>
      </c>
      <c r="CL163" s="294"/>
      <c r="CM163" s="294"/>
      <c r="CN163" s="38">
        <v>0</v>
      </c>
      <c r="CR163" s="39">
        <v>560293.76673387503</v>
      </c>
      <c r="CT163" s="39">
        <v>4642062.470349459</v>
      </c>
      <c r="CV163" s="38">
        <v>0</v>
      </c>
      <c r="CW163" s="294"/>
      <c r="CX163" s="37">
        <v>9.3132257461547852E-10</v>
      </c>
      <c r="CY163" s="294"/>
      <c r="CZ163" s="293"/>
      <c r="DA163" s="38">
        <v>5202356.2370833335</v>
      </c>
      <c r="DB163" s="77"/>
    </row>
    <row r="164" spans="1:106" x14ac:dyDescent="0.2">
      <c r="A164" s="69"/>
      <c r="B164" s="291" t="s">
        <v>213</v>
      </c>
      <c r="C164" s="292">
        <v>108014</v>
      </c>
      <c r="D164" s="292">
        <v>145033</v>
      </c>
      <c r="E164" s="292" t="s">
        <v>67</v>
      </c>
      <c r="F164" s="51" t="s">
        <v>52</v>
      </c>
      <c r="G164" s="51" t="s">
        <v>52</v>
      </c>
      <c r="H164" s="38" t="s">
        <v>52</v>
      </c>
      <c r="I164" s="72" t="s">
        <v>52</v>
      </c>
      <c r="J164" s="72" t="s">
        <v>52</v>
      </c>
      <c r="K164" s="72" t="s">
        <v>52</v>
      </c>
      <c r="L164" s="72" t="s">
        <v>52</v>
      </c>
      <c r="M164" s="72" t="s">
        <v>52</v>
      </c>
      <c r="N164" s="72" t="s">
        <v>52</v>
      </c>
      <c r="O164" s="72" t="s">
        <v>52</v>
      </c>
      <c r="P164" s="72" t="s">
        <v>52</v>
      </c>
      <c r="Q164" s="72" t="s">
        <v>52</v>
      </c>
      <c r="R164" s="72" t="s">
        <v>52</v>
      </c>
      <c r="S164" s="72" t="s">
        <v>52</v>
      </c>
      <c r="T164" s="72" t="s">
        <v>52</v>
      </c>
      <c r="U164" s="72" t="s">
        <v>52</v>
      </c>
      <c r="V164" s="72" t="s">
        <v>52</v>
      </c>
      <c r="W164" s="72" t="s">
        <v>52</v>
      </c>
      <c r="X164" s="72" t="s">
        <v>52</v>
      </c>
      <c r="Y164" s="72" t="s">
        <v>52</v>
      </c>
      <c r="Z164" s="72" t="s">
        <v>52</v>
      </c>
      <c r="AA164" s="72" t="s">
        <v>52</v>
      </c>
      <c r="AB164" s="72" t="s">
        <v>52</v>
      </c>
      <c r="AC164" s="72">
        <v>1094550.83</v>
      </c>
      <c r="AD164" s="72">
        <v>1094550.83</v>
      </c>
      <c r="AE164" s="72">
        <v>1093801.1299999999</v>
      </c>
      <c r="AF164" s="72">
        <v>1093801.1299999999</v>
      </c>
      <c r="AG164" s="72">
        <v>1093801.1299999999</v>
      </c>
      <c r="AH164" s="72">
        <v>1191429.42</v>
      </c>
      <c r="AI164" s="72">
        <v>1191429.42</v>
      </c>
      <c r="AJ164" s="72">
        <v>1406903.81</v>
      </c>
      <c r="AK164" s="72">
        <v>1406903.81</v>
      </c>
      <c r="AL164" s="72">
        <v>1397568.02</v>
      </c>
      <c r="AM164" s="72">
        <v>1397568.02</v>
      </c>
      <c r="AN164" s="72">
        <v>1397568.02</v>
      </c>
      <c r="AO164" s="72">
        <v>1397568.02</v>
      </c>
      <c r="AP164" s="71">
        <v>1397568.02</v>
      </c>
      <c r="AQ164" s="72">
        <v>1411104.64</v>
      </c>
      <c r="AR164" s="72">
        <v>1424572.35</v>
      </c>
      <c r="AS164" s="72">
        <v>1430002.39</v>
      </c>
      <c r="AT164" s="72">
        <v>1436667.35</v>
      </c>
      <c r="AU164" s="72">
        <v>1442707.49</v>
      </c>
      <c r="AV164" s="72">
        <v>1442707.49</v>
      </c>
      <c r="AW164" s="72">
        <v>1645264.81</v>
      </c>
      <c r="AX164" s="72">
        <v>1645264.81</v>
      </c>
      <c r="AY164" s="72">
        <v>1645264.81</v>
      </c>
      <c r="AZ164" s="72">
        <v>1645264.81</v>
      </c>
      <c r="BA164" s="72">
        <v>1645264.81</v>
      </c>
      <c r="BB164" s="76">
        <v>1276200.1129166665</v>
      </c>
      <c r="BC164" s="46">
        <v>1302046.8087499999</v>
      </c>
      <c r="BD164" s="46">
        <v>1329049.9224999999</v>
      </c>
      <c r="BE164" s="46">
        <v>1356840.4424999999</v>
      </c>
      <c r="BF164" s="46">
        <v>1381067.0754166667</v>
      </c>
      <c r="BG164" s="46">
        <v>1401755.2420833334</v>
      </c>
      <c r="BH164" s="46">
        <v>1413716.9816666665</v>
      </c>
      <c r="BI164" s="46">
        <v>1425140.51</v>
      </c>
      <c r="BJ164" s="46">
        <v>1445392.9179166667</v>
      </c>
      <c r="BK164" s="46">
        <v>1466034.3170833336</v>
      </c>
      <c r="BL164" s="46">
        <v>1486675.7162500003</v>
      </c>
      <c r="BM164" s="73">
        <v>1507317.1154166672</v>
      </c>
      <c r="BN164" s="38"/>
      <c r="BO164" s="38">
        <v>0</v>
      </c>
      <c r="BP164" s="38"/>
      <c r="BQ164" s="38">
        <v>0</v>
      </c>
      <c r="BR164" s="38"/>
      <c r="BS164" s="38">
        <v>0</v>
      </c>
      <c r="BT164" s="293"/>
      <c r="BU164" s="38">
        <v>0</v>
      </c>
      <c r="BV164" s="294"/>
      <c r="BW164" s="38">
        <v>0</v>
      </c>
      <c r="BX164" s="294"/>
      <c r="BY164" s="38">
        <v>0</v>
      </c>
      <c r="BZ164" s="294"/>
      <c r="CA164" s="38">
        <v>0</v>
      </c>
      <c r="CB164" s="294"/>
      <c r="CC164" s="38">
        <v>0</v>
      </c>
      <c r="CD164" s="294"/>
      <c r="CE164" s="38">
        <v>0</v>
      </c>
      <c r="CF164" s="294"/>
      <c r="CG164" s="38">
        <v>0</v>
      </c>
      <c r="CH164" s="294"/>
      <c r="CI164" s="38">
        <v>0</v>
      </c>
      <c r="CJ164" s="294"/>
      <c r="CK164" s="38">
        <v>0</v>
      </c>
      <c r="CL164" s="294"/>
      <c r="CM164" s="294"/>
      <c r="CN164" s="38">
        <v>0</v>
      </c>
      <c r="CR164" s="39">
        <v>162338.05333037506</v>
      </c>
      <c r="CT164" s="39">
        <v>1344979.0620862921</v>
      </c>
      <c r="CV164" s="38">
        <v>0</v>
      </c>
      <c r="CW164" s="294"/>
      <c r="CX164" s="37">
        <v>0</v>
      </c>
      <c r="CY164" s="294"/>
      <c r="CZ164" s="293"/>
      <c r="DA164" s="38">
        <v>1507317.1154166672</v>
      </c>
      <c r="DB164" s="77"/>
    </row>
    <row r="165" spans="1:106" x14ac:dyDescent="0.2">
      <c r="A165" s="69"/>
      <c r="B165" s="291" t="s">
        <v>214</v>
      </c>
      <c r="C165" s="292">
        <v>108015</v>
      </c>
      <c r="D165" s="292">
        <v>145036</v>
      </c>
      <c r="E165" s="292" t="s">
        <v>67</v>
      </c>
      <c r="F165" s="51" t="s">
        <v>52</v>
      </c>
      <c r="G165" s="51" t="s">
        <v>52</v>
      </c>
      <c r="H165" s="38" t="s">
        <v>52</v>
      </c>
      <c r="I165" s="72" t="s">
        <v>52</v>
      </c>
      <c r="J165" s="72" t="s">
        <v>52</v>
      </c>
      <c r="K165" s="72" t="s">
        <v>52</v>
      </c>
      <c r="L165" s="72" t="s">
        <v>52</v>
      </c>
      <c r="M165" s="72" t="s">
        <v>52</v>
      </c>
      <c r="N165" s="72" t="s">
        <v>52</v>
      </c>
      <c r="O165" s="72" t="s">
        <v>52</v>
      </c>
      <c r="P165" s="72" t="s">
        <v>52</v>
      </c>
      <c r="Q165" s="72" t="s">
        <v>52</v>
      </c>
      <c r="R165" s="72" t="s">
        <v>52</v>
      </c>
      <c r="S165" s="72" t="s">
        <v>52</v>
      </c>
      <c r="T165" s="72" t="s">
        <v>52</v>
      </c>
      <c r="U165" s="72" t="s">
        <v>52</v>
      </c>
      <c r="V165" s="72" t="s">
        <v>52</v>
      </c>
      <c r="W165" s="72" t="s">
        <v>52</v>
      </c>
      <c r="X165" s="72" t="s">
        <v>52</v>
      </c>
      <c r="Y165" s="72" t="s">
        <v>52</v>
      </c>
      <c r="Z165" s="72" t="s">
        <v>52</v>
      </c>
      <c r="AA165" s="72" t="s">
        <v>52</v>
      </c>
      <c r="AB165" s="72" t="s">
        <v>52</v>
      </c>
      <c r="AC165" s="72">
        <v>-3495279.17</v>
      </c>
      <c r="AD165" s="72">
        <v>-3544940.2</v>
      </c>
      <c r="AE165" s="72">
        <v>-3589766.45</v>
      </c>
      <c r="AF165" s="72">
        <v>-3640651.05</v>
      </c>
      <c r="AG165" s="72">
        <v>-3692693.76</v>
      </c>
      <c r="AH165" s="72">
        <v>-3616671.86</v>
      </c>
      <c r="AI165" s="72">
        <v>-3670778.55</v>
      </c>
      <c r="AJ165" s="72">
        <v>-3287400.77</v>
      </c>
      <c r="AK165" s="72">
        <v>-3340604.95</v>
      </c>
      <c r="AL165" s="72">
        <v>-3333274.29</v>
      </c>
      <c r="AM165" s="72">
        <v>-3386935.04</v>
      </c>
      <c r="AN165" s="72">
        <v>-3440928.05</v>
      </c>
      <c r="AO165" s="72">
        <v>-3495030.13</v>
      </c>
      <c r="AP165" s="71">
        <v>-3549212.15</v>
      </c>
      <c r="AQ165" s="72">
        <v>-3597481.71</v>
      </c>
      <c r="AR165" s="72">
        <v>-3645644.33</v>
      </c>
      <c r="AS165" s="72">
        <v>-3689792.17</v>
      </c>
      <c r="AT165" s="72">
        <v>-3741272.93</v>
      </c>
      <c r="AU165" s="72">
        <v>-3748060.63</v>
      </c>
      <c r="AV165" s="72">
        <v>-3803871.98</v>
      </c>
      <c r="AW165" s="72">
        <v>-3733315.13</v>
      </c>
      <c r="AX165" s="72">
        <v>-3788770.98</v>
      </c>
      <c r="AY165" s="72">
        <v>-3774509.21</v>
      </c>
      <c r="AZ165" s="72">
        <v>-3707763.91</v>
      </c>
      <c r="BA165" s="72">
        <v>-3712351.89</v>
      </c>
      <c r="BB165" s="76">
        <v>-3503484.2562500001</v>
      </c>
      <c r="BC165" s="46">
        <v>-3503983.7233333327</v>
      </c>
      <c r="BD165" s="46">
        <v>-3504513.2458333331</v>
      </c>
      <c r="BE165" s="46">
        <v>-3504600.3995833327</v>
      </c>
      <c r="BF165" s="46">
        <v>-3509671.2112500002</v>
      </c>
      <c r="BG165" s="46">
        <v>-3518083.0091666668</v>
      </c>
      <c r="BH165" s="46">
        <v>-3542822.7295833337</v>
      </c>
      <c r="BI165" s="46">
        <v>-3580705.2874999996</v>
      </c>
      <c r="BJ165" s="46">
        <v>-3616047.240416667</v>
      </c>
      <c r="BK165" s="46">
        <v>-3651175.1929166666</v>
      </c>
      <c r="BL165" s="46">
        <v>-3678442.2774999994</v>
      </c>
      <c r="BM165" s="73">
        <v>-3698615.5116666663</v>
      </c>
      <c r="BN165" s="38"/>
      <c r="BO165" s="38">
        <v>0</v>
      </c>
      <c r="BP165" s="38"/>
      <c r="BQ165" s="38">
        <v>0</v>
      </c>
      <c r="BR165" s="38"/>
      <c r="BS165" s="38">
        <v>0</v>
      </c>
      <c r="BT165" s="293"/>
      <c r="BU165" s="38">
        <v>0</v>
      </c>
      <c r="BV165" s="294"/>
      <c r="BW165" s="38">
        <v>0</v>
      </c>
      <c r="BX165" s="294"/>
      <c r="BY165" s="38">
        <v>0</v>
      </c>
      <c r="BZ165" s="294"/>
      <c r="CA165" s="38">
        <v>0</v>
      </c>
      <c r="CB165" s="294"/>
      <c r="CC165" s="38">
        <v>0</v>
      </c>
      <c r="CD165" s="294"/>
      <c r="CE165" s="38">
        <v>0</v>
      </c>
      <c r="CF165" s="294"/>
      <c r="CG165" s="38">
        <v>0</v>
      </c>
      <c r="CH165" s="294"/>
      <c r="CI165" s="38">
        <v>0</v>
      </c>
      <c r="CJ165" s="294"/>
      <c r="CK165" s="38">
        <v>0</v>
      </c>
      <c r="CL165" s="294"/>
      <c r="CM165" s="294"/>
      <c r="CN165" s="38">
        <v>0</v>
      </c>
      <c r="CR165" s="39">
        <v>-398340.89060649998</v>
      </c>
      <c r="CT165" s="39">
        <v>-3300274.6210601665</v>
      </c>
      <c r="CV165" s="38">
        <v>0</v>
      </c>
      <c r="CW165" s="294"/>
      <c r="CX165" s="37">
        <v>-4.6566128730773926E-10</v>
      </c>
      <c r="CY165" s="294"/>
      <c r="CZ165" s="293"/>
      <c r="DA165" s="38">
        <v>-3698615.5116666663</v>
      </c>
      <c r="DB165" s="77"/>
    </row>
    <row r="166" spans="1:106" x14ac:dyDescent="0.2">
      <c r="A166" s="69"/>
      <c r="B166" s="291" t="s">
        <v>215</v>
      </c>
      <c r="C166" s="292">
        <v>108016</v>
      </c>
      <c r="D166" s="292">
        <v>145039</v>
      </c>
      <c r="E166" s="292">
        <v>3</v>
      </c>
      <c r="F166" s="51" t="s">
        <v>52</v>
      </c>
      <c r="G166" s="51" t="s">
        <v>52</v>
      </c>
      <c r="H166" s="38" t="s">
        <v>52</v>
      </c>
      <c r="I166" s="72" t="s">
        <v>52</v>
      </c>
      <c r="J166" s="72" t="s">
        <v>52</v>
      </c>
      <c r="K166" s="72" t="s">
        <v>52</v>
      </c>
      <c r="L166" s="72" t="s">
        <v>52</v>
      </c>
      <c r="M166" s="72" t="s">
        <v>52</v>
      </c>
      <c r="N166" s="72" t="s">
        <v>52</v>
      </c>
      <c r="O166" s="72" t="s">
        <v>52</v>
      </c>
      <c r="P166" s="72" t="s">
        <v>52</v>
      </c>
      <c r="Q166" s="72" t="s">
        <v>52</v>
      </c>
      <c r="R166" s="72" t="s">
        <v>52</v>
      </c>
      <c r="S166" s="72" t="s">
        <v>52</v>
      </c>
      <c r="T166" s="72" t="s">
        <v>52</v>
      </c>
      <c r="U166" s="72" t="s">
        <v>52</v>
      </c>
      <c r="V166" s="72" t="s">
        <v>52</v>
      </c>
      <c r="W166" s="72" t="s">
        <v>52</v>
      </c>
      <c r="X166" s="72" t="s">
        <v>52</v>
      </c>
      <c r="Y166" s="72" t="s">
        <v>52</v>
      </c>
      <c r="Z166" s="72" t="s">
        <v>52</v>
      </c>
      <c r="AA166" s="72" t="s">
        <v>52</v>
      </c>
      <c r="AB166" s="72" t="s">
        <v>52</v>
      </c>
      <c r="AC166" s="72">
        <v>-5214185.92</v>
      </c>
      <c r="AD166" s="72">
        <v>-5484355.8499999996</v>
      </c>
      <c r="AE166" s="72">
        <v>-5754644.8499999996</v>
      </c>
      <c r="AF166" s="72">
        <v>-6024955.2199999997</v>
      </c>
      <c r="AG166" s="72">
        <v>-6295283.8700000001</v>
      </c>
      <c r="AH166" s="72">
        <v>-6566115.4000000004</v>
      </c>
      <c r="AI166" s="72">
        <v>-6837448.6299999999</v>
      </c>
      <c r="AJ166" s="72">
        <v>-7108782.9699999997</v>
      </c>
      <c r="AK166" s="72">
        <v>-7380198.0199999996</v>
      </c>
      <c r="AL166" s="72">
        <v>-7651701.5700000003</v>
      </c>
      <c r="AM166" s="72">
        <v>-7923225.4299999997</v>
      </c>
      <c r="AN166" s="72">
        <v>-8195725.7199999997</v>
      </c>
      <c r="AO166" s="72">
        <v>-8469664.8699999992</v>
      </c>
      <c r="AP166" s="71">
        <v>-8744096.9199999999</v>
      </c>
      <c r="AQ166" s="72">
        <v>-9018556.6600000001</v>
      </c>
      <c r="AR166" s="72">
        <v>-9293273.5099999998</v>
      </c>
      <c r="AS166" s="72">
        <v>-9568232.25</v>
      </c>
      <c r="AT166" s="72">
        <v>-9843208.3300000001</v>
      </c>
      <c r="AU166" s="72">
        <v>-10118185.140000001</v>
      </c>
      <c r="AV166" s="72">
        <v>-10393161.630000001</v>
      </c>
      <c r="AW166" s="72">
        <v>-10668138.470000001</v>
      </c>
      <c r="AX166" s="72">
        <v>-10927482.32</v>
      </c>
      <c r="AY166" s="72">
        <v>-11189065.43</v>
      </c>
      <c r="AZ166" s="72">
        <v>-11399052.41</v>
      </c>
      <c r="BA166" s="72">
        <v>-11611469.439999999</v>
      </c>
      <c r="BB166" s="76">
        <v>-7110164.4112499999</v>
      </c>
      <c r="BC166" s="46">
        <v>-7381983.28125</v>
      </c>
      <c r="BD166" s="46">
        <v>-7654159.5354166655</v>
      </c>
      <c r="BE166" s="46">
        <v>-7926712.3133333335</v>
      </c>
      <c r="BF166" s="46">
        <v>-8199630.7012500009</v>
      </c>
      <c r="BG166" s="46">
        <v>-8472873.5945833325</v>
      </c>
      <c r="BH166" s="46">
        <v>-8746420.0599999987</v>
      </c>
      <c r="BI166" s="46">
        <v>-9020266.6895833332</v>
      </c>
      <c r="BJ166" s="46">
        <v>-9293755.072916666</v>
      </c>
      <c r="BK166" s="46">
        <v>-9566322.604166666</v>
      </c>
      <c r="BL166" s="46">
        <v>-9835871.2162500005</v>
      </c>
      <c r="BM166" s="73">
        <v>-10100251.685416667</v>
      </c>
      <c r="BN166" s="38"/>
      <c r="BO166" s="38">
        <v>0</v>
      </c>
      <c r="BP166" s="38"/>
      <c r="BQ166" s="38">
        <v>0</v>
      </c>
      <c r="BR166" s="38"/>
      <c r="BS166" s="38">
        <v>0</v>
      </c>
      <c r="BT166" s="293"/>
      <c r="BU166" s="38">
        <v>0</v>
      </c>
      <c r="BV166" s="294"/>
      <c r="BW166" s="38">
        <v>0</v>
      </c>
      <c r="BX166" s="294"/>
      <c r="BY166" s="38">
        <v>0</v>
      </c>
      <c r="BZ166" s="294"/>
      <c r="CA166" s="38">
        <v>0</v>
      </c>
      <c r="CB166" s="294"/>
      <c r="CC166" s="38">
        <v>0</v>
      </c>
      <c r="CD166" s="294"/>
      <c r="CE166" s="38">
        <v>0</v>
      </c>
      <c r="CF166" s="294"/>
      <c r="CG166" s="38">
        <v>0</v>
      </c>
      <c r="CH166" s="294"/>
      <c r="CI166" s="38">
        <v>0</v>
      </c>
      <c r="CJ166" s="294"/>
      <c r="CK166" s="38">
        <v>0</v>
      </c>
      <c r="CL166" s="294"/>
      <c r="CM166" s="294"/>
      <c r="CN166" s="38">
        <v>0</v>
      </c>
      <c r="CR166" s="39">
        <v>0</v>
      </c>
      <c r="CT166" s="39">
        <v>-10100251.685416667</v>
      </c>
      <c r="CV166" s="38">
        <v>0</v>
      </c>
      <c r="CW166" s="294"/>
      <c r="CX166" s="37">
        <v>0</v>
      </c>
      <c r="CY166" s="294"/>
      <c r="CZ166" s="293"/>
      <c r="DA166" s="38">
        <v>-10100251.685416667</v>
      </c>
      <c r="DB166" s="77"/>
    </row>
    <row r="167" spans="1:106" x14ac:dyDescent="0.2">
      <c r="A167" s="69"/>
      <c r="B167" s="291" t="s">
        <v>216</v>
      </c>
      <c r="C167" s="292">
        <v>108216</v>
      </c>
      <c r="D167" s="292">
        <v>145048</v>
      </c>
      <c r="E167" s="292">
        <v>3</v>
      </c>
      <c r="F167" s="51" t="s">
        <v>52</v>
      </c>
      <c r="G167" s="51" t="s">
        <v>52</v>
      </c>
      <c r="H167" s="38" t="s">
        <v>52</v>
      </c>
      <c r="I167" s="72" t="s">
        <v>52</v>
      </c>
      <c r="J167" s="72" t="s">
        <v>52</v>
      </c>
      <c r="K167" s="72" t="s">
        <v>52</v>
      </c>
      <c r="L167" s="72" t="s">
        <v>52</v>
      </c>
      <c r="M167" s="72" t="s">
        <v>52</v>
      </c>
      <c r="N167" s="72" t="s">
        <v>52</v>
      </c>
      <c r="O167" s="72" t="s">
        <v>52</v>
      </c>
      <c r="P167" s="72" t="s">
        <v>52</v>
      </c>
      <c r="Q167" s="72" t="s">
        <v>52</v>
      </c>
      <c r="R167" s="72" t="s">
        <v>52</v>
      </c>
      <c r="S167" s="72" t="s">
        <v>52</v>
      </c>
      <c r="T167" s="72" t="s">
        <v>52</v>
      </c>
      <c r="U167" s="72" t="s">
        <v>52</v>
      </c>
      <c r="V167" s="72" t="s">
        <v>52</v>
      </c>
      <c r="W167" s="72" t="s">
        <v>52</v>
      </c>
      <c r="X167" s="72" t="s">
        <v>52</v>
      </c>
      <c r="Y167" s="72" t="s">
        <v>52</v>
      </c>
      <c r="Z167" s="72" t="s">
        <v>52</v>
      </c>
      <c r="AA167" s="72" t="s">
        <v>52</v>
      </c>
      <c r="AB167" s="72" t="s">
        <v>52</v>
      </c>
      <c r="AC167" s="72">
        <v>0</v>
      </c>
      <c r="AD167" s="72">
        <v>0</v>
      </c>
      <c r="AE167" s="72">
        <v>0</v>
      </c>
      <c r="AF167" s="72">
        <v>-757.44</v>
      </c>
      <c r="AG167" s="72">
        <v>-2272.3000000000002</v>
      </c>
      <c r="AH167" s="72">
        <v>-3787.19</v>
      </c>
      <c r="AI167" s="72">
        <v>-5302.06</v>
      </c>
      <c r="AJ167" s="72">
        <v>-6816.93</v>
      </c>
      <c r="AK167" s="72">
        <v>-8331.7900000000009</v>
      </c>
      <c r="AL167" s="72">
        <v>-9846.66</v>
      </c>
      <c r="AM167" s="72">
        <v>-11361.54</v>
      </c>
      <c r="AN167" s="72">
        <v>-12876.42</v>
      </c>
      <c r="AO167" s="72">
        <v>-14391.29</v>
      </c>
      <c r="AP167" s="71">
        <v>-15906.18</v>
      </c>
      <c r="AQ167" s="72">
        <v>-17421.02</v>
      </c>
      <c r="AR167" s="72">
        <v>-18935.919999999998</v>
      </c>
      <c r="AS167" s="72">
        <v>-20450.78</v>
      </c>
      <c r="AT167" s="72">
        <v>-21965.66</v>
      </c>
      <c r="AU167" s="72">
        <v>-23480.52</v>
      </c>
      <c r="AV167" s="72">
        <v>-24995.4</v>
      </c>
      <c r="AW167" s="72">
        <v>-26510.26</v>
      </c>
      <c r="AX167" s="72">
        <v>-28025.16</v>
      </c>
      <c r="AY167" s="72">
        <v>-29540.06</v>
      </c>
      <c r="AZ167" s="72">
        <v>-30693.85</v>
      </c>
      <c r="BA167" s="72">
        <v>-31847.64</v>
      </c>
      <c r="BB167" s="76">
        <v>-6974.725833333333</v>
      </c>
      <c r="BC167" s="46">
        <v>-8363.3591666666653</v>
      </c>
      <c r="BD167" s="46">
        <v>-9846.6716666666671</v>
      </c>
      <c r="BE167" s="46">
        <v>-11361.544999999998</v>
      </c>
      <c r="BF167" s="46">
        <v>-12876.417916666665</v>
      </c>
      <c r="BG167" s="46">
        <v>-14391.29</v>
      </c>
      <c r="BH167" s="46">
        <v>-15906.162083333335</v>
      </c>
      <c r="BI167" s="46">
        <v>-17421.03458333333</v>
      </c>
      <c r="BJ167" s="46">
        <v>-18935.908333333329</v>
      </c>
      <c r="BK167" s="46">
        <v>-20450.784166666668</v>
      </c>
      <c r="BL167" s="46">
        <v>-21950.615416666667</v>
      </c>
      <c r="BM167" s="73">
        <v>-23420.356250000001</v>
      </c>
      <c r="BN167" s="38"/>
      <c r="BO167" s="38">
        <v>0</v>
      </c>
      <c r="BP167" s="38"/>
      <c r="BQ167" s="38">
        <v>0</v>
      </c>
      <c r="BR167" s="38"/>
      <c r="BS167" s="38">
        <v>0</v>
      </c>
      <c r="BT167" s="293"/>
      <c r="BU167" s="38">
        <v>0</v>
      </c>
      <c r="BV167" s="294"/>
      <c r="BW167" s="38">
        <v>0</v>
      </c>
      <c r="BX167" s="294"/>
      <c r="BY167" s="38">
        <v>0</v>
      </c>
      <c r="BZ167" s="294"/>
      <c r="CA167" s="38">
        <v>0</v>
      </c>
      <c r="CB167" s="294"/>
      <c r="CC167" s="38">
        <v>0</v>
      </c>
      <c r="CD167" s="294"/>
      <c r="CE167" s="38">
        <v>0</v>
      </c>
      <c r="CF167" s="294"/>
      <c r="CG167" s="38">
        <v>0</v>
      </c>
      <c r="CH167" s="294"/>
      <c r="CI167" s="38">
        <v>0</v>
      </c>
      <c r="CJ167" s="294"/>
      <c r="CK167" s="38">
        <v>0</v>
      </c>
      <c r="CL167" s="294"/>
      <c r="CM167" s="294"/>
      <c r="CN167" s="38">
        <v>0</v>
      </c>
      <c r="CR167" s="39">
        <v>0</v>
      </c>
      <c r="CT167" s="39">
        <v>-23420.356250000001</v>
      </c>
      <c r="CV167" s="38">
        <v>0</v>
      </c>
      <c r="CW167" s="294"/>
      <c r="CX167" s="37">
        <v>0</v>
      </c>
      <c r="CY167" s="294"/>
      <c r="CZ167" s="293"/>
      <c r="DA167" s="38">
        <v>-23420.356250000001</v>
      </c>
      <c r="DB167" s="77"/>
    </row>
    <row r="168" spans="1:106" x14ac:dyDescent="0.2">
      <c r="A168" s="69"/>
      <c r="B168" s="291" t="s">
        <v>217</v>
      </c>
      <c r="C168" s="292">
        <v>108217</v>
      </c>
      <c r="D168" s="292">
        <v>145051</v>
      </c>
      <c r="E168" s="292">
        <v>3</v>
      </c>
      <c r="F168" s="51" t="s">
        <v>52</v>
      </c>
      <c r="G168" s="51" t="s">
        <v>52</v>
      </c>
      <c r="H168" s="38" t="s">
        <v>52</v>
      </c>
      <c r="I168" s="72" t="s">
        <v>52</v>
      </c>
      <c r="J168" s="72" t="s">
        <v>52</v>
      </c>
      <c r="K168" s="72" t="s">
        <v>52</v>
      </c>
      <c r="L168" s="72" t="s">
        <v>52</v>
      </c>
      <c r="M168" s="72" t="s">
        <v>52</v>
      </c>
      <c r="N168" s="72" t="s">
        <v>52</v>
      </c>
      <c r="O168" s="72" t="s">
        <v>52</v>
      </c>
      <c r="P168" s="72" t="s">
        <v>52</v>
      </c>
      <c r="Q168" s="72" t="s">
        <v>52</v>
      </c>
      <c r="R168" s="72" t="s">
        <v>52</v>
      </c>
      <c r="S168" s="72" t="s">
        <v>52</v>
      </c>
      <c r="T168" s="72" t="s">
        <v>52</v>
      </c>
      <c r="U168" s="72" t="s">
        <v>52</v>
      </c>
      <c r="V168" s="72" t="s">
        <v>52</v>
      </c>
      <c r="W168" s="72" t="s">
        <v>52</v>
      </c>
      <c r="X168" s="72" t="s">
        <v>52</v>
      </c>
      <c r="Y168" s="72" t="s">
        <v>52</v>
      </c>
      <c r="Z168" s="72" t="s">
        <v>52</v>
      </c>
      <c r="AA168" s="72" t="s">
        <v>52</v>
      </c>
      <c r="AB168" s="72" t="s">
        <v>52</v>
      </c>
      <c r="AC168" s="72">
        <v>0</v>
      </c>
      <c r="AD168" s="72">
        <v>0</v>
      </c>
      <c r="AE168" s="72">
        <v>0</v>
      </c>
      <c r="AF168" s="72">
        <v>202000</v>
      </c>
      <c r="AG168" s="72">
        <v>202000</v>
      </c>
      <c r="AH168" s="72">
        <v>202000</v>
      </c>
      <c r="AI168" s="72">
        <v>202000</v>
      </c>
      <c r="AJ168" s="72">
        <v>202000</v>
      </c>
      <c r="AK168" s="72">
        <v>202000</v>
      </c>
      <c r="AL168" s="72">
        <v>202000</v>
      </c>
      <c r="AM168" s="72">
        <v>202000</v>
      </c>
      <c r="AN168" s="72">
        <v>202000</v>
      </c>
      <c r="AO168" s="72">
        <v>202000</v>
      </c>
      <c r="AP168" s="71">
        <v>202000</v>
      </c>
      <c r="AQ168" s="72">
        <v>202000</v>
      </c>
      <c r="AR168" s="72">
        <v>202000</v>
      </c>
      <c r="AS168" s="72">
        <v>202000</v>
      </c>
      <c r="AT168" s="72">
        <v>202000</v>
      </c>
      <c r="AU168" s="72">
        <v>202000</v>
      </c>
      <c r="AV168" s="72">
        <v>202000</v>
      </c>
      <c r="AW168" s="72">
        <v>202000</v>
      </c>
      <c r="AX168" s="72">
        <v>202000</v>
      </c>
      <c r="AY168" s="72">
        <v>202000</v>
      </c>
      <c r="AZ168" s="72">
        <v>202000</v>
      </c>
      <c r="BA168" s="72">
        <v>202000</v>
      </c>
      <c r="BB168" s="76">
        <v>176750</v>
      </c>
      <c r="BC168" s="46">
        <v>193583.33333333334</v>
      </c>
      <c r="BD168" s="46">
        <v>202000</v>
      </c>
      <c r="BE168" s="46">
        <v>202000</v>
      </c>
      <c r="BF168" s="46">
        <v>202000</v>
      </c>
      <c r="BG168" s="46">
        <v>202000</v>
      </c>
      <c r="BH168" s="46">
        <v>202000</v>
      </c>
      <c r="BI168" s="46">
        <v>202000</v>
      </c>
      <c r="BJ168" s="46">
        <v>202000</v>
      </c>
      <c r="BK168" s="46">
        <v>202000</v>
      </c>
      <c r="BL168" s="46">
        <v>202000</v>
      </c>
      <c r="BM168" s="73">
        <v>202000</v>
      </c>
      <c r="BN168" s="38"/>
      <c r="BO168" s="38">
        <v>0</v>
      </c>
      <c r="BP168" s="38"/>
      <c r="BQ168" s="38">
        <v>0</v>
      </c>
      <c r="BR168" s="38"/>
      <c r="BS168" s="38">
        <v>0</v>
      </c>
      <c r="BT168" s="293"/>
      <c r="BU168" s="38">
        <v>0</v>
      </c>
      <c r="BV168" s="294"/>
      <c r="BW168" s="38">
        <v>0</v>
      </c>
      <c r="BX168" s="294"/>
      <c r="BY168" s="38">
        <v>0</v>
      </c>
      <c r="BZ168" s="294"/>
      <c r="CA168" s="38">
        <v>0</v>
      </c>
      <c r="CB168" s="294"/>
      <c r="CC168" s="38">
        <v>0</v>
      </c>
      <c r="CD168" s="294"/>
      <c r="CE168" s="38">
        <v>0</v>
      </c>
      <c r="CF168" s="294"/>
      <c r="CG168" s="38">
        <v>0</v>
      </c>
      <c r="CH168" s="294"/>
      <c r="CI168" s="38">
        <v>0</v>
      </c>
      <c r="CJ168" s="294"/>
      <c r="CK168" s="38">
        <v>0</v>
      </c>
      <c r="CL168" s="294"/>
      <c r="CM168" s="294"/>
      <c r="CN168" s="38">
        <v>0</v>
      </c>
      <c r="CR168" s="39">
        <v>0</v>
      </c>
      <c r="CT168" s="39">
        <v>202000</v>
      </c>
      <c r="CV168" s="38">
        <v>0</v>
      </c>
      <c r="CW168" s="294"/>
      <c r="CX168" s="37">
        <v>0</v>
      </c>
      <c r="CY168" s="294"/>
      <c r="CZ168" s="293"/>
      <c r="DA168" s="38">
        <v>202000</v>
      </c>
      <c r="DB168" s="77"/>
    </row>
    <row r="169" spans="1:106" x14ac:dyDescent="0.2">
      <c r="A169" s="69"/>
      <c r="B169" s="291" t="s">
        <v>218</v>
      </c>
      <c r="C169" s="292">
        <v>108500</v>
      </c>
      <c r="D169" s="292">
        <v>145054</v>
      </c>
      <c r="E169" s="292">
        <v>4</v>
      </c>
      <c r="F169" s="51" t="s">
        <v>52</v>
      </c>
      <c r="G169" s="51" t="s">
        <v>52</v>
      </c>
      <c r="H169" s="38" t="s">
        <v>52</v>
      </c>
      <c r="I169" s="72" t="s">
        <v>52</v>
      </c>
      <c r="J169" s="72" t="s">
        <v>52</v>
      </c>
      <c r="K169" s="72" t="s">
        <v>52</v>
      </c>
      <c r="L169" s="72" t="s">
        <v>52</v>
      </c>
      <c r="M169" s="72" t="s">
        <v>52</v>
      </c>
      <c r="N169" s="72" t="s">
        <v>52</v>
      </c>
      <c r="O169" s="72" t="s">
        <v>52</v>
      </c>
      <c r="P169" s="72" t="s">
        <v>52</v>
      </c>
      <c r="Q169" s="72" t="s">
        <v>52</v>
      </c>
      <c r="R169" s="72" t="s">
        <v>52</v>
      </c>
      <c r="S169" s="72" t="s">
        <v>52</v>
      </c>
      <c r="T169" s="72" t="s">
        <v>52</v>
      </c>
      <c r="U169" s="72" t="s">
        <v>52</v>
      </c>
      <c r="V169" s="72" t="s">
        <v>52</v>
      </c>
      <c r="W169" s="72" t="s">
        <v>52</v>
      </c>
      <c r="X169" s="72" t="s">
        <v>52</v>
      </c>
      <c r="Y169" s="72" t="s">
        <v>52</v>
      </c>
      <c r="Z169" s="72" t="s">
        <v>52</v>
      </c>
      <c r="AA169" s="72" t="s">
        <v>52</v>
      </c>
      <c r="AB169" s="72" t="s">
        <v>52</v>
      </c>
      <c r="AC169" s="72">
        <v>388026.84</v>
      </c>
      <c r="AD169" s="72">
        <v>388026.84</v>
      </c>
      <c r="AE169" s="72">
        <v>388026.84</v>
      </c>
      <c r="AF169" s="72">
        <v>418867.8</v>
      </c>
      <c r="AG169" s="72">
        <v>418867.8</v>
      </c>
      <c r="AH169" s="72">
        <v>418867.8</v>
      </c>
      <c r="AI169" s="72">
        <v>449708.75</v>
      </c>
      <c r="AJ169" s="72">
        <v>449708.75</v>
      </c>
      <c r="AK169" s="72">
        <v>449708.75</v>
      </c>
      <c r="AL169" s="72">
        <v>479943.71</v>
      </c>
      <c r="AM169" s="72">
        <v>479943.71</v>
      </c>
      <c r="AN169" s="72">
        <v>479943.71</v>
      </c>
      <c r="AO169" s="72">
        <v>511390.67</v>
      </c>
      <c r="AP169" s="71">
        <v>511390.67</v>
      </c>
      <c r="AQ169" s="72">
        <v>511390.67</v>
      </c>
      <c r="AR169" s="72">
        <v>542231.63</v>
      </c>
      <c r="AS169" s="72">
        <v>542231.63</v>
      </c>
      <c r="AT169" s="72">
        <v>542231.63</v>
      </c>
      <c r="AU169" s="72">
        <v>573072.57999999996</v>
      </c>
      <c r="AV169" s="72">
        <v>573072.57999999996</v>
      </c>
      <c r="AW169" s="72">
        <v>573072.57999999996</v>
      </c>
      <c r="AX169" s="72">
        <v>593633.23</v>
      </c>
      <c r="AY169" s="72">
        <v>593633.23</v>
      </c>
      <c r="AZ169" s="72">
        <v>593633.23</v>
      </c>
      <c r="BA169" s="72">
        <v>624120.23</v>
      </c>
      <c r="BB169" s="76">
        <v>449557.25374999997</v>
      </c>
      <c r="BC169" s="46">
        <v>459837.57291666669</v>
      </c>
      <c r="BD169" s="46">
        <v>470117.8920833334</v>
      </c>
      <c r="BE169" s="46">
        <v>480398.21125000011</v>
      </c>
      <c r="BF169" s="46">
        <v>490678.5304166667</v>
      </c>
      <c r="BG169" s="46">
        <v>500958.8495833333</v>
      </c>
      <c r="BH169" s="46">
        <v>511239.16874999995</v>
      </c>
      <c r="BI169" s="46">
        <v>521519.48791666672</v>
      </c>
      <c r="BJ169" s="46">
        <v>531396.71083333332</v>
      </c>
      <c r="BK169" s="46">
        <v>540870.83750000002</v>
      </c>
      <c r="BL169" s="46">
        <v>550344.96416666673</v>
      </c>
      <c r="BM169" s="73">
        <v>559779.09250000003</v>
      </c>
      <c r="BN169" s="38"/>
      <c r="BO169" s="38">
        <v>449557.25374999997</v>
      </c>
      <c r="BP169" s="38"/>
      <c r="BQ169" s="38">
        <v>459837.57291666669</v>
      </c>
      <c r="BR169" s="38"/>
      <c r="BS169" s="38">
        <v>470117.8920833334</v>
      </c>
      <c r="BT169" s="293"/>
      <c r="BU169" s="38">
        <v>480398.21125000011</v>
      </c>
      <c r="BV169" s="294"/>
      <c r="BW169" s="38">
        <v>490678.5304166667</v>
      </c>
      <c r="BX169" s="294"/>
      <c r="BY169" s="38">
        <v>500958.8495833333</v>
      </c>
      <c r="BZ169" s="294"/>
      <c r="CA169" s="38">
        <v>511239.16874999995</v>
      </c>
      <c r="CB169" s="294"/>
      <c r="CC169" s="38">
        <v>521519.48791666672</v>
      </c>
      <c r="CD169" s="294"/>
      <c r="CE169" s="38">
        <v>531396.71083333332</v>
      </c>
      <c r="CF169" s="294"/>
      <c r="CG169" s="38">
        <v>540870.83750000002</v>
      </c>
      <c r="CH169" s="294"/>
      <c r="CI169" s="38">
        <v>550344.96416666673</v>
      </c>
      <c r="CJ169" s="294"/>
      <c r="CK169" s="38">
        <v>559779.09250000003</v>
      </c>
      <c r="CL169" s="294"/>
      <c r="CM169" s="294"/>
      <c r="CN169" s="38">
        <v>0</v>
      </c>
      <c r="CR169" s="39">
        <v>0</v>
      </c>
      <c r="CT169" s="39">
        <v>0</v>
      </c>
      <c r="CV169" s="38">
        <v>0</v>
      </c>
      <c r="CW169" s="294"/>
      <c r="CX169" s="37">
        <v>0</v>
      </c>
      <c r="CY169" s="294"/>
      <c r="CZ169" s="293"/>
      <c r="DA169" s="38">
        <v>0</v>
      </c>
      <c r="DB169" s="77"/>
    </row>
    <row r="170" spans="1:106" x14ac:dyDescent="0.2">
      <c r="A170" s="69"/>
      <c r="B170" s="291" t="s">
        <v>219</v>
      </c>
      <c r="C170" s="292">
        <v>108501</v>
      </c>
      <c r="D170" s="292">
        <v>145057</v>
      </c>
      <c r="E170" s="292">
        <v>3</v>
      </c>
      <c r="F170" s="51" t="s">
        <v>52</v>
      </c>
      <c r="G170" s="51" t="s">
        <v>52</v>
      </c>
      <c r="H170" s="38" t="s">
        <v>52</v>
      </c>
      <c r="I170" s="72" t="s">
        <v>52</v>
      </c>
      <c r="J170" s="72" t="s">
        <v>52</v>
      </c>
      <c r="K170" s="72" t="s">
        <v>52</v>
      </c>
      <c r="L170" s="72" t="s">
        <v>52</v>
      </c>
      <c r="M170" s="72" t="s">
        <v>52</v>
      </c>
      <c r="N170" s="72" t="s">
        <v>52</v>
      </c>
      <c r="O170" s="72" t="s">
        <v>52</v>
      </c>
      <c r="P170" s="72" t="s">
        <v>52</v>
      </c>
      <c r="Q170" s="72" t="s">
        <v>52</v>
      </c>
      <c r="R170" s="72" t="s">
        <v>52</v>
      </c>
      <c r="S170" s="72" t="s">
        <v>52</v>
      </c>
      <c r="T170" s="72" t="s">
        <v>52</v>
      </c>
      <c r="U170" s="72" t="s">
        <v>52</v>
      </c>
      <c r="V170" s="72" t="s">
        <v>52</v>
      </c>
      <c r="W170" s="72" t="s">
        <v>52</v>
      </c>
      <c r="X170" s="72" t="s">
        <v>52</v>
      </c>
      <c r="Y170" s="72" t="s">
        <v>52</v>
      </c>
      <c r="Z170" s="72" t="s">
        <v>52</v>
      </c>
      <c r="AA170" s="72" t="s">
        <v>52</v>
      </c>
      <c r="AB170" s="72" t="s">
        <v>52</v>
      </c>
      <c r="AC170" s="72">
        <v>6269681.1399999997</v>
      </c>
      <c r="AD170" s="72">
        <v>6269681.1399999997</v>
      </c>
      <c r="AE170" s="72">
        <v>6269681.1399999997</v>
      </c>
      <c r="AF170" s="72">
        <v>7239677.3300000001</v>
      </c>
      <c r="AG170" s="72">
        <v>7239677.3300000001</v>
      </c>
      <c r="AH170" s="72">
        <v>7239677.3300000001</v>
      </c>
      <c r="AI170" s="72">
        <v>8209673.5199999996</v>
      </c>
      <c r="AJ170" s="72">
        <v>8209673.5199999996</v>
      </c>
      <c r="AK170" s="72">
        <v>8209673.5199999996</v>
      </c>
      <c r="AL170" s="72">
        <v>9179669.7100000009</v>
      </c>
      <c r="AM170" s="72">
        <v>9179669.7100000009</v>
      </c>
      <c r="AN170" s="72">
        <v>9179669.7100000009</v>
      </c>
      <c r="AO170" s="72">
        <v>10149665.9</v>
      </c>
      <c r="AP170" s="71">
        <v>10149665.9</v>
      </c>
      <c r="AQ170" s="72">
        <v>10149665.9</v>
      </c>
      <c r="AR170" s="72">
        <v>11119662.09</v>
      </c>
      <c r="AS170" s="72">
        <v>11119662.09</v>
      </c>
      <c r="AT170" s="72">
        <v>11119662.09</v>
      </c>
      <c r="AU170" s="72">
        <v>12089658.279999999</v>
      </c>
      <c r="AV170" s="72">
        <v>12089658.279999999</v>
      </c>
      <c r="AW170" s="72">
        <v>12089658.279999999</v>
      </c>
      <c r="AX170" s="72">
        <v>13059654.470000001</v>
      </c>
      <c r="AY170" s="72">
        <v>13059654.470000001</v>
      </c>
      <c r="AZ170" s="72">
        <v>13059654.470000001</v>
      </c>
      <c r="BA170" s="72">
        <v>14029650.66</v>
      </c>
      <c r="BB170" s="76">
        <v>8209673.5199999996</v>
      </c>
      <c r="BC170" s="46">
        <v>8533005.583333334</v>
      </c>
      <c r="BD170" s="46">
        <v>8856337.6466666684</v>
      </c>
      <c r="BE170" s="46">
        <v>9179669.7100000028</v>
      </c>
      <c r="BF170" s="46">
        <v>9503001.7733333353</v>
      </c>
      <c r="BG170" s="46">
        <v>9826333.8366666678</v>
      </c>
      <c r="BH170" s="46">
        <v>10149665.9</v>
      </c>
      <c r="BI170" s="46">
        <v>10472997.963333335</v>
      </c>
      <c r="BJ170" s="46">
        <v>10796330.026666667</v>
      </c>
      <c r="BK170" s="46">
        <v>11119662.090000002</v>
      </c>
      <c r="BL170" s="46">
        <v>11442994.153333336</v>
      </c>
      <c r="BM170" s="73">
        <v>11766326.216666669</v>
      </c>
      <c r="BN170" s="38"/>
      <c r="BO170" s="38">
        <v>0</v>
      </c>
      <c r="BP170" s="38"/>
      <c r="BQ170" s="38">
        <v>0</v>
      </c>
      <c r="BR170" s="38"/>
      <c r="BS170" s="38">
        <v>0</v>
      </c>
      <c r="BT170" s="293"/>
      <c r="BU170" s="38">
        <v>0</v>
      </c>
      <c r="BV170" s="294"/>
      <c r="BW170" s="38">
        <v>0</v>
      </c>
      <c r="BX170" s="294"/>
      <c r="BY170" s="38">
        <v>0</v>
      </c>
      <c r="BZ170" s="294"/>
      <c r="CA170" s="38">
        <v>0</v>
      </c>
      <c r="CB170" s="294"/>
      <c r="CC170" s="38">
        <v>0</v>
      </c>
      <c r="CD170" s="294"/>
      <c r="CE170" s="38">
        <v>0</v>
      </c>
      <c r="CF170" s="294"/>
      <c r="CG170" s="38">
        <v>0</v>
      </c>
      <c r="CH170" s="294"/>
      <c r="CI170" s="38">
        <v>0</v>
      </c>
      <c r="CJ170" s="294"/>
      <c r="CK170" s="38">
        <v>0</v>
      </c>
      <c r="CL170" s="294"/>
      <c r="CM170" s="294"/>
      <c r="CN170" s="38">
        <v>0</v>
      </c>
      <c r="CR170" s="39">
        <v>0</v>
      </c>
      <c r="CT170" s="39">
        <v>11766326.216666669</v>
      </c>
      <c r="CV170" s="38">
        <v>0</v>
      </c>
      <c r="CW170" s="294"/>
      <c r="CX170" s="37">
        <v>0</v>
      </c>
      <c r="CY170" s="294"/>
      <c r="CZ170" s="293"/>
      <c r="DA170" s="38">
        <v>11766326.216666669</v>
      </c>
      <c r="DB170" s="77"/>
    </row>
    <row r="171" spans="1:106" x14ac:dyDescent="0.2">
      <c r="A171" s="69"/>
      <c r="B171" s="291" t="s">
        <v>220</v>
      </c>
      <c r="C171" s="292">
        <v>108666</v>
      </c>
      <c r="D171" s="292">
        <v>145060</v>
      </c>
      <c r="E171" s="292">
        <v>2</v>
      </c>
      <c r="F171" s="51" t="s">
        <v>52</v>
      </c>
      <c r="G171" s="51" t="s">
        <v>52</v>
      </c>
      <c r="H171" s="38" t="s">
        <v>52</v>
      </c>
      <c r="I171" s="72" t="s">
        <v>52</v>
      </c>
      <c r="J171" s="72" t="s">
        <v>52</v>
      </c>
      <c r="K171" s="72" t="s">
        <v>52</v>
      </c>
      <c r="L171" s="72" t="s">
        <v>52</v>
      </c>
      <c r="M171" s="72" t="s">
        <v>52</v>
      </c>
      <c r="N171" s="72" t="s">
        <v>52</v>
      </c>
      <c r="O171" s="72" t="s">
        <v>52</v>
      </c>
      <c r="P171" s="72" t="s">
        <v>52</v>
      </c>
      <c r="Q171" s="72" t="s">
        <v>52</v>
      </c>
      <c r="R171" s="72" t="s">
        <v>52</v>
      </c>
      <c r="S171" s="72" t="s">
        <v>52</v>
      </c>
      <c r="T171" s="72" t="s">
        <v>52</v>
      </c>
      <c r="U171" s="72" t="s">
        <v>52</v>
      </c>
      <c r="V171" s="72" t="s">
        <v>52</v>
      </c>
      <c r="W171" s="72" t="s">
        <v>52</v>
      </c>
      <c r="X171" s="72" t="s">
        <v>52</v>
      </c>
      <c r="Y171" s="72" t="s">
        <v>52</v>
      </c>
      <c r="Z171" s="72" t="s">
        <v>52</v>
      </c>
      <c r="AA171" s="72" t="s">
        <v>52</v>
      </c>
      <c r="AB171" s="72" t="s">
        <v>52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1" t="s">
        <v>52</v>
      </c>
      <c r="AQ171" s="72" t="s">
        <v>52</v>
      </c>
      <c r="AR171" s="72" t="s">
        <v>52</v>
      </c>
      <c r="AS171" s="72" t="s">
        <v>52</v>
      </c>
      <c r="AT171" s="72" t="s">
        <v>52</v>
      </c>
      <c r="AU171" s="72" t="s">
        <v>52</v>
      </c>
      <c r="AV171" s="72" t="s">
        <v>52</v>
      </c>
      <c r="AW171" s="72" t="s">
        <v>52</v>
      </c>
      <c r="AX171" s="72">
        <v>-320.57</v>
      </c>
      <c r="AY171" s="72">
        <v>-641.14</v>
      </c>
      <c r="AZ171" s="72">
        <v>-806.04</v>
      </c>
      <c r="BA171" s="72">
        <v>-970.94</v>
      </c>
      <c r="BB171" s="7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-13.357083333333334</v>
      </c>
      <c r="BK171" s="46">
        <v>-53.428333333333335</v>
      </c>
      <c r="BL171" s="46">
        <v>-113.72750000000001</v>
      </c>
      <c r="BM171" s="73">
        <v>-187.76833333333335</v>
      </c>
      <c r="BN171" s="38"/>
      <c r="BO171" s="38">
        <v>0</v>
      </c>
      <c r="BP171" s="38"/>
      <c r="BQ171" s="38">
        <v>0</v>
      </c>
      <c r="BR171" s="38"/>
      <c r="BS171" s="38">
        <v>0</v>
      </c>
      <c r="BT171" s="293"/>
      <c r="BU171" s="38">
        <v>0</v>
      </c>
      <c r="BV171" s="294"/>
      <c r="BW171" s="38">
        <v>0</v>
      </c>
      <c r="BX171" s="294"/>
      <c r="BY171" s="38">
        <v>0</v>
      </c>
      <c r="BZ171" s="294"/>
      <c r="CA171" s="38">
        <v>0</v>
      </c>
      <c r="CB171" s="294"/>
      <c r="CC171" s="38">
        <v>0</v>
      </c>
      <c r="CD171" s="294"/>
      <c r="CE171" s="38">
        <v>0</v>
      </c>
      <c r="CF171" s="294"/>
      <c r="CG171" s="38">
        <v>0</v>
      </c>
      <c r="CH171" s="294"/>
      <c r="CI171" s="38">
        <v>0</v>
      </c>
      <c r="CJ171" s="294"/>
      <c r="CK171" s="38">
        <v>0</v>
      </c>
      <c r="CL171" s="294"/>
      <c r="CM171" s="294"/>
      <c r="CN171" s="38">
        <v>0</v>
      </c>
      <c r="CR171" s="39">
        <v>0</v>
      </c>
      <c r="CT171" s="39">
        <v>0</v>
      </c>
      <c r="CV171" s="38">
        <v>-187.76833333333335</v>
      </c>
      <c r="CW171" s="294"/>
      <c r="CX171" s="37">
        <v>0</v>
      </c>
      <c r="CY171" s="294"/>
      <c r="CZ171" s="293"/>
      <c r="DA171" s="38">
        <v>0</v>
      </c>
      <c r="DB171" s="77"/>
    </row>
    <row r="172" spans="1:106" x14ac:dyDescent="0.2">
      <c r="A172" s="69"/>
      <c r="B172" s="291" t="s">
        <v>221</v>
      </c>
      <c r="C172" s="292">
        <v>108701</v>
      </c>
      <c r="D172" s="292">
        <v>145063</v>
      </c>
      <c r="E172" s="292">
        <v>3</v>
      </c>
      <c r="F172" s="51" t="s">
        <v>52</v>
      </c>
      <c r="G172" s="51" t="s">
        <v>52</v>
      </c>
      <c r="H172" s="38" t="s">
        <v>52</v>
      </c>
      <c r="I172" s="72" t="s">
        <v>52</v>
      </c>
      <c r="J172" s="72" t="s">
        <v>52</v>
      </c>
      <c r="K172" s="72" t="s">
        <v>52</v>
      </c>
      <c r="L172" s="72" t="s">
        <v>52</v>
      </c>
      <c r="M172" s="72" t="s">
        <v>52</v>
      </c>
      <c r="N172" s="72" t="s">
        <v>52</v>
      </c>
      <c r="O172" s="72" t="s">
        <v>52</v>
      </c>
      <c r="P172" s="72" t="s">
        <v>52</v>
      </c>
      <c r="Q172" s="72" t="s">
        <v>52</v>
      </c>
      <c r="R172" s="72" t="s">
        <v>52</v>
      </c>
      <c r="S172" s="72" t="s">
        <v>52</v>
      </c>
      <c r="T172" s="72" t="s">
        <v>52</v>
      </c>
      <c r="U172" s="72" t="s">
        <v>52</v>
      </c>
      <c r="V172" s="72" t="s">
        <v>52</v>
      </c>
      <c r="W172" s="72" t="s">
        <v>52</v>
      </c>
      <c r="X172" s="72" t="s">
        <v>52</v>
      </c>
      <c r="Y172" s="72" t="s">
        <v>52</v>
      </c>
      <c r="Z172" s="72" t="s">
        <v>52</v>
      </c>
      <c r="AA172" s="72" t="s">
        <v>52</v>
      </c>
      <c r="AB172" s="72" t="s">
        <v>52</v>
      </c>
      <c r="AC172" s="72">
        <v>0</v>
      </c>
      <c r="AD172" s="72">
        <v>0</v>
      </c>
      <c r="AE172" s="72">
        <v>0</v>
      </c>
      <c r="AF172" s="72">
        <v>2082613.68</v>
      </c>
      <c r="AG172" s="72">
        <v>2474539.2000000002</v>
      </c>
      <c r="AH172" s="72">
        <v>3145035.6</v>
      </c>
      <c r="AI172" s="72">
        <v>2738662.92</v>
      </c>
      <c r="AJ172" s="72">
        <v>2909806.2</v>
      </c>
      <c r="AK172" s="72">
        <v>2050755.84</v>
      </c>
      <c r="AL172" s="72">
        <v>1760330.88</v>
      </c>
      <c r="AM172" s="72">
        <v>749029.68</v>
      </c>
      <c r="AN172" s="72">
        <v>1170219.96</v>
      </c>
      <c r="AO172" s="72">
        <v>1006855.92</v>
      </c>
      <c r="AP172" s="71">
        <v>1270238.76</v>
      </c>
      <c r="AQ172" s="72">
        <v>948326.40000000002</v>
      </c>
      <c r="AR172" s="72">
        <v>994260.96</v>
      </c>
      <c r="AS172" s="72">
        <v>1043529.48</v>
      </c>
      <c r="AT172" s="72">
        <v>1687354.2</v>
      </c>
      <c r="AU172" s="72">
        <v>1869981.12</v>
      </c>
      <c r="AV172" s="72">
        <v>2151515.52</v>
      </c>
      <c r="AW172" s="72">
        <v>1899616.32</v>
      </c>
      <c r="AX172" s="72">
        <v>1899616.32</v>
      </c>
      <c r="AY172" s="72">
        <v>1614377.52</v>
      </c>
      <c r="AZ172" s="72">
        <v>1724398.2</v>
      </c>
      <c r="BA172" s="72">
        <v>1775148.48</v>
      </c>
      <c r="BB172" s="76">
        <v>1726914.1050000002</v>
      </c>
      <c r="BC172" s="46">
        <v>1819354.3200000003</v>
      </c>
      <c r="BD172" s="46">
        <v>1813519.8900000004</v>
      </c>
      <c r="BE172" s="46">
        <v>1708546.4549999998</v>
      </c>
      <c r="BF172" s="46">
        <v>1588184.3250000002</v>
      </c>
      <c r="BG172" s="46">
        <v>1491252.5249999997</v>
      </c>
      <c r="BH172" s="46">
        <v>1423462.0049999999</v>
      </c>
      <c r="BI172" s="46">
        <v>1385569.0799999998</v>
      </c>
      <c r="BJ172" s="46">
        <v>1385075.16</v>
      </c>
      <c r="BK172" s="46">
        <v>1426934.8800000001</v>
      </c>
      <c r="BL172" s="46">
        <v>1486081.8</v>
      </c>
      <c r="BM172" s="73">
        <v>1541184.75</v>
      </c>
      <c r="BN172" s="38"/>
      <c r="BO172" s="38">
        <v>0</v>
      </c>
      <c r="BP172" s="38"/>
      <c r="BQ172" s="38">
        <v>0</v>
      </c>
      <c r="BR172" s="38"/>
      <c r="BS172" s="38">
        <v>0</v>
      </c>
      <c r="BT172" s="293"/>
      <c r="BU172" s="38">
        <v>0</v>
      </c>
      <c r="BV172" s="294"/>
      <c r="BW172" s="38">
        <v>0</v>
      </c>
      <c r="BX172" s="294"/>
      <c r="BY172" s="38">
        <v>0</v>
      </c>
      <c r="BZ172" s="294"/>
      <c r="CA172" s="38">
        <v>0</v>
      </c>
      <c r="CB172" s="294"/>
      <c r="CC172" s="38">
        <v>0</v>
      </c>
      <c r="CD172" s="294"/>
      <c r="CE172" s="38">
        <v>0</v>
      </c>
      <c r="CF172" s="294"/>
      <c r="CG172" s="38">
        <v>0</v>
      </c>
      <c r="CH172" s="294"/>
      <c r="CI172" s="38">
        <v>0</v>
      </c>
      <c r="CJ172" s="294"/>
      <c r="CK172" s="38">
        <v>0</v>
      </c>
      <c r="CL172" s="294"/>
      <c r="CM172" s="294"/>
      <c r="CN172" s="38">
        <v>0</v>
      </c>
      <c r="CR172" s="39">
        <v>0</v>
      </c>
      <c r="CT172" s="39">
        <v>1541184.75</v>
      </c>
      <c r="CV172" s="38">
        <v>0</v>
      </c>
      <c r="CW172" s="294"/>
      <c r="CX172" s="37">
        <v>0</v>
      </c>
      <c r="CY172" s="294"/>
      <c r="CZ172" s="293"/>
      <c r="DA172" s="38">
        <v>1541184.75</v>
      </c>
      <c r="DB172" s="77"/>
    </row>
    <row r="173" spans="1:106" x14ac:dyDescent="0.2">
      <c r="A173" s="69"/>
      <c r="B173" s="291" t="s">
        <v>222</v>
      </c>
      <c r="C173" s="292">
        <v>108702</v>
      </c>
      <c r="D173" s="292">
        <v>145066</v>
      </c>
      <c r="E173" s="292" t="s">
        <v>74</v>
      </c>
      <c r="F173" s="51" t="s">
        <v>52</v>
      </c>
      <c r="G173" s="51" t="s">
        <v>52</v>
      </c>
      <c r="H173" s="38" t="s">
        <v>52</v>
      </c>
      <c r="I173" s="72" t="s">
        <v>52</v>
      </c>
      <c r="J173" s="72" t="s">
        <v>52</v>
      </c>
      <c r="K173" s="72" t="s">
        <v>52</v>
      </c>
      <c r="L173" s="72" t="s">
        <v>52</v>
      </c>
      <c r="M173" s="72" t="s">
        <v>52</v>
      </c>
      <c r="N173" s="72" t="s">
        <v>52</v>
      </c>
      <c r="O173" s="72" t="s">
        <v>52</v>
      </c>
      <c r="P173" s="72" t="s">
        <v>52</v>
      </c>
      <c r="Q173" s="72" t="s">
        <v>52</v>
      </c>
      <c r="R173" s="72" t="s">
        <v>52</v>
      </c>
      <c r="S173" s="72" t="s">
        <v>52</v>
      </c>
      <c r="T173" s="72" t="s">
        <v>52</v>
      </c>
      <c r="U173" s="72" t="s">
        <v>52</v>
      </c>
      <c r="V173" s="72" t="s">
        <v>52</v>
      </c>
      <c r="W173" s="72" t="s">
        <v>52</v>
      </c>
      <c r="X173" s="72" t="s">
        <v>52</v>
      </c>
      <c r="Y173" s="72" t="s">
        <v>52</v>
      </c>
      <c r="Z173" s="72" t="s">
        <v>52</v>
      </c>
      <c r="AA173" s="72" t="s">
        <v>52</v>
      </c>
      <c r="AB173" s="72" t="s">
        <v>52</v>
      </c>
      <c r="AC173" s="72">
        <v>0</v>
      </c>
      <c r="AD173" s="72">
        <v>0</v>
      </c>
      <c r="AE173" s="72">
        <v>0</v>
      </c>
      <c r="AF173" s="72">
        <v>193560.9</v>
      </c>
      <c r="AG173" s="72">
        <v>251196.9</v>
      </c>
      <c r="AH173" s="72">
        <v>383759.7</v>
      </c>
      <c r="AI173" s="72">
        <v>353981.1</v>
      </c>
      <c r="AJ173" s="72">
        <v>412097.4</v>
      </c>
      <c r="AK173" s="72">
        <v>270928.59999999998</v>
      </c>
      <c r="AL173" s="72">
        <v>159979.29999999999</v>
      </c>
      <c r="AM173" s="72">
        <v>76407.100000000006</v>
      </c>
      <c r="AN173" s="72">
        <v>142208.20000000001</v>
      </c>
      <c r="AO173" s="72">
        <v>107146.3</v>
      </c>
      <c r="AP173" s="71">
        <v>137405.20000000001</v>
      </c>
      <c r="AQ173" s="72">
        <v>127318.9</v>
      </c>
      <c r="AR173" s="72">
        <v>159018.70000000001</v>
      </c>
      <c r="AS173" s="72">
        <v>191679.1</v>
      </c>
      <c r="AT173" s="72">
        <v>317037.40000000002</v>
      </c>
      <c r="AU173" s="72">
        <v>353059.9</v>
      </c>
      <c r="AV173" s="72">
        <v>436151.8</v>
      </c>
      <c r="AW173" s="72">
        <v>354500.8</v>
      </c>
      <c r="AX173" s="72">
        <v>354500.8</v>
      </c>
      <c r="AY173" s="72">
        <v>354500.8</v>
      </c>
      <c r="AZ173" s="72">
        <v>245472.7</v>
      </c>
      <c r="BA173" s="72">
        <v>243551.5</v>
      </c>
      <c r="BB173" s="76">
        <v>201664.00833333333</v>
      </c>
      <c r="BC173" s="46">
        <v>212694.1791666667</v>
      </c>
      <c r="BD173" s="46">
        <v>216559.87500000003</v>
      </c>
      <c r="BE173" s="46">
        <v>212640.70833333337</v>
      </c>
      <c r="BF173" s="46">
        <v>207380.70416666669</v>
      </c>
      <c r="BG173" s="46">
        <v>204562.22500000001</v>
      </c>
      <c r="BH173" s="46">
        <v>205526.10833333337</v>
      </c>
      <c r="BI173" s="46">
        <v>210010.54999999996</v>
      </c>
      <c r="BJ173" s="46">
        <v>221597.78750000001</v>
      </c>
      <c r="BK173" s="46">
        <v>241290.08749999999</v>
      </c>
      <c r="BL173" s="46">
        <v>257180.01249999998</v>
      </c>
      <c r="BM173" s="73">
        <v>267166.25</v>
      </c>
      <c r="BN173" s="38"/>
      <c r="BO173" s="38">
        <v>0</v>
      </c>
      <c r="BP173" s="38"/>
      <c r="BQ173" s="38">
        <v>0</v>
      </c>
      <c r="BR173" s="38"/>
      <c r="BS173" s="38">
        <v>0</v>
      </c>
      <c r="BT173" s="293"/>
      <c r="BU173" s="38">
        <v>0</v>
      </c>
      <c r="BV173" s="294"/>
      <c r="BW173" s="38">
        <v>0</v>
      </c>
      <c r="BX173" s="294"/>
      <c r="BY173" s="38">
        <v>0</v>
      </c>
      <c r="BZ173" s="294"/>
      <c r="CA173" s="38">
        <v>0</v>
      </c>
      <c r="CB173" s="294"/>
      <c r="CC173" s="38">
        <v>0</v>
      </c>
      <c r="CD173" s="294"/>
      <c r="CE173" s="38">
        <v>0</v>
      </c>
      <c r="CF173" s="294"/>
      <c r="CG173" s="38">
        <v>0</v>
      </c>
      <c r="CH173" s="294"/>
      <c r="CI173" s="38">
        <v>0</v>
      </c>
      <c r="CJ173" s="294"/>
      <c r="CK173" s="38">
        <v>0</v>
      </c>
      <c r="CL173" s="294"/>
      <c r="CM173" s="294"/>
      <c r="CN173" s="38">
        <v>0</v>
      </c>
      <c r="CR173" s="39">
        <v>267166.25</v>
      </c>
      <c r="CT173" s="39">
        <v>0</v>
      </c>
      <c r="CV173" s="38">
        <v>0</v>
      </c>
      <c r="CW173" s="294"/>
      <c r="CX173" s="37">
        <v>0</v>
      </c>
      <c r="CY173" s="294"/>
      <c r="CZ173" s="293"/>
      <c r="DA173" s="38">
        <v>267166.25</v>
      </c>
      <c r="DB173" s="77"/>
    </row>
    <row r="174" spans="1:106" x14ac:dyDescent="0.2">
      <c r="A174" s="69"/>
      <c r="B174" s="291" t="s">
        <v>223</v>
      </c>
      <c r="C174" s="292">
        <v>108601</v>
      </c>
      <c r="D174" s="292">
        <v>145205</v>
      </c>
      <c r="E174" s="292">
        <v>2</v>
      </c>
      <c r="F174" s="51" t="s">
        <v>52</v>
      </c>
      <c r="G174" s="51" t="s">
        <v>52</v>
      </c>
      <c r="H174" s="38" t="s">
        <v>52</v>
      </c>
      <c r="I174" s="72" t="s">
        <v>52</v>
      </c>
      <c r="J174" s="72" t="s">
        <v>52</v>
      </c>
      <c r="K174" s="72" t="s">
        <v>52</v>
      </c>
      <c r="L174" s="72" t="s">
        <v>52</v>
      </c>
      <c r="M174" s="72" t="s">
        <v>52</v>
      </c>
      <c r="N174" s="72" t="s">
        <v>52</v>
      </c>
      <c r="O174" s="72" t="s">
        <v>52</v>
      </c>
      <c r="P174" s="72" t="s">
        <v>52</v>
      </c>
      <c r="Q174" s="72" t="s">
        <v>52</v>
      </c>
      <c r="R174" s="72" t="s">
        <v>52</v>
      </c>
      <c r="S174" s="72" t="s">
        <v>52</v>
      </c>
      <c r="T174" s="72" t="s">
        <v>52</v>
      </c>
      <c r="U174" s="72" t="s">
        <v>52</v>
      </c>
      <c r="V174" s="72" t="s">
        <v>52</v>
      </c>
      <c r="W174" s="72" t="s">
        <v>52</v>
      </c>
      <c r="X174" s="72" t="s">
        <v>52</v>
      </c>
      <c r="Y174" s="72" t="s">
        <v>52</v>
      </c>
      <c r="Z174" s="72" t="s">
        <v>52</v>
      </c>
      <c r="AA174" s="72" t="s">
        <v>52</v>
      </c>
      <c r="AB174" s="72" t="s">
        <v>52</v>
      </c>
      <c r="AC174" s="72">
        <v>-28977.33</v>
      </c>
      <c r="AD174" s="72">
        <v>-31974.57</v>
      </c>
      <c r="AE174" s="72">
        <v>-36432.47</v>
      </c>
      <c r="AF174" s="72">
        <v>-40169.089999999997</v>
      </c>
      <c r="AG174" s="72">
        <v>-43900.14</v>
      </c>
      <c r="AH174" s="72">
        <v>-47924.26</v>
      </c>
      <c r="AI174" s="72">
        <v>-51799.08</v>
      </c>
      <c r="AJ174" s="72">
        <v>-55679.42</v>
      </c>
      <c r="AK174" s="72">
        <v>-59559.8</v>
      </c>
      <c r="AL174" s="72">
        <v>-63792.93</v>
      </c>
      <c r="AM174" s="72">
        <v>-67794.080000000002</v>
      </c>
      <c r="AN174" s="72">
        <v>-71789.649999999994</v>
      </c>
      <c r="AO174" s="72">
        <v>-75790.8</v>
      </c>
      <c r="AP174" s="71">
        <v>-79952.259999999995</v>
      </c>
      <c r="AQ174" s="72">
        <v>-84071.98</v>
      </c>
      <c r="AR174" s="72">
        <v>-88233.4</v>
      </c>
      <c r="AS174" s="72">
        <v>-92966.66</v>
      </c>
      <c r="AT174" s="72">
        <v>-97903.17</v>
      </c>
      <c r="AU174" s="72">
        <v>-102694.52</v>
      </c>
      <c r="AV174" s="72">
        <v>-107715.36</v>
      </c>
      <c r="AW174" s="72">
        <v>-112736.24</v>
      </c>
      <c r="AX174" s="72">
        <v>-117731.62</v>
      </c>
      <c r="AY174" s="72">
        <v>-122740.25</v>
      </c>
      <c r="AZ174" s="72">
        <v>-122740.25</v>
      </c>
      <c r="BA174" s="72">
        <v>-132879.47</v>
      </c>
      <c r="BB174" s="76">
        <v>-55882.927916666667</v>
      </c>
      <c r="BC174" s="46">
        <v>-59866.977916666663</v>
      </c>
      <c r="BD174" s="46">
        <v>-63854.637083333335</v>
      </c>
      <c r="BE174" s="46">
        <v>-67901.75499999999</v>
      </c>
      <c r="BF174" s="46">
        <v>-72028.647916666654</v>
      </c>
      <c r="BG174" s="46">
        <v>-76231.745833333349</v>
      </c>
      <c r="BH174" s="46">
        <v>-80520.55333333333</v>
      </c>
      <c r="BI174" s="46">
        <v>-84904.402500000011</v>
      </c>
      <c r="BJ174" s="46">
        <v>-89367.532916666663</v>
      </c>
      <c r="BK174" s="46">
        <v>-93904.402083333334</v>
      </c>
      <c r="BL174" s="46">
        <v>-98316.767499999973</v>
      </c>
      <c r="BM174" s="73">
        <v>-102818.40375</v>
      </c>
      <c r="BN174" s="38"/>
      <c r="BO174" s="38">
        <v>0</v>
      </c>
      <c r="BP174" s="38"/>
      <c r="BQ174" s="38">
        <v>0</v>
      </c>
      <c r="BR174" s="38"/>
      <c r="BS174" s="38">
        <v>0</v>
      </c>
      <c r="BT174" s="293"/>
      <c r="BU174" s="38">
        <v>0</v>
      </c>
      <c r="BV174" s="294"/>
      <c r="BW174" s="38">
        <v>0</v>
      </c>
      <c r="BX174" s="294"/>
      <c r="BY174" s="38">
        <v>0</v>
      </c>
      <c r="BZ174" s="294"/>
      <c r="CA174" s="38">
        <v>0</v>
      </c>
      <c r="CB174" s="294"/>
      <c r="CC174" s="38">
        <v>0</v>
      </c>
      <c r="CD174" s="294"/>
      <c r="CE174" s="38">
        <v>0</v>
      </c>
      <c r="CF174" s="294"/>
      <c r="CG174" s="38">
        <v>0</v>
      </c>
      <c r="CH174" s="294"/>
      <c r="CI174" s="38">
        <v>0</v>
      </c>
      <c r="CJ174" s="294"/>
      <c r="CK174" s="38">
        <v>0</v>
      </c>
      <c r="CL174" s="294"/>
      <c r="CM174" s="294"/>
      <c r="CN174" s="38">
        <v>0</v>
      </c>
      <c r="CR174" s="39">
        <v>0</v>
      </c>
      <c r="CT174" s="39">
        <v>0</v>
      </c>
      <c r="CV174" s="38">
        <v>-102818.40375</v>
      </c>
      <c r="CW174" s="294"/>
      <c r="CX174" s="37">
        <v>0</v>
      </c>
      <c r="CY174" s="294"/>
      <c r="CZ174" s="293"/>
      <c r="DA174" s="38">
        <v>0</v>
      </c>
      <c r="DB174" s="77"/>
    </row>
    <row r="175" spans="1:106" x14ac:dyDescent="0.2">
      <c r="A175" s="69"/>
      <c r="B175" s="291" t="s">
        <v>224</v>
      </c>
      <c r="C175" s="292">
        <v>122002</v>
      </c>
      <c r="D175" s="292">
        <v>145405</v>
      </c>
      <c r="E175" s="292">
        <v>2</v>
      </c>
      <c r="F175" s="51" t="s">
        <v>52</v>
      </c>
      <c r="G175" s="51" t="s">
        <v>52</v>
      </c>
      <c r="H175" s="38" t="s">
        <v>52</v>
      </c>
      <c r="I175" s="72" t="s">
        <v>52</v>
      </c>
      <c r="J175" s="72" t="s">
        <v>52</v>
      </c>
      <c r="K175" s="72" t="s">
        <v>52</v>
      </c>
      <c r="L175" s="72" t="s">
        <v>52</v>
      </c>
      <c r="M175" s="72" t="s">
        <v>52</v>
      </c>
      <c r="N175" s="72" t="s">
        <v>52</v>
      </c>
      <c r="O175" s="72" t="s">
        <v>52</v>
      </c>
      <c r="P175" s="72" t="s">
        <v>52</v>
      </c>
      <c r="Q175" s="72" t="s">
        <v>52</v>
      </c>
      <c r="R175" s="72" t="s">
        <v>52</v>
      </c>
      <c r="S175" s="72" t="s">
        <v>52</v>
      </c>
      <c r="T175" s="72" t="s">
        <v>52</v>
      </c>
      <c r="U175" s="72" t="s">
        <v>52</v>
      </c>
      <c r="V175" s="72" t="s">
        <v>52</v>
      </c>
      <c r="W175" s="72" t="s">
        <v>52</v>
      </c>
      <c r="X175" s="72" t="s">
        <v>52</v>
      </c>
      <c r="Y175" s="72" t="s">
        <v>52</v>
      </c>
      <c r="Z175" s="72" t="s">
        <v>52</v>
      </c>
      <c r="AA175" s="72" t="s">
        <v>52</v>
      </c>
      <c r="AB175" s="72" t="s">
        <v>52</v>
      </c>
      <c r="AC175" s="72">
        <v>112419.79</v>
      </c>
      <c r="AD175" s="72">
        <v>112923.99</v>
      </c>
      <c r="AE175" s="72">
        <v>113379.52</v>
      </c>
      <c r="AF175" s="72">
        <v>113883.76</v>
      </c>
      <c r="AG175" s="72">
        <v>114371.75</v>
      </c>
      <c r="AH175" s="72">
        <v>114876.02</v>
      </c>
      <c r="AI175" s="72">
        <v>115364.03</v>
      </c>
      <c r="AJ175" s="72">
        <v>115868.3</v>
      </c>
      <c r="AK175" s="72">
        <v>115868.3</v>
      </c>
      <c r="AL175" s="72">
        <v>116860.62</v>
      </c>
      <c r="AM175" s="72">
        <v>117365.15</v>
      </c>
      <c r="AN175" s="72">
        <v>117853.41</v>
      </c>
      <c r="AO175" s="72">
        <v>118357.95</v>
      </c>
      <c r="AP175" s="71">
        <v>118862.51</v>
      </c>
      <c r="AQ175" s="72">
        <v>119318.23</v>
      </c>
      <c r="AR175" s="72">
        <v>119822.79</v>
      </c>
      <c r="AS175" s="72">
        <v>120311.1</v>
      </c>
      <c r="AT175" s="72">
        <v>120820.25</v>
      </c>
      <c r="AU175" s="72">
        <v>121313.02</v>
      </c>
      <c r="AV175" s="72">
        <v>121822.26</v>
      </c>
      <c r="AW175" s="72">
        <v>122331.54</v>
      </c>
      <c r="AX175" s="72">
        <v>122829.27</v>
      </c>
      <c r="AY175" s="72">
        <v>123327.42</v>
      </c>
      <c r="AZ175" s="72">
        <v>123826.02</v>
      </c>
      <c r="BA175" s="72">
        <v>124324.66</v>
      </c>
      <c r="BB175" s="76">
        <v>115828.505</v>
      </c>
      <c r="BC175" s="46">
        <v>116323.38958333335</v>
      </c>
      <c r="BD175" s="46">
        <v>116818.29541666666</v>
      </c>
      <c r="BE175" s="46">
        <v>117313.22791666667</v>
      </c>
      <c r="BF175" s="46">
        <v>117808.37708333334</v>
      </c>
      <c r="BG175" s="46">
        <v>118303.92791666667</v>
      </c>
      <c r="BH175" s="46">
        <v>118799.88416666666</v>
      </c>
      <c r="BI175" s="46">
        <v>119317.2675</v>
      </c>
      <c r="BJ175" s="46">
        <v>119835.26291666667</v>
      </c>
      <c r="BK175" s="46">
        <v>120332.38458333333</v>
      </c>
      <c r="BL175" s="46">
        <v>120829.67125</v>
      </c>
      <c r="BM175" s="73">
        <v>121327.14291666668</v>
      </c>
      <c r="BN175" s="38"/>
      <c r="BO175" s="38">
        <v>0</v>
      </c>
      <c r="BP175" s="38"/>
      <c r="BQ175" s="38">
        <v>0</v>
      </c>
      <c r="BR175" s="38"/>
      <c r="BS175" s="38">
        <v>0</v>
      </c>
      <c r="BT175" s="293"/>
      <c r="BU175" s="38">
        <v>0</v>
      </c>
      <c r="BV175" s="294"/>
      <c r="BW175" s="38">
        <v>0</v>
      </c>
      <c r="BX175" s="294"/>
      <c r="BY175" s="38">
        <v>0</v>
      </c>
      <c r="BZ175" s="294"/>
      <c r="CA175" s="38">
        <v>0</v>
      </c>
      <c r="CB175" s="294"/>
      <c r="CC175" s="38">
        <v>0</v>
      </c>
      <c r="CD175" s="294"/>
      <c r="CE175" s="38">
        <v>0</v>
      </c>
      <c r="CF175" s="294"/>
      <c r="CG175" s="38">
        <v>0</v>
      </c>
      <c r="CH175" s="294"/>
      <c r="CI175" s="38">
        <v>0</v>
      </c>
      <c r="CJ175" s="294"/>
      <c r="CK175" s="38">
        <v>0</v>
      </c>
      <c r="CL175" s="294"/>
      <c r="CM175" s="294"/>
      <c r="CN175" s="38">
        <v>0</v>
      </c>
      <c r="CR175" s="39">
        <v>0</v>
      </c>
      <c r="CT175" s="39">
        <v>0</v>
      </c>
      <c r="CV175" s="38">
        <v>121327.14291666668</v>
      </c>
      <c r="CW175" s="294"/>
      <c r="CX175" s="37">
        <v>0</v>
      </c>
      <c r="CY175" s="294"/>
      <c r="CZ175" s="293"/>
      <c r="DA175" s="38">
        <v>0</v>
      </c>
      <c r="DB175" s="77"/>
    </row>
    <row r="176" spans="1:106" x14ac:dyDescent="0.2">
      <c r="A176" s="69"/>
      <c r="B176" s="291" t="s">
        <v>225</v>
      </c>
      <c r="C176" s="292">
        <v>122026</v>
      </c>
      <c r="D176" s="292">
        <v>145410</v>
      </c>
      <c r="E176" s="292">
        <v>2</v>
      </c>
      <c r="F176" s="51" t="s">
        <v>52</v>
      </c>
      <c r="G176" s="51" t="s">
        <v>52</v>
      </c>
      <c r="H176" s="38" t="s">
        <v>52</v>
      </c>
      <c r="I176" s="72" t="s">
        <v>52</v>
      </c>
      <c r="J176" s="72" t="s">
        <v>52</v>
      </c>
      <c r="K176" s="72" t="s">
        <v>52</v>
      </c>
      <c r="L176" s="72" t="s">
        <v>52</v>
      </c>
      <c r="M176" s="72" t="s">
        <v>52</v>
      </c>
      <c r="N176" s="72" t="s">
        <v>52</v>
      </c>
      <c r="O176" s="72" t="s">
        <v>52</v>
      </c>
      <c r="P176" s="72" t="s">
        <v>52</v>
      </c>
      <c r="Q176" s="72" t="s">
        <v>52</v>
      </c>
      <c r="R176" s="72" t="s">
        <v>52</v>
      </c>
      <c r="S176" s="72" t="s">
        <v>52</v>
      </c>
      <c r="T176" s="72" t="s">
        <v>52</v>
      </c>
      <c r="U176" s="72" t="s">
        <v>52</v>
      </c>
      <c r="V176" s="72" t="s">
        <v>52</v>
      </c>
      <c r="W176" s="72" t="s">
        <v>52</v>
      </c>
      <c r="X176" s="72" t="s">
        <v>52</v>
      </c>
      <c r="Y176" s="72" t="s">
        <v>52</v>
      </c>
      <c r="Z176" s="72" t="s">
        <v>52</v>
      </c>
      <c r="AA176" s="72" t="s">
        <v>52</v>
      </c>
      <c r="AB176" s="72" t="s">
        <v>52</v>
      </c>
      <c r="AC176" s="72">
        <v>-1033.52</v>
      </c>
      <c r="AD176" s="72">
        <v>-1033.52</v>
      </c>
      <c r="AE176" s="72">
        <v>-1033.52</v>
      </c>
      <c r="AF176" s="72">
        <v>-1033.52</v>
      </c>
      <c r="AG176" s="72">
        <v>-1033.52</v>
      </c>
      <c r="AH176" s="72">
        <v>-1033.52</v>
      </c>
      <c r="AI176" s="72">
        <v>-1033.52</v>
      </c>
      <c r="AJ176" s="72">
        <v>-1033.52</v>
      </c>
      <c r="AK176" s="72">
        <v>-1033.52</v>
      </c>
      <c r="AL176" s="72">
        <v>-1033.52</v>
      </c>
      <c r="AM176" s="72">
        <v>-1033.52</v>
      </c>
      <c r="AN176" s="72">
        <v>-1033.52</v>
      </c>
      <c r="AO176" s="72">
        <v>-1033.52</v>
      </c>
      <c r="AP176" s="71">
        <v>-1033.52</v>
      </c>
      <c r="AQ176" s="72">
        <v>-1033.52</v>
      </c>
      <c r="AR176" s="72">
        <v>-1033.52</v>
      </c>
      <c r="AS176" s="72">
        <v>-1033.52</v>
      </c>
      <c r="AT176" s="72">
        <v>-1033.52</v>
      </c>
      <c r="AU176" s="72">
        <v>-1033.52</v>
      </c>
      <c r="AV176" s="72">
        <v>-1033.52</v>
      </c>
      <c r="AW176" s="72">
        <v>-1033.52</v>
      </c>
      <c r="AX176" s="72">
        <v>-1033.52</v>
      </c>
      <c r="AY176" s="72">
        <v>-1033.52</v>
      </c>
      <c r="AZ176" s="72">
        <v>-1033.52</v>
      </c>
      <c r="BA176" s="72">
        <v>-1033.52</v>
      </c>
      <c r="BB176" s="76">
        <v>-1033.5200000000002</v>
      </c>
      <c r="BC176" s="46">
        <v>-1033.5200000000002</v>
      </c>
      <c r="BD176" s="46">
        <v>-1033.5200000000002</v>
      </c>
      <c r="BE176" s="46">
        <v>-1033.5200000000002</v>
      </c>
      <c r="BF176" s="46">
        <v>-1033.5200000000002</v>
      </c>
      <c r="BG176" s="46">
        <v>-1033.5200000000002</v>
      </c>
      <c r="BH176" s="46">
        <v>-1033.5200000000002</v>
      </c>
      <c r="BI176" s="46">
        <v>-1033.5200000000002</v>
      </c>
      <c r="BJ176" s="46">
        <v>-1033.5200000000002</v>
      </c>
      <c r="BK176" s="46">
        <v>-1033.5200000000002</v>
      </c>
      <c r="BL176" s="46">
        <v>-1033.5200000000002</v>
      </c>
      <c r="BM176" s="73">
        <v>-1033.5200000000002</v>
      </c>
      <c r="BN176" s="38"/>
      <c r="BO176" s="38">
        <v>0</v>
      </c>
      <c r="BP176" s="38"/>
      <c r="BQ176" s="38">
        <v>0</v>
      </c>
      <c r="BR176" s="38"/>
      <c r="BS176" s="38">
        <v>0</v>
      </c>
      <c r="BT176" s="293"/>
      <c r="BU176" s="38">
        <v>0</v>
      </c>
      <c r="BV176" s="294"/>
      <c r="BW176" s="38">
        <v>0</v>
      </c>
      <c r="BX176" s="294"/>
      <c r="BY176" s="38">
        <v>0</v>
      </c>
      <c r="BZ176" s="294"/>
      <c r="CA176" s="38">
        <v>0</v>
      </c>
      <c r="CB176" s="294"/>
      <c r="CC176" s="38">
        <v>0</v>
      </c>
      <c r="CD176" s="294"/>
      <c r="CE176" s="38">
        <v>0</v>
      </c>
      <c r="CF176" s="294"/>
      <c r="CG176" s="38">
        <v>0</v>
      </c>
      <c r="CH176" s="294"/>
      <c r="CI176" s="38">
        <v>0</v>
      </c>
      <c r="CJ176" s="294"/>
      <c r="CK176" s="38">
        <v>0</v>
      </c>
      <c r="CL176" s="294"/>
      <c r="CM176" s="294"/>
      <c r="CN176" s="38">
        <v>0</v>
      </c>
      <c r="CR176" s="39">
        <v>0</v>
      </c>
      <c r="CT176" s="39">
        <v>0</v>
      </c>
      <c r="CV176" s="38">
        <v>-1033.5200000000002</v>
      </c>
      <c r="CW176" s="294"/>
      <c r="CX176" s="37">
        <v>0</v>
      </c>
      <c r="CY176" s="294"/>
      <c r="CZ176" s="293"/>
      <c r="DA176" s="38">
        <v>0</v>
      </c>
      <c r="DB176" s="77"/>
    </row>
    <row r="177" spans="1:106" x14ac:dyDescent="0.2">
      <c r="A177" s="69"/>
      <c r="B177" s="291" t="s">
        <v>226</v>
      </c>
      <c r="C177" s="292">
        <v>122027</v>
      </c>
      <c r="D177" s="292">
        <v>145415</v>
      </c>
      <c r="E177" s="292">
        <v>2</v>
      </c>
      <c r="F177" s="51"/>
      <c r="G177" s="51"/>
      <c r="H177" s="38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>
        <v>-4476241.82</v>
      </c>
      <c r="AD177" s="72">
        <v>-4479656.01</v>
      </c>
      <c r="AE177" s="72">
        <v>-4483070.21</v>
      </c>
      <c r="AF177" s="72">
        <v>-4486484.42</v>
      </c>
      <c r="AG177" s="72">
        <v>-4489898.66</v>
      </c>
      <c r="AH177" s="72">
        <v>-4493312.84</v>
      </c>
      <c r="AI177" s="72">
        <v>-4496727.0599999996</v>
      </c>
      <c r="AJ177" s="72">
        <v>-4500141.24</v>
      </c>
      <c r="AK177" s="72">
        <v>-4503555.47</v>
      </c>
      <c r="AL177" s="72">
        <v>-4506969.66</v>
      </c>
      <c r="AM177" s="72">
        <v>-4510383.88</v>
      </c>
      <c r="AN177" s="72">
        <v>-4513798.09</v>
      </c>
      <c r="AO177" s="72">
        <v>-4517622.4400000004</v>
      </c>
      <c r="AP177" s="71">
        <v>-4521850.93</v>
      </c>
      <c r="AQ177" s="72">
        <v>-4526073.4800000004</v>
      </c>
      <c r="AR177" s="72">
        <v>-4530299.32</v>
      </c>
      <c r="AS177" s="72">
        <v>-4534529</v>
      </c>
      <c r="AT177" s="72">
        <v>-4538759.1500000004</v>
      </c>
      <c r="AU177" s="72">
        <v>-4542989.3499999996</v>
      </c>
      <c r="AV177" s="72">
        <v>-4547219.51</v>
      </c>
      <c r="AW177" s="72">
        <v>-4551449.71</v>
      </c>
      <c r="AX177" s="72">
        <v>-4559093.58</v>
      </c>
      <c r="AY177" s="72">
        <v>-4566737.45</v>
      </c>
      <c r="AZ177" s="72">
        <v>-4574381.32</v>
      </c>
      <c r="BA177" s="72">
        <v>-4582025.1900000004</v>
      </c>
      <c r="BB177" s="76">
        <v>-4500226.4533333331</v>
      </c>
      <c r="BC177" s="46">
        <v>-4503776.3779166657</v>
      </c>
      <c r="BD177" s="46">
        <v>-4507393.8016666658</v>
      </c>
      <c r="BE177" s="46">
        <v>-4511079.0200000005</v>
      </c>
      <c r="BF177" s="46">
        <v>-4514832.2137500001</v>
      </c>
      <c r="BG177" s="46">
        <v>-4518653.4054166665</v>
      </c>
      <c r="BH177" s="46">
        <v>-4522542.595416666</v>
      </c>
      <c r="BI177" s="46">
        <v>-4526499.7833333323</v>
      </c>
      <c r="BJ177" s="46">
        <v>-4530667.2066666661</v>
      </c>
      <c r="BK177" s="46">
        <v>-4535187.1020833338</v>
      </c>
      <c r="BL177" s="46">
        <v>-4540059.46875</v>
      </c>
      <c r="BM177" s="73">
        <v>-4545267.2179166665</v>
      </c>
      <c r="BN177" s="38"/>
      <c r="BO177" s="38">
        <v>0</v>
      </c>
      <c r="BP177" s="38"/>
      <c r="BQ177" s="38">
        <v>0</v>
      </c>
      <c r="BR177" s="38"/>
      <c r="BS177" s="38">
        <v>0</v>
      </c>
      <c r="BT177" s="293"/>
      <c r="BU177" s="38">
        <v>0</v>
      </c>
      <c r="BV177" s="294"/>
      <c r="BW177" s="38">
        <v>0</v>
      </c>
      <c r="BX177" s="294"/>
      <c r="BY177" s="38">
        <v>0</v>
      </c>
      <c r="BZ177" s="294"/>
      <c r="CA177" s="38">
        <v>0</v>
      </c>
      <c r="CB177" s="294"/>
      <c r="CC177" s="38">
        <v>0</v>
      </c>
      <c r="CD177" s="294"/>
      <c r="CE177" s="38">
        <v>0</v>
      </c>
      <c r="CF177" s="294"/>
      <c r="CG177" s="38">
        <v>0</v>
      </c>
      <c r="CH177" s="294"/>
      <c r="CI177" s="38">
        <v>0</v>
      </c>
      <c r="CJ177" s="294"/>
      <c r="CK177" s="38">
        <v>0</v>
      </c>
      <c r="CL177" s="294"/>
      <c r="CM177" s="294"/>
      <c r="CN177" s="38">
        <v>0</v>
      </c>
      <c r="CR177" s="39">
        <v>0</v>
      </c>
      <c r="CT177" s="39">
        <v>0</v>
      </c>
      <c r="CV177" s="38">
        <v>-4545267.2179166665</v>
      </c>
      <c r="CW177" s="294"/>
      <c r="CX177" s="37">
        <v>0</v>
      </c>
      <c r="CY177" s="294"/>
      <c r="CZ177" s="293"/>
      <c r="DA177" s="38">
        <v>0</v>
      </c>
      <c r="DB177" s="77"/>
    </row>
    <row r="178" spans="1:106" x14ac:dyDescent="0.2">
      <c r="A178" s="69"/>
      <c r="B178" s="291" t="s">
        <v>227</v>
      </c>
      <c r="C178" s="292">
        <v>122028</v>
      </c>
      <c r="D178" s="292">
        <v>145420</v>
      </c>
      <c r="E178" s="292">
        <v>2</v>
      </c>
      <c r="F178" s="51" t="s">
        <v>52</v>
      </c>
      <c r="G178" s="51" t="s">
        <v>52</v>
      </c>
      <c r="H178" s="38" t="s">
        <v>52</v>
      </c>
      <c r="I178" s="72" t="s">
        <v>52</v>
      </c>
      <c r="J178" s="72" t="s">
        <v>52</v>
      </c>
      <c r="K178" s="72" t="s">
        <v>52</v>
      </c>
      <c r="L178" s="72" t="s">
        <v>52</v>
      </c>
      <c r="M178" s="72" t="s">
        <v>52</v>
      </c>
      <c r="N178" s="72" t="s">
        <v>52</v>
      </c>
      <c r="O178" s="72" t="s">
        <v>52</v>
      </c>
      <c r="P178" s="72" t="s">
        <v>52</v>
      </c>
      <c r="Q178" s="72" t="s">
        <v>52</v>
      </c>
      <c r="R178" s="72" t="s">
        <v>52</v>
      </c>
      <c r="S178" s="72" t="s">
        <v>52</v>
      </c>
      <c r="T178" s="72" t="s">
        <v>52</v>
      </c>
      <c r="U178" s="72" t="s">
        <v>52</v>
      </c>
      <c r="V178" s="72" t="s">
        <v>52</v>
      </c>
      <c r="W178" s="72" t="s">
        <v>52</v>
      </c>
      <c r="X178" s="72" t="s">
        <v>52</v>
      </c>
      <c r="Y178" s="72" t="s">
        <v>52</v>
      </c>
      <c r="Z178" s="72" t="s">
        <v>52</v>
      </c>
      <c r="AA178" s="72" t="s">
        <v>52</v>
      </c>
      <c r="AB178" s="72" t="s">
        <v>52</v>
      </c>
      <c r="AC178" s="72">
        <v>-16036830.300000001</v>
      </c>
      <c r="AD178" s="72">
        <v>-16117654.4</v>
      </c>
      <c r="AE178" s="72">
        <v>-16198490.4</v>
      </c>
      <c r="AF178" s="72">
        <v>-16279329.57</v>
      </c>
      <c r="AG178" s="72">
        <v>-16360165.029999999</v>
      </c>
      <c r="AH178" s="72">
        <v>-16441000.720000001</v>
      </c>
      <c r="AI178" s="72">
        <v>-16521836.4</v>
      </c>
      <c r="AJ178" s="72">
        <v>-16602672.189999999</v>
      </c>
      <c r="AK178" s="72">
        <v>-16683507.82</v>
      </c>
      <c r="AL178" s="72">
        <v>-16764343.470000001</v>
      </c>
      <c r="AM178" s="72">
        <v>-16845190.260000002</v>
      </c>
      <c r="AN178" s="72">
        <v>-16927142.829999998</v>
      </c>
      <c r="AO178" s="72">
        <v>-17010213.170000002</v>
      </c>
      <c r="AP178" s="71">
        <v>-17093311.82</v>
      </c>
      <c r="AQ178" s="72">
        <v>-17176415.5</v>
      </c>
      <c r="AR178" s="72">
        <v>-17259521.879999999</v>
      </c>
      <c r="AS178" s="72">
        <v>-17342630.190000001</v>
      </c>
      <c r="AT178" s="72">
        <v>-17425951.5</v>
      </c>
      <c r="AU178" s="72">
        <v>-17509485.859999999</v>
      </c>
      <c r="AV178" s="72">
        <v>-17593023.82</v>
      </c>
      <c r="AW178" s="72">
        <v>-17676564.329999998</v>
      </c>
      <c r="AX178" s="72">
        <v>-17762036.390000001</v>
      </c>
      <c r="AY178" s="72">
        <v>-17848090.870000001</v>
      </c>
      <c r="AZ178" s="72">
        <v>-17765888.690000001</v>
      </c>
      <c r="BA178" s="72">
        <v>-17846563.82</v>
      </c>
      <c r="BB178" s="76">
        <v>-16603281.247500001</v>
      </c>
      <c r="BC178" s="46">
        <v>-16684680.519166663</v>
      </c>
      <c r="BD178" s="46">
        <v>-16766268.744583331</v>
      </c>
      <c r="BE178" s="46">
        <v>-16848046.139166664</v>
      </c>
      <c r="BF178" s="46">
        <v>-16930021.803333335</v>
      </c>
      <c r="BG178" s="46">
        <v>-17012213.48</v>
      </c>
      <c r="BH178" s="46">
        <v>-17094630.192083333</v>
      </c>
      <c r="BI178" s="46">
        <v>-17177272.197916668</v>
      </c>
      <c r="BJ178" s="46">
        <v>-17260220.090833332</v>
      </c>
      <c r="BK178" s="46">
        <v>-17343578.154583331</v>
      </c>
      <c r="BL178" s="46">
        <v>-17420313.424166664</v>
      </c>
      <c r="BM178" s="73">
        <v>-17490109.112083331</v>
      </c>
      <c r="BN178" s="38"/>
      <c r="BO178" s="38">
        <v>0</v>
      </c>
      <c r="BP178" s="38"/>
      <c r="BQ178" s="38">
        <v>0</v>
      </c>
      <c r="BR178" s="38"/>
      <c r="BS178" s="38">
        <v>0</v>
      </c>
      <c r="BT178" s="293"/>
      <c r="BU178" s="38">
        <v>0</v>
      </c>
      <c r="BV178" s="294"/>
      <c r="BW178" s="38">
        <v>0</v>
      </c>
      <c r="BX178" s="294"/>
      <c r="BY178" s="38">
        <v>0</v>
      </c>
      <c r="BZ178" s="294"/>
      <c r="CA178" s="38">
        <v>0</v>
      </c>
      <c r="CB178" s="294"/>
      <c r="CC178" s="38">
        <v>0</v>
      </c>
      <c r="CD178" s="294"/>
      <c r="CE178" s="38">
        <v>0</v>
      </c>
      <c r="CF178" s="294"/>
      <c r="CG178" s="38">
        <v>0</v>
      </c>
      <c r="CH178" s="294"/>
      <c r="CI178" s="38">
        <v>0</v>
      </c>
      <c r="CJ178" s="294"/>
      <c r="CK178" s="38">
        <v>0</v>
      </c>
      <c r="CL178" s="294"/>
      <c r="CM178" s="294"/>
      <c r="CN178" s="38">
        <v>0</v>
      </c>
      <c r="CR178" s="39">
        <v>0</v>
      </c>
      <c r="CT178" s="39">
        <v>0</v>
      </c>
      <c r="CV178" s="38">
        <v>-17490109.112083331</v>
      </c>
      <c r="CW178" s="294"/>
      <c r="CX178" s="37">
        <v>0</v>
      </c>
      <c r="CY178" s="294"/>
      <c r="CZ178" s="293"/>
      <c r="DA178" s="38">
        <v>0</v>
      </c>
      <c r="DB178" s="77"/>
    </row>
    <row r="179" spans="1:106" x14ac:dyDescent="0.2">
      <c r="A179" s="69"/>
      <c r="B179" s="291" t="s">
        <v>225</v>
      </c>
      <c r="C179" s="292">
        <v>122029</v>
      </c>
      <c r="D179" s="292">
        <v>145425</v>
      </c>
      <c r="E179" s="292">
        <v>2</v>
      </c>
      <c r="F179" s="51" t="s">
        <v>52</v>
      </c>
      <c r="G179" s="51" t="s">
        <v>52</v>
      </c>
      <c r="H179" s="38" t="s">
        <v>52</v>
      </c>
      <c r="I179" s="72" t="s">
        <v>52</v>
      </c>
      <c r="J179" s="72" t="s">
        <v>52</v>
      </c>
      <c r="K179" s="72" t="s">
        <v>52</v>
      </c>
      <c r="L179" s="72" t="s">
        <v>52</v>
      </c>
      <c r="M179" s="72" t="s">
        <v>52</v>
      </c>
      <c r="N179" s="72" t="s">
        <v>52</v>
      </c>
      <c r="O179" s="72" t="s">
        <v>52</v>
      </c>
      <c r="P179" s="72" t="s">
        <v>52</v>
      </c>
      <c r="Q179" s="72" t="s">
        <v>52</v>
      </c>
      <c r="R179" s="72" t="s">
        <v>52</v>
      </c>
      <c r="S179" s="72" t="s">
        <v>52</v>
      </c>
      <c r="T179" s="72" t="s">
        <v>52</v>
      </c>
      <c r="U179" s="72" t="s">
        <v>52</v>
      </c>
      <c r="V179" s="72" t="s">
        <v>52</v>
      </c>
      <c r="W179" s="72" t="s">
        <v>52</v>
      </c>
      <c r="X179" s="72" t="s">
        <v>52</v>
      </c>
      <c r="Y179" s="72" t="s">
        <v>52</v>
      </c>
      <c r="Z179" s="72" t="s">
        <v>52</v>
      </c>
      <c r="AA179" s="72" t="s">
        <v>52</v>
      </c>
      <c r="AB179" s="72" t="s">
        <v>52</v>
      </c>
      <c r="AC179" s="72">
        <v>764394.96</v>
      </c>
      <c r="AD179" s="72">
        <v>764394.96</v>
      </c>
      <c r="AE179" s="72">
        <v>764394.96</v>
      </c>
      <c r="AF179" s="72">
        <v>764394.96</v>
      </c>
      <c r="AG179" s="72">
        <v>764394.96</v>
      </c>
      <c r="AH179" s="72">
        <v>764394.96</v>
      </c>
      <c r="AI179" s="72">
        <v>764394.96</v>
      </c>
      <c r="AJ179" s="72">
        <v>764394.96</v>
      </c>
      <c r="AK179" s="72">
        <v>764394.96</v>
      </c>
      <c r="AL179" s="72">
        <v>764394.96</v>
      </c>
      <c r="AM179" s="72">
        <v>764394.96</v>
      </c>
      <c r="AN179" s="72">
        <v>764394.96</v>
      </c>
      <c r="AO179" s="72">
        <v>764394.96</v>
      </c>
      <c r="AP179" s="71">
        <v>764394.96</v>
      </c>
      <c r="AQ179" s="72">
        <v>764394.96</v>
      </c>
      <c r="AR179" s="72">
        <v>764394.96</v>
      </c>
      <c r="AS179" s="72">
        <v>764394.96</v>
      </c>
      <c r="AT179" s="72">
        <v>764394.96</v>
      </c>
      <c r="AU179" s="72">
        <v>764394.96</v>
      </c>
      <c r="AV179" s="72">
        <v>764394.96</v>
      </c>
      <c r="AW179" s="72">
        <v>764394.96</v>
      </c>
      <c r="AX179" s="72">
        <v>764394.96</v>
      </c>
      <c r="AY179" s="72">
        <v>764394.96</v>
      </c>
      <c r="AZ179" s="72">
        <v>764394.96</v>
      </c>
      <c r="BA179" s="72">
        <v>764394.96</v>
      </c>
      <c r="BB179" s="76">
        <v>764394.96</v>
      </c>
      <c r="BC179" s="46">
        <v>764394.96</v>
      </c>
      <c r="BD179" s="46">
        <v>764394.96</v>
      </c>
      <c r="BE179" s="46">
        <v>764394.96</v>
      </c>
      <c r="BF179" s="46">
        <v>764394.96</v>
      </c>
      <c r="BG179" s="46">
        <v>764394.96</v>
      </c>
      <c r="BH179" s="46">
        <v>764394.96</v>
      </c>
      <c r="BI179" s="46">
        <v>764394.96</v>
      </c>
      <c r="BJ179" s="46">
        <v>764394.96</v>
      </c>
      <c r="BK179" s="46">
        <v>764394.96</v>
      </c>
      <c r="BL179" s="46">
        <v>764394.96</v>
      </c>
      <c r="BM179" s="73">
        <v>764394.96</v>
      </c>
      <c r="BN179" s="38"/>
      <c r="BO179" s="38">
        <v>0</v>
      </c>
      <c r="BP179" s="38"/>
      <c r="BQ179" s="38">
        <v>0</v>
      </c>
      <c r="BR179" s="38"/>
      <c r="BS179" s="38">
        <v>0</v>
      </c>
      <c r="BT179" s="293"/>
      <c r="BU179" s="38">
        <v>0</v>
      </c>
      <c r="BV179" s="294"/>
      <c r="BW179" s="38">
        <v>0</v>
      </c>
      <c r="BX179" s="294"/>
      <c r="BY179" s="38">
        <v>0</v>
      </c>
      <c r="BZ179" s="294"/>
      <c r="CA179" s="38">
        <v>0</v>
      </c>
      <c r="CB179" s="294"/>
      <c r="CC179" s="38">
        <v>0</v>
      </c>
      <c r="CD179" s="294"/>
      <c r="CE179" s="38">
        <v>0</v>
      </c>
      <c r="CF179" s="294"/>
      <c r="CG179" s="38">
        <v>0</v>
      </c>
      <c r="CH179" s="294"/>
      <c r="CI179" s="38">
        <v>0</v>
      </c>
      <c r="CJ179" s="294"/>
      <c r="CK179" s="38">
        <v>0</v>
      </c>
      <c r="CL179" s="294"/>
      <c r="CM179" s="294"/>
      <c r="CN179" s="38">
        <v>0</v>
      </c>
      <c r="CR179" s="39">
        <v>0</v>
      </c>
      <c r="CT179" s="39">
        <v>0</v>
      </c>
      <c r="CV179" s="38">
        <v>764394.96</v>
      </c>
      <c r="CW179" s="294"/>
      <c r="CX179" s="37">
        <v>0</v>
      </c>
      <c r="CY179" s="294"/>
      <c r="CZ179" s="293"/>
      <c r="DA179" s="38">
        <v>0</v>
      </c>
      <c r="DB179" s="77"/>
    </row>
    <row r="180" spans="1:106" x14ac:dyDescent="0.2">
      <c r="A180" s="69"/>
      <c r="B180" s="291" t="s">
        <v>228</v>
      </c>
      <c r="C180" s="292">
        <v>189008</v>
      </c>
      <c r="D180" s="292">
        <v>151010</v>
      </c>
      <c r="E180" s="292">
        <v>2</v>
      </c>
      <c r="F180" s="51" t="s">
        <v>52</v>
      </c>
      <c r="G180" s="51" t="s">
        <v>52</v>
      </c>
      <c r="H180" s="38" t="s">
        <v>52</v>
      </c>
      <c r="I180" s="72" t="s">
        <v>52</v>
      </c>
      <c r="J180" s="72" t="s">
        <v>52</v>
      </c>
      <c r="K180" s="72" t="s">
        <v>52</v>
      </c>
      <c r="L180" s="72" t="s">
        <v>52</v>
      </c>
      <c r="M180" s="72" t="s">
        <v>52</v>
      </c>
      <c r="N180" s="72" t="s">
        <v>52</v>
      </c>
      <c r="O180" s="72" t="s">
        <v>52</v>
      </c>
      <c r="P180" s="72" t="s">
        <v>52</v>
      </c>
      <c r="Q180" s="72" t="s">
        <v>52</v>
      </c>
      <c r="R180" s="72" t="s">
        <v>52</v>
      </c>
      <c r="S180" s="72" t="s">
        <v>52</v>
      </c>
      <c r="T180" s="72" t="s">
        <v>52</v>
      </c>
      <c r="U180" s="72" t="s">
        <v>52</v>
      </c>
      <c r="V180" s="72" t="s">
        <v>52</v>
      </c>
      <c r="W180" s="72" t="s">
        <v>52</v>
      </c>
      <c r="X180" s="72" t="s">
        <v>52</v>
      </c>
      <c r="Y180" s="72" t="s">
        <v>52</v>
      </c>
      <c r="Z180" s="72" t="s">
        <v>52</v>
      </c>
      <c r="AA180" s="72" t="s">
        <v>52</v>
      </c>
      <c r="AB180" s="72" t="s">
        <v>52</v>
      </c>
      <c r="AC180" s="72">
        <v>843180</v>
      </c>
      <c r="AD180" s="72">
        <v>834015</v>
      </c>
      <c r="AE180" s="72">
        <v>824850</v>
      </c>
      <c r="AF180" s="72">
        <v>815685</v>
      </c>
      <c r="AG180" s="72">
        <v>806520</v>
      </c>
      <c r="AH180" s="72">
        <v>799319</v>
      </c>
      <c r="AI180" s="72">
        <v>792118</v>
      </c>
      <c r="AJ180" s="72">
        <v>784917</v>
      </c>
      <c r="AK180" s="72">
        <v>777716</v>
      </c>
      <c r="AL180" s="72">
        <v>770515</v>
      </c>
      <c r="AM180" s="72">
        <v>763314</v>
      </c>
      <c r="AN180" s="72">
        <v>756113</v>
      </c>
      <c r="AO180" s="72">
        <v>748912</v>
      </c>
      <c r="AP180" s="71">
        <v>741711</v>
      </c>
      <c r="AQ180" s="72">
        <v>734510</v>
      </c>
      <c r="AR180" s="72">
        <v>727309</v>
      </c>
      <c r="AS180" s="72">
        <v>720108</v>
      </c>
      <c r="AT180" s="72">
        <v>712907</v>
      </c>
      <c r="AU180" s="72">
        <v>705706</v>
      </c>
      <c r="AV180" s="72">
        <v>698505</v>
      </c>
      <c r="AW180" s="72">
        <v>691304</v>
      </c>
      <c r="AX180" s="72">
        <v>684102.91</v>
      </c>
      <c r="AY180" s="72">
        <v>676901.82</v>
      </c>
      <c r="AZ180" s="72">
        <v>669700.74</v>
      </c>
      <c r="BA180" s="72">
        <v>662499.66</v>
      </c>
      <c r="BB180" s="76">
        <v>785653.5</v>
      </c>
      <c r="BC180" s="46">
        <v>778043.33333333337</v>
      </c>
      <c r="BD180" s="46">
        <v>770596.83333333337</v>
      </c>
      <c r="BE180" s="46">
        <v>763314</v>
      </c>
      <c r="BF180" s="46">
        <v>756113</v>
      </c>
      <c r="BG180" s="46">
        <v>748912</v>
      </c>
      <c r="BH180" s="46">
        <v>741711</v>
      </c>
      <c r="BI180" s="46">
        <v>734510</v>
      </c>
      <c r="BJ180" s="46">
        <v>727308.99624999997</v>
      </c>
      <c r="BK180" s="46">
        <v>720107.98499999999</v>
      </c>
      <c r="BL180" s="46">
        <v>712906.96666666667</v>
      </c>
      <c r="BM180" s="73">
        <v>705705.94166666677</v>
      </c>
      <c r="BN180" s="38"/>
      <c r="BO180" s="38">
        <v>0</v>
      </c>
      <c r="BP180" s="38"/>
      <c r="BQ180" s="38">
        <v>0</v>
      </c>
      <c r="BR180" s="38"/>
      <c r="BS180" s="38">
        <v>0</v>
      </c>
      <c r="BT180" s="293"/>
      <c r="BU180" s="38">
        <v>0</v>
      </c>
      <c r="BV180" s="294"/>
      <c r="BW180" s="38">
        <v>0</v>
      </c>
      <c r="BX180" s="294"/>
      <c r="BY180" s="38">
        <v>0</v>
      </c>
      <c r="BZ180" s="294"/>
      <c r="CA180" s="38">
        <v>0</v>
      </c>
      <c r="CB180" s="294"/>
      <c r="CC180" s="38">
        <v>0</v>
      </c>
      <c r="CD180" s="294"/>
      <c r="CE180" s="38">
        <v>0</v>
      </c>
      <c r="CF180" s="294"/>
      <c r="CG180" s="38">
        <v>0</v>
      </c>
      <c r="CH180" s="294"/>
      <c r="CI180" s="38">
        <v>0</v>
      </c>
      <c r="CJ180" s="294"/>
      <c r="CK180" s="38">
        <v>0</v>
      </c>
      <c r="CL180" s="294"/>
      <c r="CM180" s="294"/>
      <c r="CN180" s="38">
        <v>0</v>
      </c>
      <c r="CR180" s="39">
        <v>0</v>
      </c>
      <c r="CT180" s="39">
        <v>0</v>
      </c>
      <c r="CV180" s="38">
        <v>705705.94166666677</v>
      </c>
      <c r="CW180" s="294"/>
      <c r="CX180" s="37">
        <v>0</v>
      </c>
      <c r="CY180" s="294"/>
      <c r="CZ180" s="293"/>
      <c r="DA180" s="38">
        <v>0</v>
      </c>
      <c r="DB180" s="77"/>
    </row>
    <row r="181" spans="1:106" x14ac:dyDescent="0.2">
      <c r="A181" s="69"/>
      <c r="B181" s="291" t="s">
        <v>229</v>
      </c>
      <c r="C181" s="292">
        <v>189013</v>
      </c>
      <c r="D181" s="292">
        <v>151015</v>
      </c>
      <c r="E181" s="292">
        <v>2</v>
      </c>
      <c r="F181" s="51" t="s">
        <v>52</v>
      </c>
      <c r="G181" s="51" t="s">
        <v>52</v>
      </c>
      <c r="H181" s="38" t="s">
        <v>52</v>
      </c>
      <c r="I181" s="72" t="s">
        <v>52</v>
      </c>
      <c r="J181" s="72" t="s">
        <v>52</v>
      </c>
      <c r="K181" s="72" t="s">
        <v>52</v>
      </c>
      <c r="L181" s="72" t="s">
        <v>52</v>
      </c>
      <c r="M181" s="72" t="s">
        <v>52</v>
      </c>
      <c r="N181" s="72" t="s">
        <v>52</v>
      </c>
      <c r="O181" s="72" t="s">
        <v>52</v>
      </c>
      <c r="P181" s="72" t="s">
        <v>52</v>
      </c>
      <c r="Q181" s="72" t="s">
        <v>52</v>
      </c>
      <c r="R181" s="72" t="s">
        <v>52</v>
      </c>
      <c r="S181" s="72" t="s">
        <v>52</v>
      </c>
      <c r="T181" s="72" t="s">
        <v>52</v>
      </c>
      <c r="U181" s="72" t="s">
        <v>52</v>
      </c>
      <c r="V181" s="72" t="s">
        <v>52</v>
      </c>
      <c r="W181" s="72" t="s">
        <v>52</v>
      </c>
      <c r="X181" s="72" t="s">
        <v>52</v>
      </c>
      <c r="Y181" s="72" t="s">
        <v>52</v>
      </c>
      <c r="Z181" s="72" t="s">
        <v>52</v>
      </c>
      <c r="AA181" s="72" t="s">
        <v>52</v>
      </c>
      <c r="AB181" s="72" t="s">
        <v>52</v>
      </c>
      <c r="AC181" s="72">
        <v>418336</v>
      </c>
      <c r="AD181" s="72">
        <v>406032</v>
      </c>
      <c r="AE181" s="72">
        <v>393728</v>
      </c>
      <c r="AF181" s="72">
        <v>381424</v>
      </c>
      <c r="AG181" s="72">
        <v>369120</v>
      </c>
      <c r="AH181" s="72">
        <v>356816</v>
      </c>
      <c r="AI181" s="72">
        <v>344512</v>
      </c>
      <c r="AJ181" s="72">
        <v>332208</v>
      </c>
      <c r="AK181" s="72">
        <v>319904</v>
      </c>
      <c r="AL181" s="72">
        <v>307600</v>
      </c>
      <c r="AM181" s="72">
        <v>295296</v>
      </c>
      <c r="AN181" s="72">
        <v>282992</v>
      </c>
      <c r="AO181" s="72">
        <v>270688</v>
      </c>
      <c r="AP181" s="71">
        <v>258384</v>
      </c>
      <c r="AQ181" s="72">
        <v>246080</v>
      </c>
      <c r="AR181" s="72">
        <v>233776</v>
      </c>
      <c r="AS181" s="72">
        <v>221472</v>
      </c>
      <c r="AT181" s="72">
        <v>209168</v>
      </c>
      <c r="AU181" s="72">
        <v>196864</v>
      </c>
      <c r="AV181" s="72">
        <v>184560</v>
      </c>
      <c r="AW181" s="72">
        <v>172256</v>
      </c>
      <c r="AX181" s="72">
        <v>159952</v>
      </c>
      <c r="AY181" s="72">
        <v>147648</v>
      </c>
      <c r="AZ181" s="72">
        <v>135344</v>
      </c>
      <c r="BA181" s="72">
        <v>123040</v>
      </c>
      <c r="BB181" s="76">
        <v>332208</v>
      </c>
      <c r="BC181" s="46">
        <v>319904</v>
      </c>
      <c r="BD181" s="46">
        <v>307600</v>
      </c>
      <c r="BE181" s="46">
        <v>295296</v>
      </c>
      <c r="BF181" s="46">
        <v>282992</v>
      </c>
      <c r="BG181" s="46">
        <v>270688</v>
      </c>
      <c r="BH181" s="46">
        <v>258384</v>
      </c>
      <c r="BI181" s="46">
        <v>246080</v>
      </c>
      <c r="BJ181" s="46">
        <v>233776</v>
      </c>
      <c r="BK181" s="46">
        <v>221472</v>
      </c>
      <c r="BL181" s="46">
        <v>209168</v>
      </c>
      <c r="BM181" s="73">
        <v>196864</v>
      </c>
      <c r="BN181" s="38"/>
      <c r="BO181" s="38">
        <v>0</v>
      </c>
      <c r="BP181" s="38"/>
      <c r="BQ181" s="38">
        <v>0</v>
      </c>
      <c r="BR181" s="38"/>
      <c r="BS181" s="38">
        <v>0</v>
      </c>
      <c r="BT181" s="293"/>
      <c r="BU181" s="38">
        <v>0</v>
      </c>
      <c r="BV181" s="294"/>
      <c r="BW181" s="38">
        <v>0</v>
      </c>
      <c r="BX181" s="294"/>
      <c r="BY181" s="38">
        <v>0</v>
      </c>
      <c r="BZ181" s="294"/>
      <c r="CA181" s="38">
        <v>0</v>
      </c>
      <c r="CB181" s="294"/>
      <c r="CC181" s="38">
        <v>0</v>
      </c>
      <c r="CD181" s="294"/>
      <c r="CE181" s="38">
        <v>0</v>
      </c>
      <c r="CF181" s="294"/>
      <c r="CG181" s="38">
        <v>0</v>
      </c>
      <c r="CH181" s="294"/>
      <c r="CI181" s="38">
        <v>0</v>
      </c>
      <c r="CJ181" s="294"/>
      <c r="CK181" s="38">
        <v>0</v>
      </c>
      <c r="CL181" s="294"/>
      <c r="CM181" s="294"/>
      <c r="CN181" s="38">
        <v>0</v>
      </c>
      <c r="CR181" s="39">
        <v>0</v>
      </c>
      <c r="CT181" s="39">
        <v>0</v>
      </c>
      <c r="CV181" s="38">
        <v>196864</v>
      </c>
      <c r="CW181" s="294"/>
      <c r="CX181" s="37">
        <v>0</v>
      </c>
      <c r="CY181" s="294"/>
      <c r="CZ181" s="293"/>
      <c r="DA181" s="38">
        <v>0</v>
      </c>
      <c r="DB181" s="77"/>
    </row>
    <row r="182" spans="1:106" x14ac:dyDescent="0.2">
      <c r="A182" s="69"/>
      <c r="B182" s="291" t="s">
        <v>230</v>
      </c>
      <c r="C182" s="292">
        <v>192630</v>
      </c>
      <c r="D182" s="292">
        <v>151105</v>
      </c>
      <c r="E182" s="292">
        <v>2</v>
      </c>
      <c r="F182" s="51" t="s">
        <v>52</v>
      </c>
      <c r="G182" s="51" t="s">
        <v>52</v>
      </c>
      <c r="H182" s="38" t="s">
        <v>52</v>
      </c>
      <c r="I182" s="72" t="s">
        <v>52</v>
      </c>
      <c r="J182" s="72" t="s">
        <v>52</v>
      </c>
      <c r="K182" s="72" t="s">
        <v>52</v>
      </c>
      <c r="L182" s="72" t="s">
        <v>52</v>
      </c>
      <c r="M182" s="72" t="s">
        <v>52</v>
      </c>
      <c r="N182" s="72" t="s">
        <v>52</v>
      </c>
      <c r="O182" s="72" t="s">
        <v>52</v>
      </c>
      <c r="P182" s="72" t="s">
        <v>52</v>
      </c>
      <c r="Q182" s="72" t="s">
        <v>52</v>
      </c>
      <c r="R182" s="72" t="s">
        <v>52</v>
      </c>
      <c r="S182" s="72" t="s">
        <v>52</v>
      </c>
      <c r="T182" s="72" t="s">
        <v>52</v>
      </c>
      <c r="U182" s="72" t="s">
        <v>52</v>
      </c>
      <c r="V182" s="72" t="s">
        <v>52</v>
      </c>
      <c r="W182" s="72" t="s">
        <v>52</v>
      </c>
      <c r="X182" s="72" t="s">
        <v>52</v>
      </c>
      <c r="Y182" s="72" t="s">
        <v>52</v>
      </c>
      <c r="Z182" s="72" t="s">
        <v>52</v>
      </c>
      <c r="AA182" s="72" t="s">
        <v>52</v>
      </c>
      <c r="AB182" s="72" t="s">
        <v>52</v>
      </c>
      <c r="AC182" s="72">
        <v>2851643</v>
      </c>
      <c r="AD182" s="72">
        <v>2851643</v>
      </c>
      <c r="AE182" s="72">
        <v>2851643</v>
      </c>
      <c r="AF182" s="72">
        <v>1272114</v>
      </c>
      <c r="AG182" s="72">
        <v>1272114</v>
      </c>
      <c r="AH182" s="72">
        <v>1272114</v>
      </c>
      <c r="AI182" s="72">
        <v>216930</v>
      </c>
      <c r="AJ182" s="72">
        <v>216930</v>
      </c>
      <c r="AK182" s="72">
        <v>216930</v>
      </c>
      <c r="AL182" s="72">
        <v>0</v>
      </c>
      <c r="AM182" s="72">
        <v>0</v>
      </c>
      <c r="AN182" s="72">
        <v>0</v>
      </c>
      <c r="AO182" s="72">
        <v>411607</v>
      </c>
      <c r="AP182" s="71">
        <v>411607</v>
      </c>
      <c r="AQ182" s="72">
        <v>411607</v>
      </c>
      <c r="AR182" s="72">
        <v>424846</v>
      </c>
      <c r="AS182" s="72">
        <v>424846</v>
      </c>
      <c r="AT182" s="72">
        <v>424846</v>
      </c>
      <c r="AU182" s="72">
        <v>9270643</v>
      </c>
      <c r="AV182" s="72">
        <v>9270643</v>
      </c>
      <c r="AW182" s="72">
        <v>9270643</v>
      </c>
      <c r="AX182" s="72">
        <v>18734851</v>
      </c>
      <c r="AY182" s="72">
        <v>18734851</v>
      </c>
      <c r="AZ182" s="72">
        <v>18734851</v>
      </c>
      <c r="BA182" s="72">
        <v>20838212</v>
      </c>
      <c r="BB182" s="76">
        <v>780167.25</v>
      </c>
      <c r="BC182" s="46">
        <v>576830.91666666663</v>
      </c>
      <c r="BD182" s="46">
        <v>439859.91666666669</v>
      </c>
      <c r="BE182" s="46">
        <v>369254.25</v>
      </c>
      <c r="BF182" s="46">
        <v>298648.58333333331</v>
      </c>
      <c r="BG182" s="46">
        <v>640583.79166666663</v>
      </c>
      <c r="BH182" s="46">
        <v>1395059.875</v>
      </c>
      <c r="BI182" s="46">
        <v>2149535.9583333335</v>
      </c>
      <c r="BJ182" s="46">
        <v>3307392.7916666665</v>
      </c>
      <c r="BK182" s="46">
        <v>4868630.375</v>
      </c>
      <c r="BL182" s="46">
        <v>6429867.958333333</v>
      </c>
      <c r="BM182" s="73">
        <v>8061595.291666667</v>
      </c>
      <c r="BN182" s="38"/>
      <c r="BO182" s="38">
        <v>0</v>
      </c>
      <c r="BP182" s="38"/>
      <c r="BQ182" s="38">
        <v>0</v>
      </c>
      <c r="BR182" s="38"/>
      <c r="BS182" s="38">
        <v>0</v>
      </c>
      <c r="BT182" s="293"/>
      <c r="BU182" s="38">
        <v>0</v>
      </c>
      <c r="BV182" s="294"/>
      <c r="BW182" s="38">
        <v>0</v>
      </c>
      <c r="BX182" s="294"/>
      <c r="BY182" s="38">
        <v>0</v>
      </c>
      <c r="BZ182" s="294"/>
      <c r="CA182" s="38">
        <v>0</v>
      </c>
      <c r="CB182" s="294"/>
      <c r="CC182" s="38">
        <v>0</v>
      </c>
      <c r="CD182" s="294"/>
      <c r="CE182" s="38">
        <v>0</v>
      </c>
      <c r="CF182" s="294"/>
      <c r="CG182" s="38">
        <v>0</v>
      </c>
      <c r="CH182" s="294"/>
      <c r="CI182" s="38">
        <v>0</v>
      </c>
      <c r="CJ182" s="294"/>
      <c r="CK182" s="38">
        <v>0</v>
      </c>
      <c r="CL182" s="294"/>
      <c r="CM182" s="294"/>
      <c r="CN182" s="38">
        <v>0</v>
      </c>
      <c r="CR182" s="39">
        <v>0</v>
      </c>
      <c r="CT182" s="39">
        <v>0</v>
      </c>
      <c r="CV182" s="38">
        <v>8061595.291666667</v>
      </c>
      <c r="CW182" s="294"/>
      <c r="CX182" s="37">
        <v>0</v>
      </c>
      <c r="CY182" s="294"/>
      <c r="CZ182" s="293"/>
      <c r="DA182" s="38">
        <v>0</v>
      </c>
      <c r="DB182" s="77"/>
    </row>
    <row r="183" spans="1:106" x14ac:dyDescent="0.2">
      <c r="A183" s="69"/>
      <c r="B183" s="291" t="s">
        <v>231</v>
      </c>
      <c r="C183" s="292">
        <v>192635</v>
      </c>
      <c r="D183" s="292">
        <v>151110</v>
      </c>
      <c r="E183" s="292">
        <v>2</v>
      </c>
      <c r="F183" s="51" t="s">
        <v>52</v>
      </c>
      <c r="G183" s="51" t="s">
        <v>52</v>
      </c>
      <c r="H183" s="38" t="s">
        <v>52</v>
      </c>
      <c r="I183" s="72" t="s">
        <v>52</v>
      </c>
      <c r="J183" s="72" t="s">
        <v>52</v>
      </c>
      <c r="K183" s="72" t="s">
        <v>52</v>
      </c>
      <c r="L183" s="72" t="s">
        <v>52</v>
      </c>
      <c r="M183" s="72" t="s">
        <v>52</v>
      </c>
      <c r="N183" s="72" t="s">
        <v>52</v>
      </c>
      <c r="O183" s="72" t="s">
        <v>52</v>
      </c>
      <c r="P183" s="72" t="s">
        <v>52</v>
      </c>
      <c r="Q183" s="72" t="s">
        <v>52</v>
      </c>
      <c r="R183" s="72" t="s">
        <v>52</v>
      </c>
      <c r="S183" s="72" t="s">
        <v>52</v>
      </c>
      <c r="T183" s="72" t="s">
        <v>52</v>
      </c>
      <c r="U183" s="72" t="s">
        <v>52</v>
      </c>
      <c r="V183" s="72" t="s">
        <v>52</v>
      </c>
      <c r="W183" s="72" t="s">
        <v>52</v>
      </c>
      <c r="X183" s="72" t="s">
        <v>52</v>
      </c>
      <c r="Y183" s="72" t="s">
        <v>52</v>
      </c>
      <c r="Z183" s="72" t="s">
        <v>52</v>
      </c>
      <c r="AA183" s="72" t="s">
        <v>52</v>
      </c>
      <c r="AB183" s="72" t="s">
        <v>52</v>
      </c>
      <c r="AC183" s="72">
        <v>0</v>
      </c>
      <c r="AD183" s="72">
        <v>0</v>
      </c>
      <c r="AE183" s="72">
        <v>0</v>
      </c>
      <c r="AF183" s="72">
        <v>0</v>
      </c>
      <c r="AG183" s="72">
        <v>0</v>
      </c>
      <c r="AH183" s="72">
        <v>0</v>
      </c>
      <c r="AI183" s="72">
        <v>235669</v>
      </c>
      <c r="AJ183" s="72">
        <v>235669</v>
      </c>
      <c r="AK183" s="72">
        <v>235669</v>
      </c>
      <c r="AL183" s="72">
        <v>103936</v>
      </c>
      <c r="AM183" s="72">
        <v>103936</v>
      </c>
      <c r="AN183" s="72">
        <v>103936</v>
      </c>
      <c r="AO183" s="72">
        <v>0</v>
      </c>
      <c r="AP183" s="71" t="s">
        <v>52</v>
      </c>
      <c r="AQ183" s="72" t="s">
        <v>52</v>
      </c>
      <c r="AR183" s="72">
        <v>166816</v>
      </c>
      <c r="AS183" s="72">
        <v>166816</v>
      </c>
      <c r="AT183" s="72">
        <v>166816</v>
      </c>
      <c r="AU183" s="72">
        <v>204370</v>
      </c>
      <c r="AV183" s="72">
        <v>204370</v>
      </c>
      <c r="AW183" s="72">
        <v>204370</v>
      </c>
      <c r="AX183" s="72">
        <v>89353</v>
      </c>
      <c r="AY183" s="72">
        <v>89353</v>
      </c>
      <c r="AZ183" s="72">
        <v>89353</v>
      </c>
      <c r="BA183" s="72">
        <v>0</v>
      </c>
      <c r="BB183" s="76">
        <v>0</v>
      </c>
      <c r="BC183" s="46">
        <v>0</v>
      </c>
      <c r="BD183" s="46">
        <v>91851.916666666672</v>
      </c>
      <c r="BE183" s="46">
        <v>105753.25</v>
      </c>
      <c r="BF183" s="46">
        <v>119654.58333333333</v>
      </c>
      <c r="BG183" s="46">
        <v>125301.125</v>
      </c>
      <c r="BH183" s="46">
        <v>122692.875</v>
      </c>
      <c r="BI183" s="46">
        <v>120084.625</v>
      </c>
      <c r="BJ183" s="46">
        <v>118172.875</v>
      </c>
      <c r="BK183" s="46">
        <v>116957.625</v>
      </c>
      <c r="BL183" s="46">
        <v>115742.375</v>
      </c>
      <c r="BM183" s="73">
        <v>115134.75</v>
      </c>
      <c r="BN183" s="38"/>
      <c r="BO183" s="38">
        <v>0</v>
      </c>
      <c r="BP183" s="38"/>
      <c r="BQ183" s="38">
        <v>0</v>
      </c>
      <c r="BR183" s="38"/>
      <c r="BS183" s="38">
        <v>0</v>
      </c>
      <c r="BT183" s="293"/>
      <c r="BU183" s="38">
        <v>0</v>
      </c>
      <c r="BV183" s="294"/>
      <c r="BW183" s="38">
        <v>0</v>
      </c>
      <c r="BX183" s="294"/>
      <c r="BY183" s="38">
        <v>0</v>
      </c>
      <c r="BZ183" s="294"/>
      <c r="CA183" s="38">
        <v>0</v>
      </c>
      <c r="CB183" s="294"/>
      <c r="CC183" s="38">
        <v>0</v>
      </c>
      <c r="CD183" s="294"/>
      <c r="CE183" s="38">
        <v>0</v>
      </c>
      <c r="CF183" s="294"/>
      <c r="CG183" s="38">
        <v>0</v>
      </c>
      <c r="CH183" s="294"/>
      <c r="CI183" s="38">
        <v>0</v>
      </c>
      <c r="CJ183" s="294"/>
      <c r="CK183" s="38">
        <v>0</v>
      </c>
      <c r="CL183" s="294"/>
      <c r="CM183" s="294"/>
      <c r="CN183" s="38">
        <v>0</v>
      </c>
      <c r="CR183" s="39">
        <v>0</v>
      </c>
      <c r="CT183" s="39">
        <v>0</v>
      </c>
      <c r="CV183" s="38">
        <v>115134.75</v>
      </c>
      <c r="CW183" s="294"/>
      <c r="CX183" s="37">
        <v>0</v>
      </c>
      <c r="CY183" s="294"/>
      <c r="CZ183" s="293"/>
      <c r="DA183" s="38">
        <v>0</v>
      </c>
      <c r="DB183" s="77"/>
    </row>
    <row r="184" spans="1:106" x14ac:dyDescent="0.2">
      <c r="A184" s="69"/>
      <c r="B184" s="291" t="s">
        <v>232</v>
      </c>
      <c r="C184" s="292">
        <v>186016</v>
      </c>
      <c r="D184" s="292">
        <v>151205</v>
      </c>
      <c r="E184" s="292">
        <v>2</v>
      </c>
      <c r="F184" s="51" t="s">
        <v>52</v>
      </c>
      <c r="G184" s="51" t="s">
        <v>52</v>
      </c>
      <c r="H184" s="38" t="s">
        <v>52</v>
      </c>
      <c r="I184" s="72" t="s">
        <v>52</v>
      </c>
      <c r="J184" s="72" t="s">
        <v>52</v>
      </c>
      <c r="K184" s="72" t="s">
        <v>52</v>
      </c>
      <c r="L184" s="72" t="s">
        <v>52</v>
      </c>
      <c r="M184" s="72" t="s">
        <v>52</v>
      </c>
      <c r="N184" s="72" t="s">
        <v>52</v>
      </c>
      <c r="O184" s="72" t="s">
        <v>52</v>
      </c>
      <c r="P184" s="72" t="s">
        <v>52</v>
      </c>
      <c r="Q184" s="72" t="s">
        <v>52</v>
      </c>
      <c r="R184" s="72" t="s">
        <v>52</v>
      </c>
      <c r="S184" s="72" t="s">
        <v>52</v>
      </c>
      <c r="T184" s="72" t="s">
        <v>52</v>
      </c>
      <c r="U184" s="72" t="s">
        <v>52</v>
      </c>
      <c r="V184" s="72" t="s">
        <v>52</v>
      </c>
      <c r="W184" s="72" t="s">
        <v>52</v>
      </c>
      <c r="X184" s="72" t="s">
        <v>52</v>
      </c>
      <c r="Y184" s="72" t="s">
        <v>52</v>
      </c>
      <c r="Z184" s="72" t="s">
        <v>52</v>
      </c>
      <c r="AA184" s="72" t="s">
        <v>52</v>
      </c>
      <c r="AB184" s="72" t="s">
        <v>52</v>
      </c>
      <c r="AC184" s="72">
        <v>12431681.380000001</v>
      </c>
      <c r="AD184" s="72">
        <v>12431681.380000001</v>
      </c>
      <c r="AE184" s="72">
        <v>12431681.380000001</v>
      </c>
      <c r="AF184" s="72">
        <v>10996281.380000001</v>
      </c>
      <c r="AG184" s="72">
        <v>10996281.380000001</v>
      </c>
      <c r="AH184" s="72">
        <v>10996281.380000001</v>
      </c>
      <c r="AI184" s="72">
        <v>10996281.380000001</v>
      </c>
      <c r="AJ184" s="72">
        <v>10996281.380000001</v>
      </c>
      <c r="AK184" s="72">
        <v>10996281.380000001</v>
      </c>
      <c r="AL184" s="72">
        <v>10996281.380000001</v>
      </c>
      <c r="AM184" s="72">
        <v>10996281.380000001</v>
      </c>
      <c r="AN184" s="72">
        <v>10996281.380000001</v>
      </c>
      <c r="AO184" s="72">
        <v>10223255.380000001</v>
      </c>
      <c r="AP184" s="71">
        <v>10223255.380000001</v>
      </c>
      <c r="AQ184" s="72">
        <v>10223255.380000001</v>
      </c>
      <c r="AR184" s="72">
        <v>8787855.3800000008</v>
      </c>
      <c r="AS184" s="72">
        <v>8787855.3800000008</v>
      </c>
      <c r="AT184" s="72">
        <v>8787855.3800000008</v>
      </c>
      <c r="AU184" s="72">
        <v>8787855.3800000008</v>
      </c>
      <c r="AV184" s="72">
        <v>8787855.3800000008</v>
      </c>
      <c r="AW184" s="72">
        <v>8787855.3800000008</v>
      </c>
      <c r="AX184" s="72">
        <v>8787855.3800000008</v>
      </c>
      <c r="AY184" s="72">
        <v>8787855.3800000008</v>
      </c>
      <c r="AZ184" s="72">
        <v>8787855.3800000008</v>
      </c>
      <c r="BA184" s="72">
        <v>8014829.3799999999</v>
      </c>
      <c r="BB184" s="76">
        <v>11079078.129999997</v>
      </c>
      <c r="BC184" s="46">
        <v>10895042.629999999</v>
      </c>
      <c r="BD184" s="46">
        <v>10711007.129999999</v>
      </c>
      <c r="BE184" s="46">
        <v>10526971.629999999</v>
      </c>
      <c r="BF184" s="46">
        <v>10342936.129999999</v>
      </c>
      <c r="BG184" s="46">
        <v>10158900.629999999</v>
      </c>
      <c r="BH184" s="46">
        <v>9974865.129999999</v>
      </c>
      <c r="BI184" s="46">
        <v>9790829.629999999</v>
      </c>
      <c r="BJ184" s="46">
        <v>9606794.129999999</v>
      </c>
      <c r="BK184" s="46">
        <v>9422758.629999999</v>
      </c>
      <c r="BL184" s="46">
        <v>9238723.129999999</v>
      </c>
      <c r="BM184" s="73">
        <v>9054687.629999999</v>
      </c>
      <c r="BN184" s="38"/>
      <c r="BO184" s="38">
        <v>0</v>
      </c>
      <c r="BP184" s="38"/>
      <c r="BQ184" s="38">
        <v>0</v>
      </c>
      <c r="BR184" s="38"/>
      <c r="BS184" s="38">
        <v>0</v>
      </c>
      <c r="BT184" s="293"/>
      <c r="BU184" s="38">
        <v>0</v>
      </c>
      <c r="BV184" s="294"/>
      <c r="BW184" s="38">
        <v>0</v>
      </c>
      <c r="BX184" s="294"/>
      <c r="BY184" s="38">
        <v>0</v>
      </c>
      <c r="BZ184" s="294"/>
      <c r="CA184" s="38">
        <v>0</v>
      </c>
      <c r="CB184" s="294"/>
      <c r="CC184" s="38">
        <v>0</v>
      </c>
      <c r="CD184" s="294"/>
      <c r="CE184" s="38">
        <v>0</v>
      </c>
      <c r="CF184" s="294"/>
      <c r="CG184" s="38">
        <v>0</v>
      </c>
      <c r="CH184" s="294"/>
      <c r="CI184" s="38">
        <v>0</v>
      </c>
      <c r="CJ184" s="294"/>
      <c r="CK184" s="38">
        <v>0</v>
      </c>
      <c r="CL184" s="294"/>
      <c r="CM184" s="294"/>
      <c r="CN184" s="38">
        <v>0</v>
      </c>
      <c r="CR184" s="39">
        <v>0</v>
      </c>
      <c r="CT184" s="39">
        <v>0</v>
      </c>
      <c r="CV184" s="38">
        <v>9054687.629999999</v>
      </c>
      <c r="CW184" s="294"/>
      <c r="CX184" s="37">
        <v>0</v>
      </c>
      <c r="CY184" s="294"/>
      <c r="CZ184" s="293"/>
      <c r="DA184" s="38">
        <v>0</v>
      </c>
      <c r="DB184" s="77"/>
    </row>
    <row r="185" spans="1:106" x14ac:dyDescent="0.2">
      <c r="A185" s="69"/>
      <c r="B185" s="291" t="s">
        <v>233</v>
      </c>
      <c r="C185" s="292">
        <v>186020</v>
      </c>
      <c r="D185" s="292">
        <v>151210</v>
      </c>
      <c r="E185" s="292">
        <v>2</v>
      </c>
      <c r="F185" s="51" t="s">
        <v>52</v>
      </c>
      <c r="G185" s="51" t="s">
        <v>52</v>
      </c>
      <c r="H185" s="38" t="s">
        <v>52</v>
      </c>
      <c r="I185" s="72" t="s">
        <v>52</v>
      </c>
      <c r="J185" s="72" t="s">
        <v>52</v>
      </c>
      <c r="K185" s="72" t="s">
        <v>52</v>
      </c>
      <c r="L185" s="72" t="s">
        <v>52</v>
      </c>
      <c r="M185" s="72" t="s">
        <v>52</v>
      </c>
      <c r="N185" s="72" t="s">
        <v>52</v>
      </c>
      <c r="O185" s="72" t="s">
        <v>52</v>
      </c>
      <c r="P185" s="72" t="s">
        <v>52</v>
      </c>
      <c r="Q185" s="72" t="s">
        <v>52</v>
      </c>
      <c r="R185" s="72" t="s">
        <v>52</v>
      </c>
      <c r="S185" s="72" t="s">
        <v>52</v>
      </c>
      <c r="T185" s="72" t="s">
        <v>52</v>
      </c>
      <c r="U185" s="72" t="s">
        <v>52</v>
      </c>
      <c r="V185" s="72" t="s">
        <v>52</v>
      </c>
      <c r="W185" s="72" t="s">
        <v>52</v>
      </c>
      <c r="X185" s="72" t="s">
        <v>52</v>
      </c>
      <c r="Y185" s="72" t="s">
        <v>52</v>
      </c>
      <c r="Z185" s="72" t="s">
        <v>52</v>
      </c>
      <c r="AA185" s="72" t="s">
        <v>52</v>
      </c>
      <c r="AB185" s="72" t="s">
        <v>52</v>
      </c>
      <c r="AC185" s="72">
        <v>1087383.6399999999</v>
      </c>
      <c r="AD185" s="72">
        <v>1087383.6399999999</v>
      </c>
      <c r="AE185" s="72">
        <v>1087383.6399999999</v>
      </c>
      <c r="AF185" s="72">
        <v>1060426.6399999999</v>
      </c>
      <c r="AG185" s="72">
        <v>1060426.6399999999</v>
      </c>
      <c r="AH185" s="72">
        <v>1060426.6399999999</v>
      </c>
      <c r="AI185" s="72">
        <v>1060426.6399999999</v>
      </c>
      <c r="AJ185" s="72">
        <v>1060426.6399999999</v>
      </c>
      <c r="AK185" s="72">
        <v>1060426.6399999999</v>
      </c>
      <c r="AL185" s="72">
        <v>1060426.6399999999</v>
      </c>
      <c r="AM185" s="72">
        <v>1060426.6399999999</v>
      </c>
      <c r="AN185" s="72">
        <v>1060426.6399999999</v>
      </c>
      <c r="AO185" s="72">
        <v>1037664.64</v>
      </c>
      <c r="AP185" s="71">
        <v>1037664.64</v>
      </c>
      <c r="AQ185" s="72">
        <v>1037664.64</v>
      </c>
      <c r="AR185" s="72">
        <v>1010707.64</v>
      </c>
      <c r="AS185" s="72">
        <v>1010707.64</v>
      </c>
      <c r="AT185" s="72">
        <v>1010707.64</v>
      </c>
      <c r="AU185" s="72">
        <v>1010707.64</v>
      </c>
      <c r="AV185" s="72">
        <v>1010707.64</v>
      </c>
      <c r="AW185" s="72">
        <v>1010707.64</v>
      </c>
      <c r="AX185" s="72">
        <v>1010707.64</v>
      </c>
      <c r="AY185" s="72">
        <v>1010707.64</v>
      </c>
      <c r="AZ185" s="72">
        <v>1010707.64</v>
      </c>
      <c r="BA185" s="72">
        <v>1608210.64</v>
      </c>
      <c r="BB185" s="76">
        <v>1060951.0150000001</v>
      </c>
      <c r="BC185" s="46">
        <v>1056807.7650000001</v>
      </c>
      <c r="BD185" s="46">
        <v>1052664.5150000001</v>
      </c>
      <c r="BE185" s="46">
        <v>1048521.2650000001</v>
      </c>
      <c r="BF185" s="46">
        <v>1044378.0150000001</v>
      </c>
      <c r="BG185" s="46">
        <v>1040234.7650000001</v>
      </c>
      <c r="BH185" s="46">
        <v>1036091.515</v>
      </c>
      <c r="BI185" s="46">
        <v>1031948.265</v>
      </c>
      <c r="BJ185" s="46">
        <v>1027805.015</v>
      </c>
      <c r="BK185" s="46">
        <v>1023661.7650000001</v>
      </c>
      <c r="BL185" s="46">
        <v>1019518.5150000001</v>
      </c>
      <c r="BM185" s="73">
        <v>1041219.6400000001</v>
      </c>
      <c r="BN185" s="38"/>
      <c r="BO185" s="38">
        <v>0</v>
      </c>
      <c r="BP185" s="38"/>
      <c r="BQ185" s="38">
        <v>0</v>
      </c>
      <c r="BR185" s="38"/>
      <c r="BS185" s="38">
        <v>0</v>
      </c>
      <c r="BT185" s="293"/>
      <c r="BU185" s="38">
        <v>0</v>
      </c>
      <c r="BV185" s="294"/>
      <c r="BW185" s="38">
        <v>0</v>
      </c>
      <c r="BX185" s="294"/>
      <c r="BY185" s="38">
        <v>0</v>
      </c>
      <c r="BZ185" s="294"/>
      <c r="CA185" s="38">
        <v>0</v>
      </c>
      <c r="CB185" s="294"/>
      <c r="CC185" s="38">
        <v>0</v>
      </c>
      <c r="CD185" s="294"/>
      <c r="CE185" s="38">
        <v>0</v>
      </c>
      <c r="CF185" s="294"/>
      <c r="CG185" s="38">
        <v>0</v>
      </c>
      <c r="CH185" s="294"/>
      <c r="CI185" s="38">
        <v>0</v>
      </c>
      <c r="CJ185" s="294"/>
      <c r="CK185" s="38">
        <v>0</v>
      </c>
      <c r="CL185" s="294"/>
      <c r="CM185" s="294"/>
      <c r="CN185" s="38">
        <v>0</v>
      </c>
      <c r="CR185" s="39">
        <v>0</v>
      </c>
      <c r="CT185" s="39">
        <v>0</v>
      </c>
      <c r="CV185" s="38">
        <v>1041219.6400000001</v>
      </c>
      <c r="CW185" s="294"/>
      <c r="CX185" s="37">
        <v>0</v>
      </c>
      <c r="CY185" s="294"/>
      <c r="CZ185" s="293"/>
      <c r="DA185" s="38">
        <v>0</v>
      </c>
      <c r="DB185" s="77"/>
    </row>
    <row r="186" spans="1:106" x14ac:dyDescent="0.2">
      <c r="A186" s="69"/>
      <c r="B186" s="291" t="s">
        <v>234</v>
      </c>
      <c r="C186" s="292">
        <v>186033</v>
      </c>
      <c r="D186" s="292">
        <v>151215</v>
      </c>
      <c r="E186" s="292">
        <v>3</v>
      </c>
      <c r="F186" s="51" t="s">
        <v>52</v>
      </c>
      <c r="G186" s="51" t="s">
        <v>52</v>
      </c>
      <c r="H186" s="38" t="s">
        <v>52</v>
      </c>
      <c r="I186" s="72" t="s">
        <v>52</v>
      </c>
      <c r="J186" s="72" t="s">
        <v>52</v>
      </c>
      <c r="K186" s="72" t="s">
        <v>52</v>
      </c>
      <c r="L186" s="72" t="s">
        <v>52</v>
      </c>
      <c r="M186" s="72" t="s">
        <v>52</v>
      </c>
      <c r="N186" s="72" t="s">
        <v>52</v>
      </c>
      <c r="O186" s="72" t="s">
        <v>52</v>
      </c>
      <c r="P186" s="72" t="s">
        <v>52</v>
      </c>
      <c r="Q186" s="72" t="s">
        <v>52</v>
      </c>
      <c r="R186" s="72" t="s">
        <v>52</v>
      </c>
      <c r="S186" s="72" t="s">
        <v>52</v>
      </c>
      <c r="T186" s="72" t="s">
        <v>52</v>
      </c>
      <c r="U186" s="72" t="s">
        <v>52</v>
      </c>
      <c r="V186" s="72" t="s">
        <v>52</v>
      </c>
      <c r="W186" s="72" t="s">
        <v>52</v>
      </c>
      <c r="X186" s="72" t="s">
        <v>52</v>
      </c>
      <c r="Y186" s="72" t="s">
        <v>52</v>
      </c>
      <c r="Z186" s="72" t="s">
        <v>52</v>
      </c>
      <c r="AA186" s="72" t="s">
        <v>52</v>
      </c>
      <c r="AB186" s="72" t="s">
        <v>52</v>
      </c>
      <c r="AC186" s="72">
        <v>1376296</v>
      </c>
      <c r="AD186" s="72">
        <v>1376296</v>
      </c>
      <c r="AE186" s="72">
        <v>1376296</v>
      </c>
      <c r="AF186" s="72">
        <v>1358097</v>
      </c>
      <c r="AG186" s="72">
        <v>1358097</v>
      </c>
      <c r="AH186" s="72">
        <v>1358097</v>
      </c>
      <c r="AI186" s="72">
        <v>1358097</v>
      </c>
      <c r="AJ186" s="72">
        <v>1358097</v>
      </c>
      <c r="AK186" s="72">
        <v>1358097</v>
      </c>
      <c r="AL186" s="72">
        <v>1358097</v>
      </c>
      <c r="AM186" s="72">
        <v>1358097</v>
      </c>
      <c r="AN186" s="72">
        <v>1358097</v>
      </c>
      <c r="AO186" s="72">
        <v>1348297</v>
      </c>
      <c r="AP186" s="71">
        <v>1348297</v>
      </c>
      <c r="AQ186" s="72">
        <v>1348297</v>
      </c>
      <c r="AR186" s="72">
        <v>1330098</v>
      </c>
      <c r="AS186" s="72">
        <v>1330098</v>
      </c>
      <c r="AT186" s="72">
        <v>1330098</v>
      </c>
      <c r="AU186" s="72">
        <v>1330098</v>
      </c>
      <c r="AV186" s="72">
        <v>1330098</v>
      </c>
      <c r="AW186" s="72">
        <v>1330098</v>
      </c>
      <c r="AX186" s="72">
        <v>1330098</v>
      </c>
      <c r="AY186" s="72">
        <v>1330098</v>
      </c>
      <c r="AZ186" s="72">
        <v>1330098</v>
      </c>
      <c r="BA186" s="72">
        <v>1320290</v>
      </c>
      <c r="BB186" s="76">
        <v>1359146.875</v>
      </c>
      <c r="BC186" s="46">
        <v>1356813.625</v>
      </c>
      <c r="BD186" s="46">
        <v>1354480.375</v>
      </c>
      <c r="BE186" s="46">
        <v>1352147.125</v>
      </c>
      <c r="BF186" s="46">
        <v>1349813.875</v>
      </c>
      <c r="BG186" s="46">
        <v>1347480.625</v>
      </c>
      <c r="BH186" s="46">
        <v>1345147.375</v>
      </c>
      <c r="BI186" s="46">
        <v>1342814.125</v>
      </c>
      <c r="BJ186" s="46">
        <v>1340480.875</v>
      </c>
      <c r="BK186" s="46">
        <v>1338147.625</v>
      </c>
      <c r="BL186" s="46">
        <v>1335814.375</v>
      </c>
      <c r="BM186" s="73">
        <v>1333480.7916666667</v>
      </c>
      <c r="BN186" s="38"/>
      <c r="BO186" s="38">
        <v>0</v>
      </c>
      <c r="BP186" s="38"/>
      <c r="BQ186" s="38">
        <v>0</v>
      </c>
      <c r="BR186" s="38"/>
      <c r="BS186" s="38">
        <v>0</v>
      </c>
      <c r="BT186" s="293"/>
      <c r="BU186" s="38">
        <v>0</v>
      </c>
      <c r="BV186" s="294"/>
      <c r="BW186" s="38">
        <v>0</v>
      </c>
      <c r="BX186" s="294"/>
      <c r="BY186" s="38">
        <v>0</v>
      </c>
      <c r="BZ186" s="294"/>
      <c r="CA186" s="38">
        <v>0</v>
      </c>
      <c r="CB186" s="294"/>
      <c r="CC186" s="38">
        <v>0</v>
      </c>
      <c r="CD186" s="294"/>
      <c r="CE186" s="38">
        <v>0</v>
      </c>
      <c r="CF186" s="294"/>
      <c r="CG186" s="38">
        <v>0</v>
      </c>
      <c r="CH186" s="294"/>
      <c r="CI186" s="38">
        <v>0</v>
      </c>
      <c r="CJ186" s="294"/>
      <c r="CK186" s="38">
        <v>0</v>
      </c>
      <c r="CL186" s="294"/>
      <c r="CM186" s="294"/>
      <c r="CN186" s="38">
        <v>0</v>
      </c>
      <c r="CR186" s="39">
        <v>0</v>
      </c>
      <c r="CT186" s="39">
        <v>1333480.7916666667</v>
      </c>
      <c r="CV186" s="38">
        <v>0</v>
      </c>
      <c r="CW186" s="294"/>
      <c r="CX186" s="37">
        <v>0</v>
      </c>
      <c r="CY186" s="294"/>
      <c r="CZ186" s="293"/>
      <c r="DA186" s="38">
        <v>1333480.7916666667</v>
      </c>
      <c r="DB186" s="77"/>
    </row>
    <row r="187" spans="1:106" x14ac:dyDescent="0.2">
      <c r="A187" s="69"/>
      <c r="B187" s="291" t="s">
        <v>235</v>
      </c>
      <c r="C187" s="292">
        <v>186145</v>
      </c>
      <c r="D187" s="292">
        <v>151310</v>
      </c>
      <c r="E187" s="292">
        <v>2</v>
      </c>
      <c r="F187" s="51" t="s">
        <v>52</v>
      </c>
      <c r="G187" s="51" t="s">
        <v>52</v>
      </c>
      <c r="H187" s="38" t="s">
        <v>52</v>
      </c>
      <c r="I187" s="72" t="s">
        <v>52</v>
      </c>
      <c r="J187" s="72" t="s">
        <v>52</v>
      </c>
      <c r="K187" s="72" t="s">
        <v>52</v>
      </c>
      <c r="L187" s="72" t="s">
        <v>52</v>
      </c>
      <c r="M187" s="72" t="s">
        <v>52</v>
      </c>
      <c r="N187" s="72" t="s">
        <v>52</v>
      </c>
      <c r="O187" s="72" t="s">
        <v>52</v>
      </c>
      <c r="P187" s="72" t="s">
        <v>52</v>
      </c>
      <c r="Q187" s="72" t="s">
        <v>52</v>
      </c>
      <c r="R187" s="72" t="s">
        <v>52</v>
      </c>
      <c r="S187" s="72" t="s">
        <v>52</v>
      </c>
      <c r="T187" s="72" t="s">
        <v>52</v>
      </c>
      <c r="U187" s="72" t="s">
        <v>52</v>
      </c>
      <c r="V187" s="72" t="s">
        <v>52</v>
      </c>
      <c r="W187" s="72" t="s">
        <v>52</v>
      </c>
      <c r="X187" s="72" t="s">
        <v>52</v>
      </c>
      <c r="Y187" s="72" t="s">
        <v>52</v>
      </c>
      <c r="Z187" s="72" t="s">
        <v>52</v>
      </c>
      <c r="AA187" s="72" t="s">
        <v>52</v>
      </c>
      <c r="AB187" s="72" t="s">
        <v>52</v>
      </c>
      <c r="AC187" s="72">
        <v>124242127.89</v>
      </c>
      <c r="AD187" s="72">
        <v>126323931</v>
      </c>
      <c r="AE187" s="72">
        <v>127799947.23999999</v>
      </c>
      <c r="AF187" s="72">
        <v>123727331.20999999</v>
      </c>
      <c r="AG187" s="72">
        <v>125732659.72</v>
      </c>
      <c r="AH187" s="72">
        <v>127465402.39</v>
      </c>
      <c r="AI187" s="72">
        <v>126017015.75</v>
      </c>
      <c r="AJ187" s="72">
        <v>127960901.73999999</v>
      </c>
      <c r="AK187" s="72">
        <v>128599858.05</v>
      </c>
      <c r="AL187" s="72">
        <v>108037086.17</v>
      </c>
      <c r="AM187" s="72">
        <v>109046510.47</v>
      </c>
      <c r="AN187" s="72">
        <v>109719476.3</v>
      </c>
      <c r="AO187" s="72">
        <v>117392685.98999999</v>
      </c>
      <c r="AP187" s="71">
        <v>118862617.16</v>
      </c>
      <c r="AQ187" s="72">
        <v>119964026.33</v>
      </c>
      <c r="AR187" s="72">
        <v>116123419.16</v>
      </c>
      <c r="AS187" s="72">
        <v>117830307.36</v>
      </c>
      <c r="AT187" s="72">
        <v>118931203.65000001</v>
      </c>
      <c r="AU187" s="72">
        <v>117167166.41</v>
      </c>
      <c r="AV187" s="72">
        <v>118581601.73</v>
      </c>
      <c r="AW187" s="72">
        <v>119427683.34999999</v>
      </c>
      <c r="AX187" s="72">
        <v>100656867.94</v>
      </c>
      <c r="AY187" s="72">
        <v>101605892.44</v>
      </c>
      <c r="AZ187" s="72">
        <v>103970186.27</v>
      </c>
      <c r="BA187" s="72">
        <v>120115943.28</v>
      </c>
      <c r="BB187" s="76">
        <v>121174345.75916664</v>
      </c>
      <c r="BC187" s="46">
        <v>120536960.97791666</v>
      </c>
      <c r="BD187" s="46">
        <v>119893634.60458332</v>
      </c>
      <c r="BE187" s="46">
        <v>119247540.25416666</v>
      </c>
      <c r="BF187" s="46">
        <v>118562683.95833333</v>
      </c>
      <c r="BG187" s="46">
        <v>117838348.62166665</v>
      </c>
      <c r="BH187" s="46">
        <v>117078800.73208334</v>
      </c>
      <c r="BI187" s="46">
        <v>116305822.61916667</v>
      </c>
      <c r="BJ187" s="46">
        <v>115616139.58041666</v>
      </c>
      <c r="BK187" s="46">
        <v>114998604.73624998</v>
      </c>
      <c r="BL187" s="46">
        <v>114449025.23375</v>
      </c>
      <c r="BM187" s="73">
        <v>114322940.53625</v>
      </c>
      <c r="BN187" s="38"/>
      <c r="BO187" s="38">
        <v>0</v>
      </c>
      <c r="BP187" s="38"/>
      <c r="BQ187" s="38">
        <v>0</v>
      </c>
      <c r="BR187" s="38"/>
      <c r="BS187" s="38">
        <v>0</v>
      </c>
      <c r="BT187" s="293"/>
      <c r="BU187" s="38">
        <v>0</v>
      </c>
      <c r="BV187" s="294"/>
      <c r="BW187" s="38">
        <v>0</v>
      </c>
      <c r="BX187" s="294"/>
      <c r="BY187" s="38">
        <v>0</v>
      </c>
      <c r="BZ187" s="294"/>
      <c r="CA187" s="38">
        <v>0</v>
      </c>
      <c r="CB187" s="294"/>
      <c r="CC187" s="38">
        <v>0</v>
      </c>
      <c r="CD187" s="294"/>
      <c r="CE187" s="38">
        <v>0</v>
      </c>
      <c r="CF187" s="294"/>
      <c r="CG187" s="38">
        <v>0</v>
      </c>
      <c r="CH187" s="294"/>
      <c r="CI187" s="38">
        <v>0</v>
      </c>
      <c r="CJ187" s="294"/>
      <c r="CK187" s="38">
        <v>0</v>
      </c>
      <c r="CL187" s="294"/>
      <c r="CM187" s="294"/>
      <c r="CN187" s="38">
        <v>0</v>
      </c>
      <c r="CR187" s="39">
        <v>0</v>
      </c>
      <c r="CT187" s="39">
        <v>0</v>
      </c>
      <c r="CV187" s="38">
        <v>114322940.53625</v>
      </c>
      <c r="CW187" s="294"/>
      <c r="CX187" s="37">
        <v>0</v>
      </c>
      <c r="CY187" s="294"/>
      <c r="CZ187" s="293"/>
      <c r="DA187" s="38">
        <v>0</v>
      </c>
      <c r="DB187" s="77"/>
    </row>
    <row r="188" spans="1:106" x14ac:dyDescent="0.2">
      <c r="A188" s="69"/>
      <c r="B188" s="291" t="s">
        <v>236</v>
      </c>
      <c r="C188" s="292">
        <v>186147</v>
      </c>
      <c r="D188" s="292">
        <v>151312</v>
      </c>
      <c r="E188" s="292">
        <v>2</v>
      </c>
      <c r="F188" s="51" t="s">
        <v>52</v>
      </c>
      <c r="G188" s="51" t="s">
        <v>52</v>
      </c>
      <c r="H188" s="38" t="s">
        <v>52</v>
      </c>
      <c r="I188" s="72" t="s">
        <v>52</v>
      </c>
      <c r="J188" s="72" t="s">
        <v>52</v>
      </c>
      <c r="K188" s="72" t="s">
        <v>52</v>
      </c>
      <c r="L188" s="72" t="s">
        <v>52</v>
      </c>
      <c r="M188" s="72" t="s">
        <v>52</v>
      </c>
      <c r="N188" s="72" t="s">
        <v>52</v>
      </c>
      <c r="O188" s="72" t="s">
        <v>52</v>
      </c>
      <c r="P188" s="72" t="s">
        <v>52</v>
      </c>
      <c r="Q188" s="72" t="s">
        <v>52</v>
      </c>
      <c r="R188" s="72" t="s">
        <v>52</v>
      </c>
      <c r="S188" s="72" t="s">
        <v>52</v>
      </c>
      <c r="T188" s="72" t="s">
        <v>52</v>
      </c>
      <c r="U188" s="72" t="s">
        <v>52</v>
      </c>
      <c r="V188" s="72" t="s">
        <v>52</v>
      </c>
      <c r="W188" s="72" t="s">
        <v>52</v>
      </c>
      <c r="X188" s="72" t="s">
        <v>52</v>
      </c>
      <c r="Y188" s="72" t="s">
        <v>52</v>
      </c>
      <c r="Z188" s="72" t="s">
        <v>52</v>
      </c>
      <c r="AA188" s="72" t="s">
        <v>52</v>
      </c>
      <c r="AB188" s="72" t="s">
        <v>52</v>
      </c>
      <c r="AC188" s="72">
        <v>0.01</v>
      </c>
      <c r="AD188" s="72">
        <v>0.01</v>
      </c>
      <c r="AE188" s="72">
        <v>0.01</v>
      </c>
      <c r="AF188" s="72">
        <v>0.01</v>
      </c>
      <c r="AG188" s="72">
        <v>0.01</v>
      </c>
      <c r="AH188" s="72">
        <v>0.01</v>
      </c>
      <c r="AI188" s="72">
        <v>0.01</v>
      </c>
      <c r="AJ188" s="72">
        <v>0.01</v>
      </c>
      <c r="AK188" s="72">
        <v>0.01</v>
      </c>
      <c r="AL188" s="72">
        <v>0.01</v>
      </c>
      <c r="AM188" s="72">
        <v>0.01</v>
      </c>
      <c r="AN188" s="72">
        <v>0.01</v>
      </c>
      <c r="AO188" s="72">
        <v>0.01</v>
      </c>
      <c r="AP188" s="71">
        <v>0.01</v>
      </c>
      <c r="AQ188" s="72">
        <v>0.01</v>
      </c>
      <c r="AR188" s="72">
        <v>0.01</v>
      </c>
      <c r="AS188" s="72">
        <v>0.01</v>
      </c>
      <c r="AT188" s="72">
        <v>0.01</v>
      </c>
      <c r="AU188" s="72">
        <v>0.01</v>
      </c>
      <c r="AV188" s="72">
        <v>0.01</v>
      </c>
      <c r="AW188" s="72">
        <v>0.01</v>
      </c>
      <c r="AX188" s="72">
        <v>0.01</v>
      </c>
      <c r="AY188" s="72">
        <v>0.01</v>
      </c>
      <c r="AZ188" s="72">
        <v>0.01</v>
      </c>
      <c r="BA188" s="72">
        <v>0.01</v>
      </c>
      <c r="BB188" s="76">
        <v>0.01</v>
      </c>
      <c r="BC188" s="46">
        <v>0.01</v>
      </c>
      <c r="BD188" s="46">
        <v>0.01</v>
      </c>
      <c r="BE188" s="46">
        <v>0.01</v>
      </c>
      <c r="BF188" s="46">
        <v>0.01</v>
      </c>
      <c r="BG188" s="46">
        <v>0.01</v>
      </c>
      <c r="BH188" s="46">
        <v>0.01</v>
      </c>
      <c r="BI188" s="46">
        <v>0.01</v>
      </c>
      <c r="BJ188" s="46">
        <v>0.01</v>
      </c>
      <c r="BK188" s="46">
        <v>0.01</v>
      </c>
      <c r="BL188" s="46">
        <v>0.01</v>
      </c>
      <c r="BM188" s="73">
        <v>0.01</v>
      </c>
      <c r="BN188" s="38"/>
      <c r="BO188" s="38">
        <v>0</v>
      </c>
      <c r="BP188" s="38"/>
      <c r="BQ188" s="38">
        <v>0</v>
      </c>
      <c r="BR188" s="38"/>
      <c r="BS188" s="38">
        <v>0</v>
      </c>
      <c r="BT188" s="293"/>
      <c r="BU188" s="38">
        <v>0</v>
      </c>
      <c r="BV188" s="294"/>
      <c r="BW188" s="38">
        <v>0</v>
      </c>
      <c r="BX188" s="294"/>
      <c r="BY188" s="38">
        <v>0</v>
      </c>
      <c r="BZ188" s="294"/>
      <c r="CA188" s="38">
        <v>0</v>
      </c>
      <c r="CB188" s="294"/>
      <c r="CC188" s="38">
        <v>0</v>
      </c>
      <c r="CD188" s="294"/>
      <c r="CE188" s="38">
        <v>0</v>
      </c>
      <c r="CF188" s="294"/>
      <c r="CG188" s="38">
        <v>0</v>
      </c>
      <c r="CH188" s="294"/>
      <c r="CI188" s="38">
        <v>0</v>
      </c>
      <c r="CJ188" s="294"/>
      <c r="CK188" s="38">
        <v>0</v>
      </c>
      <c r="CL188" s="294"/>
      <c r="CM188" s="294"/>
      <c r="CN188" s="38">
        <v>0</v>
      </c>
      <c r="CR188" s="39">
        <v>0</v>
      </c>
      <c r="CT188" s="39">
        <v>0</v>
      </c>
      <c r="CV188" s="38">
        <v>0.01</v>
      </c>
      <c r="CW188" s="294"/>
      <c r="CX188" s="37">
        <v>0</v>
      </c>
      <c r="CY188" s="294"/>
      <c r="CZ188" s="293"/>
      <c r="DA188" s="38">
        <v>0</v>
      </c>
      <c r="DB188" s="77"/>
    </row>
    <row r="189" spans="1:106" x14ac:dyDescent="0.2">
      <c r="A189" s="69"/>
      <c r="B189" s="291" t="s">
        <v>237</v>
      </c>
      <c r="C189" s="292">
        <v>186148</v>
      </c>
      <c r="D189" s="292">
        <v>151315</v>
      </c>
      <c r="E189" s="292">
        <v>2</v>
      </c>
      <c r="F189" s="51" t="s">
        <v>52</v>
      </c>
      <c r="G189" s="51" t="s">
        <v>52</v>
      </c>
      <c r="H189" s="38" t="s">
        <v>52</v>
      </c>
      <c r="I189" s="72" t="s">
        <v>52</v>
      </c>
      <c r="J189" s="72" t="s">
        <v>52</v>
      </c>
      <c r="K189" s="72" t="s">
        <v>52</v>
      </c>
      <c r="L189" s="72" t="s">
        <v>52</v>
      </c>
      <c r="M189" s="72" t="s">
        <v>52</v>
      </c>
      <c r="N189" s="72" t="s">
        <v>52</v>
      </c>
      <c r="O189" s="72" t="s">
        <v>52</v>
      </c>
      <c r="P189" s="72" t="s">
        <v>52</v>
      </c>
      <c r="Q189" s="72" t="s">
        <v>52</v>
      </c>
      <c r="R189" s="72" t="s">
        <v>52</v>
      </c>
      <c r="S189" s="72" t="s">
        <v>52</v>
      </c>
      <c r="T189" s="72" t="s">
        <v>52</v>
      </c>
      <c r="U189" s="72" t="s">
        <v>52</v>
      </c>
      <c r="V189" s="72" t="s">
        <v>52</v>
      </c>
      <c r="W189" s="72" t="s">
        <v>52</v>
      </c>
      <c r="X189" s="72" t="s">
        <v>52</v>
      </c>
      <c r="Y189" s="72" t="s">
        <v>52</v>
      </c>
      <c r="Z189" s="72" t="s">
        <v>52</v>
      </c>
      <c r="AA189" s="72" t="s">
        <v>52</v>
      </c>
      <c r="AB189" s="72" t="s">
        <v>52</v>
      </c>
      <c r="AC189" s="72">
        <v>10035612.98</v>
      </c>
      <c r="AD189" s="72">
        <v>10097154.039999999</v>
      </c>
      <c r="AE189" s="72">
        <v>10201243.85</v>
      </c>
      <c r="AF189" s="72">
        <v>10525321.6</v>
      </c>
      <c r="AG189" s="72">
        <v>10646938.76</v>
      </c>
      <c r="AH189" s="72">
        <v>10834558.49</v>
      </c>
      <c r="AI189" s="72">
        <v>10601665.15</v>
      </c>
      <c r="AJ189" s="72">
        <v>10697499.93</v>
      </c>
      <c r="AK189" s="72">
        <v>10896327.16</v>
      </c>
      <c r="AL189" s="72">
        <v>9641635.7400000002</v>
      </c>
      <c r="AM189" s="72">
        <v>9795114.2100000009</v>
      </c>
      <c r="AN189" s="72">
        <v>9973556.7100000009</v>
      </c>
      <c r="AO189" s="72">
        <v>13721670.24</v>
      </c>
      <c r="AP189" s="71">
        <v>13944398.949999999</v>
      </c>
      <c r="AQ189" s="72">
        <v>14167455.210000001</v>
      </c>
      <c r="AR189" s="72">
        <v>13570892.949999999</v>
      </c>
      <c r="AS189" s="72">
        <v>13812725.9</v>
      </c>
      <c r="AT189" s="72">
        <v>13972257.390000001</v>
      </c>
      <c r="AU189" s="72">
        <v>13861839.949999999</v>
      </c>
      <c r="AV189" s="72">
        <v>14055879.08</v>
      </c>
      <c r="AW189" s="72">
        <v>14194595.449999999</v>
      </c>
      <c r="AX189" s="72">
        <v>12218660.49</v>
      </c>
      <c r="AY189" s="72">
        <v>12460180.27</v>
      </c>
      <c r="AZ189" s="72">
        <v>12478876.279999999</v>
      </c>
      <c r="BA189" s="72">
        <v>15808730.630000001</v>
      </c>
      <c r="BB189" s="76">
        <v>10796359.027916664</v>
      </c>
      <c r="BC189" s="46">
        <v>11121919.705833333</v>
      </c>
      <c r="BD189" s="46">
        <v>11414077.318750001</v>
      </c>
      <c r="BE189" s="46">
        <v>11672883.922500001</v>
      </c>
      <c r="BF189" s="46">
        <v>11935529.174166666</v>
      </c>
      <c r="BG189" s="46">
        <v>12202107.244999999</v>
      </c>
      <c r="BH189" s="46">
        <v>12477880.32625</v>
      </c>
      <c r="BI189" s="46">
        <v>12755240.636250002</v>
      </c>
      <c r="BJ189" s="46">
        <v>13000044.512916667</v>
      </c>
      <c r="BK189" s="46">
        <v>13218464.963333333</v>
      </c>
      <c r="BL189" s="46">
        <v>13433897.697916666</v>
      </c>
      <c r="BM189" s="73">
        <v>13625246.862916669</v>
      </c>
      <c r="BN189" s="38"/>
      <c r="BO189" s="38">
        <v>0</v>
      </c>
      <c r="BP189" s="38"/>
      <c r="BQ189" s="38">
        <v>0</v>
      </c>
      <c r="BR189" s="38"/>
      <c r="BS189" s="38">
        <v>0</v>
      </c>
      <c r="BT189" s="293"/>
      <c r="BU189" s="38">
        <v>0</v>
      </c>
      <c r="BV189" s="294"/>
      <c r="BW189" s="38">
        <v>0</v>
      </c>
      <c r="BX189" s="294"/>
      <c r="BY189" s="38">
        <v>0</v>
      </c>
      <c r="BZ189" s="294"/>
      <c r="CA189" s="38">
        <v>0</v>
      </c>
      <c r="CB189" s="294"/>
      <c r="CC189" s="38">
        <v>0</v>
      </c>
      <c r="CD189" s="294"/>
      <c r="CE189" s="38">
        <v>0</v>
      </c>
      <c r="CF189" s="294"/>
      <c r="CG189" s="38">
        <v>0</v>
      </c>
      <c r="CH189" s="294"/>
      <c r="CI189" s="38">
        <v>0</v>
      </c>
      <c r="CJ189" s="294"/>
      <c r="CK189" s="38">
        <v>0</v>
      </c>
      <c r="CL189" s="294"/>
      <c r="CM189" s="294"/>
      <c r="CN189" s="38">
        <v>0</v>
      </c>
      <c r="CR189" s="39">
        <v>0</v>
      </c>
      <c r="CT189" s="39">
        <v>0</v>
      </c>
      <c r="CV189" s="38">
        <v>13625246.862916669</v>
      </c>
      <c r="CW189" s="294"/>
      <c r="CX189" s="37">
        <v>0</v>
      </c>
      <c r="CY189" s="294"/>
      <c r="CZ189" s="293"/>
      <c r="DA189" s="38">
        <v>0</v>
      </c>
      <c r="DB189" s="77"/>
    </row>
    <row r="190" spans="1:106" x14ac:dyDescent="0.2">
      <c r="A190" s="69"/>
      <c r="B190" s="291" t="s">
        <v>238</v>
      </c>
      <c r="C190" s="292">
        <v>186149</v>
      </c>
      <c r="D190" s="292">
        <v>151320</v>
      </c>
      <c r="E190" s="292">
        <v>2</v>
      </c>
      <c r="F190" s="51" t="s">
        <v>52</v>
      </c>
      <c r="G190" s="51" t="s">
        <v>52</v>
      </c>
      <c r="H190" s="38" t="s">
        <v>52</v>
      </c>
      <c r="I190" s="72" t="s">
        <v>52</v>
      </c>
      <c r="J190" s="72" t="s">
        <v>52</v>
      </c>
      <c r="K190" s="72" t="s">
        <v>52</v>
      </c>
      <c r="L190" s="72" t="s">
        <v>52</v>
      </c>
      <c r="M190" s="72" t="s">
        <v>52</v>
      </c>
      <c r="N190" s="72" t="s">
        <v>52</v>
      </c>
      <c r="O190" s="72" t="s">
        <v>52</v>
      </c>
      <c r="P190" s="72" t="s">
        <v>52</v>
      </c>
      <c r="Q190" s="72" t="s">
        <v>52</v>
      </c>
      <c r="R190" s="72" t="s">
        <v>52</v>
      </c>
      <c r="S190" s="72" t="s">
        <v>52</v>
      </c>
      <c r="T190" s="72" t="s">
        <v>52</v>
      </c>
      <c r="U190" s="72" t="s">
        <v>52</v>
      </c>
      <c r="V190" s="72" t="s">
        <v>52</v>
      </c>
      <c r="W190" s="72" t="s">
        <v>52</v>
      </c>
      <c r="X190" s="72" t="s">
        <v>52</v>
      </c>
      <c r="Y190" s="72" t="s">
        <v>52</v>
      </c>
      <c r="Z190" s="72" t="s">
        <v>52</v>
      </c>
      <c r="AA190" s="72" t="s">
        <v>52</v>
      </c>
      <c r="AB190" s="72" t="s">
        <v>52</v>
      </c>
      <c r="AC190" s="72">
        <v>14542985.550000001</v>
      </c>
      <c r="AD190" s="72">
        <v>15486119.98</v>
      </c>
      <c r="AE190" s="72">
        <v>15577671.800000001</v>
      </c>
      <c r="AF190" s="72">
        <v>13196739.02</v>
      </c>
      <c r="AG190" s="72">
        <v>13284232.789999999</v>
      </c>
      <c r="AH190" s="72">
        <v>13369607.93</v>
      </c>
      <c r="AI190" s="72">
        <v>13277852.73</v>
      </c>
      <c r="AJ190" s="72">
        <v>13392393.470000001</v>
      </c>
      <c r="AK190" s="72">
        <v>13455648.57</v>
      </c>
      <c r="AL190" s="72">
        <v>3154510.12</v>
      </c>
      <c r="AM190" s="72">
        <v>3191873.73</v>
      </c>
      <c r="AN190" s="72">
        <v>3195271.35</v>
      </c>
      <c r="AO190" s="72">
        <v>3234710.89</v>
      </c>
      <c r="AP190" s="71">
        <v>3278822.16</v>
      </c>
      <c r="AQ190" s="72">
        <v>3282565.93</v>
      </c>
      <c r="AR190" s="72">
        <v>3072109.07</v>
      </c>
      <c r="AS190" s="72">
        <v>3083109.26</v>
      </c>
      <c r="AT190" s="72">
        <v>3086802.95</v>
      </c>
      <c r="AU190" s="72">
        <v>2935231.09</v>
      </c>
      <c r="AV190" s="72">
        <v>3051526.35</v>
      </c>
      <c r="AW190" s="72">
        <v>3059038.95</v>
      </c>
      <c r="AX190" s="72">
        <v>1434460.14</v>
      </c>
      <c r="AY190" s="72">
        <v>1442370.94</v>
      </c>
      <c r="AZ190" s="72">
        <v>1485544.4</v>
      </c>
      <c r="BA190" s="72">
        <v>1747155.36</v>
      </c>
      <c r="BB190" s="76">
        <v>9809415.2891666666</v>
      </c>
      <c r="BC190" s="46">
        <v>8788481.802083334</v>
      </c>
      <c r="BD190" s="46">
        <v>7854326.1429166673</v>
      </c>
      <c r="BE190" s="46">
        <v>7007419.7479166659</v>
      </c>
      <c r="BF190" s="46">
        <v>6153922.7266666656</v>
      </c>
      <c r="BG190" s="46">
        <v>5294529.9508333346</v>
      </c>
      <c r="BH190" s="46">
        <v>4432717.9191666665</v>
      </c>
      <c r="BI190" s="46">
        <v>3568656.3883333337</v>
      </c>
      <c r="BJ190" s="46">
        <v>3063795.5716666672</v>
      </c>
      <c r="BK190" s="46">
        <v>2919230.8729166668</v>
      </c>
      <c r="BL190" s="46">
        <v>2775096.300416667</v>
      </c>
      <c r="BM190" s="73">
        <v>2641876.1970833335</v>
      </c>
      <c r="BN190" s="38"/>
      <c r="BO190" s="38">
        <v>0</v>
      </c>
      <c r="BP190" s="38"/>
      <c r="BQ190" s="38">
        <v>0</v>
      </c>
      <c r="BR190" s="38"/>
      <c r="BS190" s="38">
        <v>0</v>
      </c>
      <c r="BT190" s="293"/>
      <c r="BU190" s="38">
        <v>0</v>
      </c>
      <c r="BV190" s="294"/>
      <c r="BW190" s="38">
        <v>0</v>
      </c>
      <c r="BX190" s="294"/>
      <c r="BY190" s="38">
        <v>0</v>
      </c>
      <c r="BZ190" s="294"/>
      <c r="CA190" s="38">
        <v>0</v>
      </c>
      <c r="CB190" s="294"/>
      <c r="CC190" s="38">
        <v>0</v>
      </c>
      <c r="CD190" s="294"/>
      <c r="CE190" s="38">
        <v>0</v>
      </c>
      <c r="CF190" s="294"/>
      <c r="CG190" s="38">
        <v>0</v>
      </c>
      <c r="CH190" s="294"/>
      <c r="CI190" s="38">
        <v>0</v>
      </c>
      <c r="CJ190" s="294"/>
      <c r="CK190" s="38">
        <v>0</v>
      </c>
      <c r="CL190" s="294"/>
      <c r="CM190" s="294"/>
      <c r="CN190" s="38">
        <v>0</v>
      </c>
      <c r="CR190" s="39">
        <v>0</v>
      </c>
      <c r="CT190" s="39">
        <v>0</v>
      </c>
      <c r="CV190" s="38">
        <v>2641876.1970833335</v>
      </c>
      <c r="CW190" s="294"/>
      <c r="CX190" s="37">
        <v>0</v>
      </c>
      <c r="CY190" s="294"/>
      <c r="CZ190" s="293"/>
      <c r="DA190" s="38">
        <v>0</v>
      </c>
      <c r="DB190" s="77"/>
    </row>
    <row r="191" spans="1:106" x14ac:dyDescent="0.2">
      <c r="A191" s="69"/>
      <c r="B191" s="291" t="s">
        <v>239</v>
      </c>
      <c r="C191" s="292">
        <v>186152</v>
      </c>
      <c r="D191" s="292">
        <v>151325</v>
      </c>
      <c r="E191" s="292">
        <v>2</v>
      </c>
      <c r="F191" s="51" t="s">
        <v>52</v>
      </c>
      <c r="G191" s="51" t="s">
        <v>52</v>
      </c>
      <c r="H191" s="38" t="s">
        <v>52</v>
      </c>
      <c r="I191" s="72" t="s">
        <v>52</v>
      </c>
      <c r="J191" s="72" t="s">
        <v>52</v>
      </c>
      <c r="K191" s="72" t="s">
        <v>52</v>
      </c>
      <c r="L191" s="72" t="s">
        <v>52</v>
      </c>
      <c r="M191" s="72" t="s">
        <v>52</v>
      </c>
      <c r="N191" s="72" t="s">
        <v>52</v>
      </c>
      <c r="O191" s="72" t="s">
        <v>52</v>
      </c>
      <c r="P191" s="72" t="s">
        <v>52</v>
      </c>
      <c r="Q191" s="72" t="s">
        <v>52</v>
      </c>
      <c r="R191" s="72" t="s">
        <v>52</v>
      </c>
      <c r="S191" s="72" t="s">
        <v>52</v>
      </c>
      <c r="T191" s="72" t="s">
        <v>52</v>
      </c>
      <c r="U191" s="72" t="s">
        <v>52</v>
      </c>
      <c r="V191" s="72" t="s">
        <v>52</v>
      </c>
      <c r="W191" s="72" t="s">
        <v>52</v>
      </c>
      <c r="X191" s="72" t="s">
        <v>52</v>
      </c>
      <c r="Y191" s="72" t="s">
        <v>52</v>
      </c>
      <c r="Z191" s="72" t="s">
        <v>52</v>
      </c>
      <c r="AA191" s="72" t="s">
        <v>52</v>
      </c>
      <c r="AB191" s="72" t="s">
        <v>52</v>
      </c>
      <c r="AC191" s="72">
        <v>179077.21</v>
      </c>
      <c r="AD191" s="72">
        <v>179077.21</v>
      </c>
      <c r="AE191" s="72">
        <v>179077.21</v>
      </c>
      <c r="AF191" s="72">
        <v>179077.21</v>
      </c>
      <c r="AG191" s="72">
        <v>179077.21</v>
      </c>
      <c r="AH191" s="72">
        <v>179077.21</v>
      </c>
      <c r="AI191" s="72">
        <v>179077.21</v>
      </c>
      <c r="AJ191" s="72">
        <v>179077.21</v>
      </c>
      <c r="AK191" s="72">
        <v>179077.21</v>
      </c>
      <c r="AL191" s="72">
        <v>179077.21</v>
      </c>
      <c r="AM191" s="72">
        <v>179077.21</v>
      </c>
      <c r="AN191" s="72">
        <v>179077.21</v>
      </c>
      <c r="AO191" s="72">
        <v>179077.21</v>
      </c>
      <c r="AP191" s="71">
        <v>179077.21</v>
      </c>
      <c r="AQ191" s="72">
        <v>179077.21</v>
      </c>
      <c r="AR191" s="72">
        <v>179077.21</v>
      </c>
      <c r="AS191" s="72">
        <v>179077.21</v>
      </c>
      <c r="AT191" s="72">
        <v>179077.21</v>
      </c>
      <c r="AU191" s="72">
        <v>179077.21</v>
      </c>
      <c r="AV191" s="72">
        <v>179077.21</v>
      </c>
      <c r="AW191" s="72">
        <v>179077.21</v>
      </c>
      <c r="AX191" s="72">
        <v>179077.21</v>
      </c>
      <c r="AY191" s="72">
        <v>179077.21</v>
      </c>
      <c r="AZ191" s="72">
        <v>179077.21</v>
      </c>
      <c r="BA191" s="72">
        <v>179077.21</v>
      </c>
      <c r="BB191" s="76">
        <v>179077.21</v>
      </c>
      <c r="BC191" s="46">
        <v>179077.21</v>
      </c>
      <c r="BD191" s="46">
        <v>179077.21</v>
      </c>
      <c r="BE191" s="46">
        <v>179077.21</v>
      </c>
      <c r="BF191" s="46">
        <v>179077.21</v>
      </c>
      <c r="BG191" s="46">
        <v>179077.21</v>
      </c>
      <c r="BH191" s="46">
        <v>179077.21</v>
      </c>
      <c r="BI191" s="46">
        <v>179077.21</v>
      </c>
      <c r="BJ191" s="46">
        <v>179077.21</v>
      </c>
      <c r="BK191" s="46">
        <v>179077.21</v>
      </c>
      <c r="BL191" s="46">
        <v>179077.21</v>
      </c>
      <c r="BM191" s="73">
        <v>179077.21</v>
      </c>
      <c r="BN191" s="38"/>
      <c r="BO191" s="38">
        <v>0</v>
      </c>
      <c r="BP191" s="38"/>
      <c r="BQ191" s="38">
        <v>0</v>
      </c>
      <c r="BR191" s="38"/>
      <c r="BS191" s="38">
        <v>0</v>
      </c>
      <c r="BT191" s="293"/>
      <c r="BU191" s="38">
        <v>0</v>
      </c>
      <c r="BV191" s="294"/>
      <c r="BW191" s="38">
        <v>0</v>
      </c>
      <c r="BX191" s="294"/>
      <c r="BY191" s="38">
        <v>0</v>
      </c>
      <c r="BZ191" s="294"/>
      <c r="CA191" s="38">
        <v>0</v>
      </c>
      <c r="CB191" s="294"/>
      <c r="CC191" s="38">
        <v>0</v>
      </c>
      <c r="CD191" s="294"/>
      <c r="CE191" s="38">
        <v>0</v>
      </c>
      <c r="CF191" s="294"/>
      <c r="CG191" s="38">
        <v>0</v>
      </c>
      <c r="CH191" s="294"/>
      <c r="CI191" s="38">
        <v>0</v>
      </c>
      <c r="CJ191" s="294"/>
      <c r="CK191" s="38">
        <v>0</v>
      </c>
      <c r="CL191" s="294"/>
      <c r="CM191" s="294"/>
      <c r="CN191" s="38">
        <v>0</v>
      </c>
      <c r="CR191" s="39">
        <v>0</v>
      </c>
      <c r="CT191" s="39">
        <v>0</v>
      </c>
      <c r="CV191" s="38">
        <v>179077.21</v>
      </c>
      <c r="CW191" s="294"/>
      <c r="CX191" s="37">
        <v>0</v>
      </c>
      <c r="CY191" s="294"/>
      <c r="CZ191" s="293"/>
      <c r="DA191" s="38">
        <v>0</v>
      </c>
      <c r="DB191" s="77"/>
    </row>
    <row r="192" spans="1:106" x14ac:dyDescent="0.2">
      <c r="A192" s="69"/>
      <c r="B192" s="291" t="s">
        <v>240</v>
      </c>
      <c r="C192" s="292">
        <v>186153</v>
      </c>
      <c r="D192" s="292">
        <v>151330</v>
      </c>
      <c r="E192" s="292">
        <v>2</v>
      </c>
      <c r="F192" s="51" t="s">
        <v>52</v>
      </c>
      <c r="G192" s="51" t="s">
        <v>52</v>
      </c>
      <c r="H192" s="38" t="s">
        <v>52</v>
      </c>
      <c r="I192" s="72" t="s">
        <v>52</v>
      </c>
      <c r="J192" s="72" t="s">
        <v>52</v>
      </c>
      <c r="K192" s="72" t="s">
        <v>52</v>
      </c>
      <c r="L192" s="72" t="s">
        <v>52</v>
      </c>
      <c r="M192" s="72" t="s">
        <v>52</v>
      </c>
      <c r="N192" s="72" t="s">
        <v>52</v>
      </c>
      <c r="O192" s="72" t="s">
        <v>52</v>
      </c>
      <c r="P192" s="72" t="s">
        <v>52</v>
      </c>
      <c r="Q192" s="72" t="s">
        <v>52</v>
      </c>
      <c r="R192" s="72" t="s">
        <v>52</v>
      </c>
      <c r="S192" s="72" t="s">
        <v>52</v>
      </c>
      <c r="T192" s="72" t="s">
        <v>52</v>
      </c>
      <c r="U192" s="72" t="s">
        <v>52</v>
      </c>
      <c r="V192" s="72" t="s">
        <v>52</v>
      </c>
      <c r="W192" s="72" t="s">
        <v>52</v>
      </c>
      <c r="X192" s="72" t="s">
        <v>52</v>
      </c>
      <c r="Y192" s="72" t="s">
        <v>52</v>
      </c>
      <c r="Z192" s="72" t="s">
        <v>52</v>
      </c>
      <c r="AA192" s="72" t="s">
        <v>52</v>
      </c>
      <c r="AB192" s="72" t="s">
        <v>52</v>
      </c>
      <c r="AC192" s="72">
        <v>0.03</v>
      </c>
      <c r="AD192" s="72">
        <v>0.03</v>
      </c>
      <c r="AE192" s="72">
        <v>0.03</v>
      </c>
      <c r="AF192" s="72">
        <v>0.03</v>
      </c>
      <c r="AG192" s="72">
        <v>0.03</v>
      </c>
      <c r="AH192" s="72">
        <v>0.03</v>
      </c>
      <c r="AI192" s="72">
        <v>0.03</v>
      </c>
      <c r="AJ192" s="72">
        <v>0.03</v>
      </c>
      <c r="AK192" s="72">
        <v>0.03</v>
      </c>
      <c r="AL192" s="72">
        <v>0.04</v>
      </c>
      <c r="AM192" s="72">
        <v>0.04</v>
      </c>
      <c r="AN192" s="72">
        <v>0.04</v>
      </c>
      <c r="AO192" s="72">
        <v>0.04</v>
      </c>
      <c r="AP192" s="71">
        <v>0.04</v>
      </c>
      <c r="AQ192" s="72">
        <v>0.04</v>
      </c>
      <c r="AR192" s="72">
        <v>0.04</v>
      </c>
      <c r="AS192" s="72">
        <v>0.04</v>
      </c>
      <c r="AT192" s="72">
        <v>0.04</v>
      </c>
      <c r="AU192" s="72">
        <v>0.04</v>
      </c>
      <c r="AV192" s="72">
        <v>0.04</v>
      </c>
      <c r="AW192" s="72">
        <v>0.04</v>
      </c>
      <c r="AX192" s="72">
        <v>0.04</v>
      </c>
      <c r="AY192" s="72">
        <v>0.04</v>
      </c>
      <c r="AZ192" s="72">
        <v>0.04</v>
      </c>
      <c r="BA192" s="72">
        <v>0.04</v>
      </c>
      <c r="BB192" s="76">
        <v>3.3749999999999995E-2</v>
      </c>
      <c r="BC192" s="46">
        <v>3.4583333333333334E-2</v>
      </c>
      <c r="BD192" s="46">
        <v>3.5416666666666666E-2</v>
      </c>
      <c r="BE192" s="46">
        <v>3.6249999999999998E-2</v>
      </c>
      <c r="BF192" s="46">
        <v>3.7083333333333329E-2</v>
      </c>
      <c r="BG192" s="46">
        <v>3.7916666666666661E-2</v>
      </c>
      <c r="BH192" s="46">
        <v>3.875E-2</v>
      </c>
      <c r="BI192" s="46">
        <v>3.9583333333333331E-2</v>
      </c>
      <c r="BJ192" s="46">
        <v>0.04</v>
      </c>
      <c r="BK192" s="46">
        <v>0.04</v>
      </c>
      <c r="BL192" s="46">
        <v>0.04</v>
      </c>
      <c r="BM192" s="73">
        <v>0.04</v>
      </c>
      <c r="BN192" s="38"/>
      <c r="BO192" s="38">
        <v>0</v>
      </c>
      <c r="BP192" s="38"/>
      <c r="BQ192" s="38">
        <v>0</v>
      </c>
      <c r="BR192" s="38"/>
      <c r="BS192" s="38">
        <v>0</v>
      </c>
      <c r="BT192" s="293"/>
      <c r="BU192" s="38">
        <v>0</v>
      </c>
      <c r="BV192" s="294"/>
      <c r="BW192" s="38">
        <v>0</v>
      </c>
      <c r="BX192" s="294"/>
      <c r="BY192" s="38">
        <v>0</v>
      </c>
      <c r="BZ192" s="294"/>
      <c r="CA192" s="38">
        <v>0</v>
      </c>
      <c r="CB192" s="294"/>
      <c r="CC192" s="38">
        <v>0</v>
      </c>
      <c r="CD192" s="294"/>
      <c r="CE192" s="38">
        <v>0</v>
      </c>
      <c r="CF192" s="294"/>
      <c r="CG192" s="38">
        <v>0</v>
      </c>
      <c r="CH192" s="294"/>
      <c r="CI192" s="38">
        <v>0</v>
      </c>
      <c r="CJ192" s="294"/>
      <c r="CK192" s="38">
        <v>0</v>
      </c>
      <c r="CL192" s="294"/>
      <c r="CM192" s="294"/>
      <c r="CN192" s="38">
        <v>0</v>
      </c>
      <c r="CR192" s="39">
        <v>0</v>
      </c>
      <c r="CT192" s="39">
        <v>0</v>
      </c>
      <c r="CV192" s="38">
        <v>0.04</v>
      </c>
      <c r="CW192" s="294"/>
      <c r="CX192" s="37">
        <v>0</v>
      </c>
      <c r="CY192" s="294"/>
      <c r="CZ192" s="293"/>
      <c r="DA192" s="38">
        <v>0</v>
      </c>
      <c r="DB192" s="77"/>
    </row>
    <row r="193" spans="1:106" x14ac:dyDescent="0.2">
      <c r="A193" s="69"/>
      <c r="B193" s="291" t="s">
        <v>241</v>
      </c>
      <c r="C193" s="292">
        <v>186160</v>
      </c>
      <c r="D193" s="292">
        <v>151335</v>
      </c>
      <c r="E193" s="292">
        <v>2</v>
      </c>
      <c r="F193" s="51"/>
      <c r="G193" s="51"/>
      <c r="H193" s="38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>
        <v>-63959446.460000001</v>
      </c>
      <c r="AD193" s="72">
        <v>-64034065.840000004</v>
      </c>
      <c r="AE193" s="72">
        <v>-64108772.270000003</v>
      </c>
      <c r="AF193" s="72">
        <v>-64187499.43</v>
      </c>
      <c r="AG193" s="72">
        <v>-64262384.869999997</v>
      </c>
      <c r="AH193" s="72">
        <v>-64337357.670000002</v>
      </c>
      <c r="AI193" s="72">
        <v>-64414919.890000001</v>
      </c>
      <c r="AJ193" s="72">
        <v>-64490070.630000003</v>
      </c>
      <c r="AK193" s="72">
        <v>-64565309.049999997</v>
      </c>
      <c r="AL193" s="72">
        <v>-57811058.060000002</v>
      </c>
      <c r="AM193" s="72">
        <v>-57878359.359999999</v>
      </c>
      <c r="AN193" s="72">
        <v>-57945884.109999999</v>
      </c>
      <c r="AO193" s="72">
        <v>-58014083.240000002</v>
      </c>
      <c r="AP193" s="71">
        <v>-58122375.82</v>
      </c>
      <c r="AQ193" s="72">
        <v>-58230870.890000001</v>
      </c>
      <c r="AR193" s="72">
        <v>-58343911.270000003</v>
      </c>
      <c r="AS193" s="72">
        <v>-58452819.869999997</v>
      </c>
      <c r="AT193" s="72">
        <v>-58561931.759999998</v>
      </c>
      <c r="AU193" s="72">
        <v>-58675487.350000001</v>
      </c>
      <c r="AV193" s="72">
        <v>-58785014.93</v>
      </c>
      <c r="AW193" s="72">
        <v>-58894746.960000001</v>
      </c>
      <c r="AX193" s="72">
        <v>-53127344.549999997</v>
      </c>
      <c r="AY193" s="72">
        <v>-53226515.590000004</v>
      </c>
      <c r="AZ193" s="72">
        <v>-53325871.75</v>
      </c>
      <c r="BA193" s="72">
        <v>-53426810.25</v>
      </c>
      <c r="BB193" s="76">
        <v>-61924493.284166664</v>
      </c>
      <c r="BC193" s="46">
        <v>-61433260.309166677</v>
      </c>
      <c r="BD193" s="46">
        <v>-60944864.911666669</v>
      </c>
      <c r="BE193" s="46">
        <v>-60459316.863333322</v>
      </c>
      <c r="BF193" s="46">
        <v>-59976608.908750005</v>
      </c>
      <c r="BG193" s="46">
        <v>-59496823.139999993</v>
      </c>
      <c r="BH193" s="46">
        <v>-59019969.463333338</v>
      </c>
      <c r="BI193" s="46">
        <v>-58545985.388749994</v>
      </c>
      <c r="BJ193" s="46">
        <v>-58114557.238750003</v>
      </c>
      <c r="BK193" s="46">
        <v>-57725575.685416661</v>
      </c>
      <c r="BL193" s="46">
        <v>-57339248.346666664</v>
      </c>
      <c r="BM193" s="73">
        <v>-56955611.457083337</v>
      </c>
      <c r="BN193" s="38"/>
      <c r="BO193" s="38">
        <v>0</v>
      </c>
      <c r="BP193" s="38"/>
      <c r="BQ193" s="38">
        <v>0</v>
      </c>
      <c r="BR193" s="38"/>
      <c r="BS193" s="38">
        <v>0</v>
      </c>
      <c r="BT193" s="293"/>
      <c r="BU193" s="38">
        <v>0</v>
      </c>
      <c r="BV193" s="294"/>
      <c r="BW193" s="38">
        <v>0</v>
      </c>
      <c r="BX193" s="294"/>
      <c r="BY193" s="38">
        <v>0</v>
      </c>
      <c r="BZ193" s="294"/>
      <c r="CA193" s="38">
        <v>0</v>
      </c>
      <c r="CB193" s="294"/>
      <c r="CC193" s="38">
        <v>0</v>
      </c>
      <c r="CD193" s="294"/>
      <c r="CE193" s="38">
        <v>0</v>
      </c>
      <c r="CF193" s="294"/>
      <c r="CG193" s="38">
        <v>0</v>
      </c>
      <c r="CH193" s="294"/>
      <c r="CI193" s="38">
        <v>0</v>
      </c>
      <c r="CJ193" s="294"/>
      <c r="CK193" s="38">
        <v>0</v>
      </c>
      <c r="CL193" s="294"/>
      <c r="CM193" s="294"/>
      <c r="CN193" s="38">
        <v>0</v>
      </c>
      <c r="CR193" s="39">
        <v>0</v>
      </c>
      <c r="CT193" s="39">
        <v>0</v>
      </c>
      <c r="CV193" s="38">
        <v>-56955611.457083337</v>
      </c>
      <c r="CW193" s="294"/>
      <c r="CX193" s="37">
        <v>0</v>
      </c>
      <c r="CY193" s="294"/>
      <c r="CZ193" s="293"/>
      <c r="DA193" s="38">
        <v>0</v>
      </c>
      <c r="DB193" s="77"/>
    </row>
    <row r="194" spans="1:106" x14ac:dyDescent="0.2">
      <c r="A194" s="69"/>
      <c r="B194" s="291" t="s">
        <v>242</v>
      </c>
      <c r="C194" s="292">
        <v>186161</v>
      </c>
      <c r="D194" s="292">
        <v>151340</v>
      </c>
      <c r="E194" s="292">
        <v>2</v>
      </c>
      <c r="F194" s="51" t="s">
        <v>52</v>
      </c>
      <c r="G194" s="51" t="s">
        <v>52</v>
      </c>
      <c r="H194" s="38" t="s">
        <v>52</v>
      </c>
      <c r="I194" s="72" t="s">
        <v>52</v>
      </c>
      <c r="J194" s="72" t="s">
        <v>52</v>
      </c>
      <c r="K194" s="72" t="s">
        <v>52</v>
      </c>
      <c r="L194" s="72" t="s">
        <v>52</v>
      </c>
      <c r="M194" s="72" t="s">
        <v>52</v>
      </c>
      <c r="N194" s="72" t="s">
        <v>52</v>
      </c>
      <c r="O194" s="72" t="s">
        <v>52</v>
      </c>
      <c r="P194" s="72" t="s">
        <v>52</v>
      </c>
      <c r="Q194" s="72" t="s">
        <v>52</v>
      </c>
      <c r="R194" s="72" t="s">
        <v>52</v>
      </c>
      <c r="S194" s="72" t="s">
        <v>52</v>
      </c>
      <c r="T194" s="72" t="s">
        <v>52</v>
      </c>
      <c r="U194" s="72" t="s">
        <v>52</v>
      </c>
      <c r="V194" s="72" t="s">
        <v>52</v>
      </c>
      <c r="W194" s="72" t="s">
        <v>52</v>
      </c>
      <c r="X194" s="72" t="s">
        <v>52</v>
      </c>
      <c r="Y194" s="72" t="s">
        <v>52</v>
      </c>
      <c r="Z194" s="72" t="s">
        <v>52</v>
      </c>
      <c r="AA194" s="72" t="s">
        <v>52</v>
      </c>
      <c r="AB194" s="72" t="s">
        <v>52</v>
      </c>
      <c r="AC194" s="72">
        <v>-5000000</v>
      </c>
      <c r="AD194" s="72">
        <v>-5773630.04</v>
      </c>
      <c r="AE194" s="72">
        <v>-6411682.9100000001</v>
      </c>
      <c r="AF194" s="72">
        <v>-6982880.7300000004</v>
      </c>
      <c r="AG194" s="72">
        <v>-7401261.9800000004</v>
      </c>
      <c r="AH194" s="72">
        <v>-7669525.0599999996</v>
      </c>
      <c r="AI194" s="72">
        <v>-7854068.0099999998</v>
      </c>
      <c r="AJ194" s="72">
        <v>-7998179.3799999999</v>
      </c>
      <c r="AK194" s="72">
        <v>-8141591.6200000001</v>
      </c>
      <c r="AL194" s="72">
        <v>-3294125.16</v>
      </c>
      <c r="AM194" s="72">
        <v>-3627825.87</v>
      </c>
      <c r="AN194" s="72">
        <v>-4204268.8499999996</v>
      </c>
      <c r="AO194" s="72">
        <v>-5000000.26</v>
      </c>
      <c r="AP194" s="71">
        <v>-5771867.7599999998</v>
      </c>
      <c r="AQ194" s="72">
        <v>-6408385.1699999999</v>
      </c>
      <c r="AR194" s="72">
        <v>-6979097.2699999996</v>
      </c>
      <c r="AS194" s="72">
        <v>-7398540.71</v>
      </c>
      <c r="AT194" s="72">
        <v>-7668723.7199999997</v>
      </c>
      <c r="AU194" s="72">
        <v>-7852945.46</v>
      </c>
      <c r="AV194" s="72">
        <v>-7997140.3600000003</v>
      </c>
      <c r="AW194" s="72">
        <v>-8141038.2800000003</v>
      </c>
      <c r="AX194" s="72">
        <v>-3292160.97</v>
      </c>
      <c r="AY194" s="72">
        <v>-3625335.46</v>
      </c>
      <c r="AZ194" s="72">
        <v>-4203080.8099999996</v>
      </c>
      <c r="BA194" s="72">
        <v>-5000000</v>
      </c>
      <c r="BB194" s="76">
        <v>-6196513.2274999991</v>
      </c>
      <c r="BC194" s="46">
        <v>-6196302.3933333317</v>
      </c>
      <c r="BD194" s="46">
        <v>-6196007.3433333328</v>
      </c>
      <c r="BE194" s="46">
        <v>-6195736.3129166663</v>
      </c>
      <c r="BF194" s="46">
        <v>-6195589.5374999987</v>
      </c>
      <c r="BG194" s="46">
        <v>-6195509.3754166672</v>
      </c>
      <c r="BH194" s="46">
        <v>-6195419.3099999996</v>
      </c>
      <c r="BI194" s="46">
        <v>-6195352.9616666669</v>
      </c>
      <c r="BJ194" s="46">
        <v>-6195248.0645833323</v>
      </c>
      <c r="BK194" s="46">
        <v>-6195062.4562499998</v>
      </c>
      <c r="BL194" s="46">
        <v>-6194909.1875</v>
      </c>
      <c r="BM194" s="73">
        <v>-6194859.6749999998</v>
      </c>
      <c r="BN194" s="38"/>
      <c r="BO194" s="38">
        <v>0</v>
      </c>
      <c r="BP194" s="38"/>
      <c r="BQ194" s="38">
        <v>0</v>
      </c>
      <c r="BR194" s="38"/>
      <c r="BS194" s="38">
        <v>0</v>
      </c>
      <c r="BT194" s="293"/>
      <c r="BU194" s="38">
        <v>0</v>
      </c>
      <c r="BV194" s="294"/>
      <c r="BW194" s="38">
        <v>0</v>
      </c>
      <c r="BX194" s="294"/>
      <c r="BY194" s="38">
        <v>0</v>
      </c>
      <c r="BZ194" s="294"/>
      <c r="CA194" s="38">
        <v>0</v>
      </c>
      <c r="CB194" s="294"/>
      <c r="CC194" s="38">
        <v>0</v>
      </c>
      <c r="CD194" s="294"/>
      <c r="CE194" s="38">
        <v>0</v>
      </c>
      <c r="CF194" s="294"/>
      <c r="CG194" s="38">
        <v>0</v>
      </c>
      <c r="CH194" s="294"/>
      <c r="CI194" s="38">
        <v>0</v>
      </c>
      <c r="CJ194" s="294"/>
      <c r="CK194" s="38">
        <v>0</v>
      </c>
      <c r="CL194" s="294"/>
      <c r="CM194" s="294"/>
      <c r="CN194" s="38">
        <v>0</v>
      </c>
      <c r="CR194" s="39">
        <v>0</v>
      </c>
      <c r="CT194" s="39">
        <v>0</v>
      </c>
      <c r="CV194" s="38">
        <v>-6194859.6749999998</v>
      </c>
      <c r="CW194" s="294"/>
      <c r="CX194" s="37">
        <v>0</v>
      </c>
      <c r="CY194" s="294"/>
      <c r="CZ194" s="293"/>
      <c r="DA194" s="38">
        <v>0</v>
      </c>
      <c r="DB194" s="77"/>
    </row>
    <row r="195" spans="1:106" x14ac:dyDescent="0.2">
      <c r="A195" s="69"/>
      <c r="B195" s="291" t="s">
        <v>243</v>
      </c>
      <c r="C195" s="292">
        <v>186175</v>
      </c>
      <c r="D195" s="292">
        <v>151345</v>
      </c>
      <c r="E195" s="292">
        <v>2</v>
      </c>
      <c r="F195" s="51" t="s">
        <v>52</v>
      </c>
      <c r="G195" s="51" t="s">
        <v>52</v>
      </c>
      <c r="H195" s="38" t="s">
        <v>52</v>
      </c>
      <c r="I195" s="72" t="s">
        <v>52</v>
      </c>
      <c r="J195" s="72" t="s">
        <v>52</v>
      </c>
      <c r="K195" s="72" t="s">
        <v>52</v>
      </c>
      <c r="L195" s="72" t="s">
        <v>52</v>
      </c>
      <c r="M195" s="72" t="s">
        <v>52</v>
      </c>
      <c r="N195" s="72" t="s">
        <v>52</v>
      </c>
      <c r="O195" s="72" t="s">
        <v>52</v>
      </c>
      <c r="P195" s="72" t="s">
        <v>52</v>
      </c>
      <c r="Q195" s="72" t="s">
        <v>52</v>
      </c>
      <c r="R195" s="72" t="s">
        <v>52</v>
      </c>
      <c r="S195" s="72" t="s">
        <v>52</v>
      </c>
      <c r="T195" s="72" t="s">
        <v>52</v>
      </c>
      <c r="U195" s="72" t="s">
        <v>52</v>
      </c>
      <c r="V195" s="72" t="s">
        <v>52</v>
      </c>
      <c r="W195" s="72" t="s">
        <v>52</v>
      </c>
      <c r="X195" s="72" t="s">
        <v>52</v>
      </c>
      <c r="Y195" s="72" t="s">
        <v>52</v>
      </c>
      <c r="Z195" s="72" t="s">
        <v>52</v>
      </c>
      <c r="AA195" s="72" t="s">
        <v>52</v>
      </c>
      <c r="AB195" s="72" t="s">
        <v>52</v>
      </c>
      <c r="AC195" s="72">
        <v>592188.72</v>
      </c>
      <c r="AD195" s="72">
        <v>661017.67000000004</v>
      </c>
      <c r="AE195" s="72">
        <v>709028.4</v>
      </c>
      <c r="AF195" s="72">
        <v>726075.9</v>
      </c>
      <c r="AG195" s="72">
        <v>792018.83</v>
      </c>
      <c r="AH195" s="72">
        <v>848229.69</v>
      </c>
      <c r="AI195" s="72">
        <v>887589.43</v>
      </c>
      <c r="AJ195" s="72">
        <v>950428.51</v>
      </c>
      <c r="AK195" s="72">
        <v>968207.97</v>
      </c>
      <c r="AL195" s="72">
        <v>1029822.33</v>
      </c>
      <c r="AM195" s="72">
        <v>1062572.4099999999</v>
      </c>
      <c r="AN195" s="72">
        <v>491412.63</v>
      </c>
      <c r="AO195" s="72">
        <v>526641.35</v>
      </c>
      <c r="AP195" s="71">
        <v>574746.93000000005</v>
      </c>
      <c r="AQ195" s="72">
        <v>610183.93999999994</v>
      </c>
      <c r="AR195" s="72">
        <v>668797.17000000004</v>
      </c>
      <c r="AS195" s="72">
        <v>724846.27</v>
      </c>
      <c r="AT195" s="72">
        <v>759816.82</v>
      </c>
      <c r="AU195" s="72">
        <v>823463.87</v>
      </c>
      <c r="AV195" s="72">
        <v>868564.93</v>
      </c>
      <c r="AW195" s="72">
        <v>893924.05</v>
      </c>
      <c r="AX195" s="72">
        <v>952695.27</v>
      </c>
      <c r="AY195" s="72">
        <v>983539.31</v>
      </c>
      <c r="AZ195" s="72">
        <v>536051.56000000006</v>
      </c>
      <c r="BA195" s="72">
        <v>557085.21</v>
      </c>
      <c r="BB195" s="76">
        <v>800825.8125</v>
      </c>
      <c r="BC195" s="46">
        <v>793112.6791666667</v>
      </c>
      <c r="BD195" s="46">
        <v>786607.54625000001</v>
      </c>
      <c r="BE195" s="46">
        <v>781422.07583333319</v>
      </c>
      <c r="BF195" s="46">
        <v>774939.34958333336</v>
      </c>
      <c r="BG195" s="46">
        <v>768583.58166666655</v>
      </c>
      <c r="BH195" s="46">
        <v>762500.70083333331</v>
      </c>
      <c r="BI195" s="46">
        <v>755994.55500000005</v>
      </c>
      <c r="BJ195" s="46">
        <v>749685.76416666666</v>
      </c>
      <c r="BK195" s="46">
        <v>743179.09083333332</v>
      </c>
      <c r="BL195" s="46">
        <v>741746.00041666662</v>
      </c>
      <c r="BM195" s="73">
        <v>744874.45000000019</v>
      </c>
      <c r="BN195" s="38"/>
      <c r="BO195" s="38">
        <v>0</v>
      </c>
      <c r="BP195" s="38"/>
      <c r="BQ195" s="38">
        <v>0</v>
      </c>
      <c r="BR195" s="38"/>
      <c r="BS195" s="38">
        <v>0</v>
      </c>
      <c r="BT195" s="293"/>
      <c r="BU195" s="38">
        <v>0</v>
      </c>
      <c r="BV195" s="294"/>
      <c r="BW195" s="38">
        <v>0</v>
      </c>
      <c r="BX195" s="294"/>
      <c r="BY195" s="38">
        <v>0</v>
      </c>
      <c r="BZ195" s="294"/>
      <c r="CA195" s="38">
        <v>0</v>
      </c>
      <c r="CB195" s="294"/>
      <c r="CC195" s="38">
        <v>0</v>
      </c>
      <c r="CD195" s="294"/>
      <c r="CE195" s="38">
        <v>0</v>
      </c>
      <c r="CF195" s="294"/>
      <c r="CG195" s="38">
        <v>0</v>
      </c>
      <c r="CH195" s="294"/>
      <c r="CI195" s="38">
        <v>0</v>
      </c>
      <c r="CJ195" s="294"/>
      <c r="CK195" s="38">
        <v>0</v>
      </c>
      <c r="CL195" s="294"/>
      <c r="CM195" s="294"/>
      <c r="CN195" s="38">
        <v>0</v>
      </c>
      <c r="CR195" s="39">
        <v>0</v>
      </c>
      <c r="CT195" s="39">
        <v>0</v>
      </c>
      <c r="CV195" s="38">
        <v>744874.45000000019</v>
      </c>
      <c r="CW195" s="294"/>
      <c r="CX195" s="37">
        <v>0</v>
      </c>
      <c r="CY195" s="294"/>
      <c r="CZ195" s="293"/>
      <c r="DA195" s="38">
        <v>0</v>
      </c>
      <c r="DB195" s="77"/>
    </row>
    <row r="196" spans="1:106" x14ac:dyDescent="0.2">
      <c r="A196" s="69"/>
      <c r="B196" s="291" t="s">
        <v>244</v>
      </c>
      <c r="C196" s="292">
        <v>186178</v>
      </c>
      <c r="D196" s="292">
        <v>151360</v>
      </c>
      <c r="E196" s="292">
        <v>2</v>
      </c>
      <c r="F196" s="51" t="s">
        <v>52</v>
      </c>
      <c r="G196" s="51" t="s">
        <v>52</v>
      </c>
      <c r="H196" s="38" t="s">
        <v>52</v>
      </c>
      <c r="I196" s="72" t="s">
        <v>52</v>
      </c>
      <c r="J196" s="72" t="s">
        <v>52</v>
      </c>
      <c r="K196" s="72" t="s">
        <v>52</v>
      </c>
      <c r="L196" s="72" t="s">
        <v>52</v>
      </c>
      <c r="M196" s="72" t="s">
        <v>52</v>
      </c>
      <c r="N196" s="72" t="s">
        <v>52</v>
      </c>
      <c r="O196" s="72" t="s">
        <v>52</v>
      </c>
      <c r="P196" s="72" t="s">
        <v>52</v>
      </c>
      <c r="Q196" s="72" t="s">
        <v>52</v>
      </c>
      <c r="R196" s="72" t="s">
        <v>52</v>
      </c>
      <c r="S196" s="72" t="s">
        <v>52</v>
      </c>
      <c r="T196" s="72" t="s">
        <v>52</v>
      </c>
      <c r="U196" s="72" t="s">
        <v>52</v>
      </c>
      <c r="V196" s="72" t="s">
        <v>52</v>
      </c>
      <c r="W196" s="72" t="s">
        <v>52</v>
      </c>
      <c r="X196" s="72" t="s">
        <v>52</v>
      </c>
      <c r="Y196" s="72" t="s">
        <v>52</v>
      </c>
      <c r="Z196" s="72" t="s">
        <v>52</v>
      </c>
      <c r="AA196" s="72" t="s">
        <v>52</v>
      </c>
      <c r="AB196" s="72" t="s">
        <v>52</v>
      </c>
      <c r="AC196" s="72">
        <v>42475.53</v>
      </c>
      <c r="AD196" s="72">
        <v>44416.53</v>
      </c>
      <c r="AE196" s="72">
        <v>47817.66</v>
      </c>
      <c r="AF196" s="72">
        <v>52129.14</v>
      </c>
      <c r="AG196" s="72">
        <v>56118.57</v>
      </c>
      <c r="AH196" s="72">
        <v>62343.8</v>
      </c>
      <c r="AI196" s="72">
        <v>65479.17</v>
      </c>
      <c r="AJ196" s="72">
        <v>68504.759999999995</v>
      </c>
      <c r="AK196" s="72">
        <v>75037.84</v>
      </c>
      <c r="AL196" s="72">
        <v>82162.44</v>
      </c>
      <c r="AM196" s="72">
        <v>87241.07</v>
      </c>
      <c r="AN196" s="72">
        <v>50668.46</v>
      </c>
      <c r="AO196" s="72">
        <v>56572.66</v>
      </c>
      <c r="AP196" s="71">
        <v>63942.15</v>
      </c>
      <c r="AQ196" s="72">
        <v>71321.259999999995</v>
      </c>
      <c r="AR196" s="72">
        <v>80016.820000000007</v>
      </c>
      <c r="AS196" s="72">
        <v>88014.25</v>
      </c>
      <c r="AT196" s="72">
        <v>93145.56</v>
      </c>
      <c r="AU196" s="72">
        <v>100884.4</v>
      </c>
      <c r="AV196" s="72">
        <v>107118.55</v>
      </c>
      <c r="AW196" s="72">
        <v>111419.84</v>
      </c>
      <c r="AX196" s="72">
        <v>115702.96</v>
      </c>
      <c r="AY196" s="72">
        <v>123555.67</v>
      </c>
      <c r="AZ196" s="72">
        <v>67370.62</v>
      </c>
      <c r="BA196" s="72">
        <v>69045.13</v>
      </c>
      <c r="BB196" s="76">
        <v>63187.909166666657</v>
      </c>
      <c r="BC196" s="46">
        <v>64980.793333333335</v>
      </c>
      <c r="BD196" s="46">
        <v>67122.096666666665</v>
      </c>
      <c r="BE196" s="46">
        <v>69613.069999999992</v>
      </c>
      <c r="BF196" s="46">
        <v>72225.463333333348</v>
      </c>
      <c r="BG196" s="46">
        <v>74984.087916666656</v>
      </c>
      <c r="BH196" s="46">
        <v>78068.21375000001</v>
      </c>
      <c r="BI196" s="46">
        <v>81193.038333333359</v>
      </c>
      <c r="BJ196" s="46">
        <v>84106.476666666669</v>
      </c>
      <c r="BK196" s="46">
        <v>87017.106666666659</v>
      </c>
      <c r="BL196" s="46">
        <v>89226.138333333321</v>
      </c>
      <c r="BM196" s="73">
        <v>90441.74791666666</v>
      </c>
      <c r="BN196" s="38"/>
      <c r="BO196" s="38">
        <v>0</v>
      </c>
      <c r="BP196" s="38"/>
      <c r="BQ196" s="38">
        <v>0</v>
      </c>
      <c r="BR196" s="38"/>
      <c r="BS196" s="38">
        <v>0</v>
      </c>
      <c r="BT196" s="293"/>
      <c r="BU196" s="38">
        <v>0</v>
      </c>
      <c r="BV196" s="294"/>
      <c r="BW196" s="38">
        <v>0</v>
      </c>
      <c r="BX196" s="294"/>
      <c r="BY196" s="38">
        <v>0</v>
      </c>
      <c r="BZ196" s="294"/>
      <c r="CA196" s="38">
        <v>0</v>
      </c>
      <c r="CB196" s="294"/>
      <c r="CC196" s="38">
        <v>0</v>
      </c>
      <c r="CD196" s="294"/>
      <c r="CE196" s="38">
        <v>0</v>
      </c>
      <c r="CF196" s="294"/>
      <c r="CG196" s="38">
        <v>0</v>
      </c>
      <c r="CH196" s="294"/>
      <c r="CI196" s="38">
        <v>0</v>
      </c>
      <c r="CJ196" s="294"/>
      <c r="CK196" s="38">
        <v>0</v>
      </c>
      <c r="CL196" s="294"/>
      <c r="CM196" s="294"/>
      <c r="CN196" s="38">
        <v>0</v>
      </c>
      <c r="CR196" s="39">
        <v>0</v>
      </c>
      <c r="CT196" s="39">
        <v>0</v>
      </c>
      <c r="CV196" s="38">
        <v>90441.74791666666</v>
      </c>
      <c r="CW196" s="294"/>
      <c r="CX196" s="37">
        <v>0</v>
      </c>
      <c r="CY196" s="294"/>
      <c r="CZ196" s="293"/>
      <c r="DA196" s="38">
        <v>0</v>
      </c>
      <c r="DB196" s="77"/>
    </row>
    <row r="197" spans="1:106" x14ac:dyDescent="0.2">
      <c r="A197" s="69"/>
      <c r="B197" s="291" t="s">
        <v>245</v>
      </c>
      <c r="C197" s="292">
        <v>186180</v>
      </c>
      <c r="D197" s="292">
        <v>151370</v>
      </c>
      <c r="E197" s="292">
        <v>2</v>
      </c>
      <c r="F197" s="51" t="s">
        <v>52</v>
      </c>
      <c r="G197" s="51" t="s">
        <v>52</v>
      </c>
      <c r="H197" s="38" t="s">
        <v>52</v>
      </c>
      <c r="I197" s="72" t="s">
        <v>52</v>
      </c>
      <c r="J197" s="72" t="s">
        <v>52</v>
      </c>
      <c r="K197" s="72" t="s">
        <v>52</v>
      </c>
      <c r="L197" s="72" t="s">
        <v>52</v>
      </c>
      <c r="M197" s="72" t="s">
        <v>52</v>
      </c>
      <c r="N197" s="72" t="s">
        <v>52</v>
      </c>
      <c r="O197" s="72" t="s">
        <v>52</v>
      </c>
      <c r="P197" s="72" t="s">
        <v>52</v>
      </c>
      <c r="Q197" s="72" t="s">
        <v>52</v>
      </c>
      <c r="R197" s="72" t="s">
        <v>52</v>
      </c>
      <c r="S197" s="72" t="s">
        <v>52</v>
      </c>
      <c r="T197" s="72" t="s">
        <v>52</v>
      </c>
      <c r="U197" s="72" t="s">
        <v>52</v>
      </c>
      <c r="V197" s="72" t="s">
        <v>52</v>
      </c>
      <c r="W197" s="72" t="s">
        <v>52</v>
      </c>
      <c r="X197" s="72" t="s">
        <v>52</v>
      </c>
      <c r="Y197" s="72" t="s">
        <v>52</v>
      </c>
      <c r="Z197" s="72" t="s">
        <v>52</v>
      </c>
      <c r="AA197" s="72" t="s">
        <v>52</v>
      </c>
      <c r="AB197" s="72" t="s">
        <v>52</v>
      </c>
      <c r="AC197" s="72">
        <v>-1746356.81</v>
      </c>
      <c r="AD197" s="72">
        <v>-1737625.32</v>
      </c>
      <c r="AE197" s="72">
        <v>-1737625.32</v>
      </c>
      <c r="AF197" s="72">
        <v>-1743927.46</v>
      </c>
      <c r="AG197" s="72">
        <v>-1743927.46</v>
      </c>
      <c r="AH197" s="72">
        <v>-1743927.46</v>
      </c>
      <c r="AI197" s="72">
        <v>-1744013.33</v>
      </c>
      <c r="AJ197" s="72">
        <v>-1744013.33</v>
      </c>
      <c r="AK197" s="72">
        <v>-1744013.33</v>
      </c>
      <c r="AL197" s="72">
        <v>-1744146.55</v>
      </c>
      <c r="AM197" s="72">
        <v>-1744141.58</v>
      </c>
      <c r="AN197" s="72">
        <v>-1550386.86</v>
      </c>
      <c r="AO197" s="72">
        <v>-1550386.86</v>
      </c>
      <c r="AP197" s="71">
        <v>-1550386.86</v>
      </c>
      <c r="AQ197" s="72">
        <v>-1550386.86</v>
      </c>
      <c r="AR197" s="72">
        <v>-1550535.85</v>
      </c>
      <c r="AS197" s="72">
        <v>-1550535.85</v>
      </c>
      <c r="AT197" s="72">
        <v>-1550535.85</v>
      </c>
      <c r="AU197" s="72">
        <v>-1550681.32</v>
      </c>
      <c r="AV197" s="72">
        <v>-1550681.32</v>
      </c>
      <c r="AW197" s="72">
        <v>-1550681.32</v>
      </c>
      <c r="AX197" s="72">
        <v>-1550783.83</v>
      </c>
      <c r="AY197" s="72">
        <v>-1550783.83</v>
      </c>
      <c r="AZ197" s="72">
        <v>-1356982.83</v>
      </c>
      <c r="BA197" s="72">
        <v>-1357030.75</v>
      </c>
      <c r="BB197" s="76">
        <v>-1702876.3025000002</v>
      </c>
      <c r="BC197" s="46">
        <v>-1687273.0974999999</v>
      </c>
      <c r="BD197" s="46">
        <v>-1671413.5112500002</v>
      </c>
      <c r="BE197" s="46">
        <v>-1655297.54375</v>
      </c>
      <c r="BF197" s="46">
        <v>-1639181.5762499999</v>
      </c>
      <c r="BG197" s="46">
        <v>-1623068.0920833331</v>
      </c>
      <c r="BH197" s="46">
        <v>-1606957.0912499998</v>
      </c>
      <c r="BI197" s="46">
        <v>-1590846.0904166664</v>
      </c>
      <c r="BJ197" s="46">
        <v>-1574733.8099999998</v>
      </c>
      <c r="BK197" s="46">
        <v>-1558620.4570833333</v>
      </c>
      <c r="BL197" s="46">
        <v>-1542505.3829166666</v>
      </c>
      <c r="BM197" s="73">
        <v>-1526390.3770833332</v>
      </c>
      <c r="BN197" s="38"/>
      <c r="BO197" s="38">
        <v>0</v>
      </c>
      <c r="BP197" s="38"/>
      <c r="BQ197" s="38">
        <v>0</v>
      </c>
      <c r="BR197" s="38"/>
      <c r="BS197" s="38">
        <v>0</v>
      </c>
      <c r="BT197" s="293"/>
      <c r="BU197" s="38">
        <v>0</v>
      </c>
      <c r="BV197" s="294"/>
      <c r="BW197" s="38">
        <v>0</v>
      </c>
      <c r="BX197" s="294"/>
      <c r="BY197" s="38">
        <v>0</v>
      </c>
      <c r="BZ197" s="294"/>
      <c r="CA197" s="38">
        <v>0</v>
      </c>
      <c r="CB197" s="294"/>
      <c r="CC197" s="38">
        <v>0</v>
      </c>
      <c r="CD197" s="294"/>
      <c r="CE197" s="38">
        <v>0</v>
      </c>
      <c r="CF197" s="294"/>
      <c r="CG197" s="38">
        <v>0</v>
      </c>
      <c r="CH197" s="294"/>
      <c r="CI197" s="38">
        <v>0</v>
      </c>
      <c r="CJ197" s="294"/>
      <c r="CK197" s="38">
        <v>0</v>
      </c>
      <c r="CL197" s="294"/>
      <c r="CM197" s="294"/>
      <c r="CN197" s="38">
        <v>0</v>
      </c>
      <c r="CR197" s="39">
        <v>0</v>
      </c>
      <c r="CT197" s="39">
        <v>0</v>
      </c>
      <c r="CV197" s="38">
        <v>-1526390.3770833332</v>
      </c>
      <c r="CW197" s="294"/>
      <c r="CX197" s="37">
        <v>0</v>
      </c>
      <c r="CY197" s="294"/>
      <c r="CZ197" s="293"/>
      <c r="DA197" s="38">
        <v>0</v>
      </c>
      <c r="DB197" s="77"/>
    </row>
    <row r="198" spans="1:106" x14ac:dyDescent="0.2">
      <c r="A198" s="69"/>
      <c r="B198" s="291" t="s">
        <v>246</v>
      </c>
      <c r="C198" s="292">
        <v>186181</v>
      </c>
      <c r="D198" s="292">
        <v>151371</v>
      </c>
      <c r="E198" s="292">
        <v>2</v>
      </c>
      <c r="F198" s="51" t="s">
        <v>52</v>
      </c>
      <c r="G198" s="51" t="s">
        <v>52</v>
      </c>
      <c r="H198" s="38" t="s">
        <v>52</v>
      </c>
      <c r="I198" s="72" t="s">
        <v>52</v>
      </c>
      <c r="J198" s="72" t="s">
        <v>52</v>
      </c>
      <c r="K198" s="72" t="s">
        <v>52</v>
      </c>
      <c r="L198" s="72" t="s">
        <v>52</v>
      </c>
      <c r="M198" s="72" t="s">
        <v>52</v>
      </c>
      <c r="N198" s="72" t="s">
        <v>52</v>
      </c>
      <c r="O198" s="72" t="s">
        <v>52</v>
      </c>
      <c r="P198" s="72" t="s">
        <v>52</v>
      </c>
      <c r="Q198" s="72" t="s">
        <v>52</v>
      </c>
      <c r="R198" s="72" t="s">
        <v>52</v>
      </c>
      <c r="S198" s="72" t="s">
        <v>52</v>
      </c>
      <c r="T198" s="72" t="s">
        <v>52</v>
      </c>
      <c r="U198" s="72" t="s">
        <v>52</v>
      </c>
      <c r="V198" s="72" t="s">
        <v>52</v>
      </c>
      <c r="W198" s="72" t="s">
        <v>52</v>
      </c>
      <c r="X198" s="72" t="s">
        <v>52</v>
      </c>
      <c r="Y198" s="72" t="s">
        <v>52</v>
      </c>
      <c r="Z198" s="72" t="s">
        <v>52</v>
      </c>
      <c r="AA198" s="72" t="s">
        <v>52</v>
      </c>
      <c r="AB198" s="72" t="s">
        <v>52</v>
      </c>
      <c r="AC198" s="72">
        <v>0.01</v>
      </c>
      <c r="AD198" s="72">
        <v>0.01</v>
      </c>
      <c r="AE198" s="72">
        <v>0.01</v>
      </c>
      <c r="AF198" s="72">
        <v>0.01</v>
      </c>
      <c r="AG198" s="72">
        <v>0.01</v>
      </c>
      <c r="AH198" s="72">
        <v>0.01</v>
      </c>
      <c r="AI198" s="72">
        <v>0.01</v>
      </c>
      <c r="AJ198" s="72">
        <v>0.01</v>
      </c>
      <c r="AK198" s="72">
        <v>0.01</v>
      </c>
      <c r="AL198" s="72">
        <v>0.01</v>
      </c>
      <c r="AM198" s="72">
        <v>0.01</v>
      </c>
      <c r="AN198" s="72">
        <v>0.01</v>
      </c>
      <c r="AO198" s="72">
        <v>0.01</v>
      </c>
      <c r="AP198" s="71">
        <v>0.01</v>
      </c>
      <c r="AQ198" s="72">
        <v>0.01</v>
      </c>
      <c r="AR198" s="72">
        <v>0.01</v>
      </c>
      <c r="AS198" s="72">
        <v>0.01</v>
      </c>
      <c r="AT198" s="72">
        <v>0.01</v>
      </c>
      <c r="AU198" s="72">
        <v>0.01</v>
      </c>
      <c r="AV198" s="72">
        <v>0.01</v>
      </c>
      <c r="AW198" s="72">
        <v>0.01</v>
      </c>
      <c r="AX198" s="72">
        <v>0.01</v>
      </c>
      <c r="AY198" s="72">
        <v>0.01</v>
      </c>
      <c r="AZ198" s="72">
        <v>0.01</v>
      </c>
      <c r="BA198" s="72">
        <v>0.01</v>
      </c>
      <c r="BB198" s="76">
        <v>0.01</v>
      </c>
      <c r="BC198" s="46">
        <v>0.01</v>
      </c>
      <c r="BD198" s="46">
        <v>0.01</v>
      </c>
      <c r="BE198" s="46">
        <v>0.01</v>
      </c>
      <c r="BF198" s="46">
        <v>0.01</v>
      </c>
      <c r="BG198" s="46">
        <v>0.01</v>
      </c>
      <c r="BH198" s="46">
        <v>0.01</v>
      </c>
      <c r="BI198" s="46">
        <v>0.01</v>
      </c>
      <c r="BJ198" s="46">
        <v>0.01</v>
      </c>
      <c r="BK198" s="46">
        <v>0.01</v>
      </c>
      <c r="BL198" s="46">
        <v>0.01</v>
      </c>
      <c r="BM198" s="73">
        <v>0.01</v>
      </c>
      <c r="BN198" s="38"/>
      <c r="BO198" s="38">
        <v>0</v>
      </c>
      <c r="BP198" s="38"/>
      <c r="BQ198" s="38">
        <v>0</v>
      </c>
      <c r="BR198" s="38"/>
      <c r="BS198" s="38">
        <v>0</v>
      </c>
      <c r="BT198" s="293"/>
      <c r="BU198" s="38">
        <v>0</v>
      </c>
      <c r="BV198" s="294"/>
      <c r="BW198" s="38">
        <v>0</v>
      </c>
      <c r="BX198" s="294"/>
      <c r="BY198" s="38">
        <v>0</v>
      </c>
      <c r="BZ198" s="294"/>
      <c r="CA198" s="38">
        <v>0</v>
      </c>
      <c r="CB198" s="294"/>
      <c r="CC198" s="38">
        <v>0</v>
      </c>
      <c r="CD198" s="294"/>
      <c r="CE198" s="38">
        <v>0</v>
      </c>
      <c r="CF198" s="294"/>
      <c r="CG198" s="38">
        <v>0</v>
      </c>
      <c r="CH198" s="294"/>
      <c r="CI198" s="38">
        <v>0</v>
      </c>
      <c r="CJ198" s="294"/>
      <c r="CK198" s="38">
        <v>0</v>
      </c>
      <c r="CL198" s="294"/>
      <c r="CM198" s="294"/>
      <c r="CN198" s="38">
        <v>0</v>
      </c>
      <c r="CR198" s="39">
        <v>0</v>
      </c>
      <c r="CT198" s="39">
        <v>0</v>
      </c>
      <c r="CV198" s="38">
        <v>0.01</v>
      </c>
      <c r="CW198" s="294"/>
      <c r="CX198" s="37">
        <v>0</v>
      </c>
      <c r="CY198" s="294"/>
      <c r="CZ198" s="293"/>
      <c r="DA198" s="38">
        <v>0</v>
      </c>
      <c r="DB198" s="77"/>
    </row>
    <row r="199" spans="1:106" x14ac:dyDescent="0.2">
      <c r="A199" s="69"/>
      <c r="B199" s="291" t="s">
        <v>247</v>
      </c>
      <c r="C199" s="292">
        <v>186182</v>
      </c>
      <c r="D199" s="292">
        <v>151375</v>
      </c>
      <c r="E199" s="292">
        <v>2</v>
      </c>
      <c r="F199" s="51" t="s">
        <v>52</v>
      </c>
      <c r="G199" s="51" t="s">
        <v>52</v>
      </c>
      <c r="H199" s="38" t="s">
        <v>52</v>
      </c>
      <c r="I199" s="72" t="s">
        <v>52</v>
      </c>
      <c r="J199" s="72" t="s">
        <v>52</v>
      </c>
      <c r="K199" s="72" t="s">
        <v>52</v>
      </c>
      <c r="L199" s="72" t="s">
        <v>52</v>
      </c>
      <c r="M199" s="72" t="s">
        <v>52</v>
      </c>
      <c r="N199" s="72" t="s">
        <v>52</v>
      </c>
      <c r="O199" s="72" t="s">
        <v>52</v>
      </c>
      <c r="P199" s="72" t="s">
        <v>52</v>
      </c>
      <c r="Q199" s="72" t="s">
        <v>52</v>
      </c>
      <c r="R199" s="72" t="s">
        <v>52</v>
      </c>
      <c r="S199" s="72" t="s">
        <v>52</v>
      </c>
      <c r="T199" s="72" t="s">
        <v>52</v>
      </c>
      <c r="U199" s="72" t="s">
        <v>52</v>
      </c>
      <c r="V199" s="72" t="s">
        <v>52</v>
      </c>
      <c r="W199" s="72" t="s">
        <v>52</v>
      </c>
      <c r="X199" s="72" t="s">
        <v>52</v>
      </c>
      <c r="Y199" s="72" t="s">
        <v>52</v>
      </c>
      <c r="Z199" s="72" t="s">
        <v>52</v>
      </c>
      <c r="AA199" s="72" t="s">
        <v>52</v>
      </c>
      <c r="AB199" s="72" t="s">
        <v>52</v>
      </c>
      <c r="AC199" s="72">
        <v>16771333.710000001</v>
      </c>
      <c r="AD199" s="72">
        <v>16790900.289999999</v>
      </c>
      <c r="AE199" s="72">
        <v>16810489.699999999</v>
      </c>
      <c r="AF199" s="72">
        <v>16830101.960000001</v>
      </c>
      <c r="AG199" s="72">
        <v>16849737.100000001</v>
      </c>
      <c r="AH199" s="72">
        <v>16869395.149999999</v>
      </c>
      <c r="AI199" s="72">
        <v>16889076.109999999</v>
      </c>
      <c r="AJ199" s="72">
        <v>16908780.030000001</v>
      </c>
      <c r="AK199" s="72">
        <v>16928506.940000001</v>
      </c>
      <c r="AL199" s="72">
        <v>31362272.57</v>
      </c>
      <c r="AM199" s="72">
        <v>31398861.890000001</v>
      </c>
      <c r="AN199" s="72">
        <v>25114358.5</v>
      </c>
      <c r="AO199" s="72">
        <v>25143658.579999998</v>
      </c>
      <c r="AP199" s="71">
        <v>25190593.41</v>
      </c>
      <c r="AQ199" s="72">
        <v>25237615.850000001</v>
      </c>
      <c r="AR199" s="72">
        <v>25284726.07</v>
      </c>
      <c r="AS199" s="72">
        <v>25331924.23</v>
      </c>
      <c r="AT199" s="72">
        <v>25379210.489999998</v>
      </c>
      <c r="AU199" s="72">
        <v>25426585.02</v>
      </c>
      <c r="AV199" s="72">
        <v>25474047.98</v>
      </c>
      <c r="AW199" s="72">
        <v>25521599.539999999</v>
      </c>
      <c r="AX199" s="72">
        <v>34123055.960000001</v>
      </c>
      <c r="AY199" s="72">
        <v>34186752.329999998</v>
      </c>
      <c r="AZ199" s="72">
        <v>27440220.559999999</v>
      </c>
      <c r="BA199" s="72">
        <v>27478705.920000002</v>
      </c>
      <c r="BB199" s="76">
        <v>21007998.781666666</v>
      </c>
      <c r="BC199" s="46">
        <v>21709116.251249999</v>
      </c>
      <c r="BD199" s="46">
        <v>22412522.512083333</v>
      </c>
      <c r="BE199" s="46">
        <v>23118222.980416667</v>
      </c>
      <c r="BF199" s="46">
        <v>23826223.083333332</v>
      </c>
      <c r="BG199" s="46">
        <v>24536528.26041666</v>
      </c>
      <c r="BH199" s="46">
        <v>25249143.962916669</v>
      </c>
      <c r="BI199" s="46">
        <v>25964075.652500004</v>
      </c>
      <c r="BJ199" s="46">
        <v>26437153.818750005</v>
      </c>
      <c r="BK199" s="46">
        <v>26668348.561666667</v>
      </c>
      <c r="BL199" s="46">
        <v>26881421.582499996</v>
      </c>
      <c r="BM199" s="73">
        <v>27075626.140833333</v>
      </c>
      <c r="BN199" s="38"/>
      <c r="BO199" s="38">
        <v>0</v>
      </c>
      <c r="BP199" s="38"/>
      <c r="BQ199" s="38">
        <v>0</v>
      </c>
      <c r="BR199" s="38"/>
      <c r="BS199" s="38">
        <v>0</v>
      </c>
      <c r="BT199" s="293"/>
      <c r="BU199" s="38">
        <v>0</v>
      </c>
      <c r="BV199" s="294"/>
      <c r="BW199" s="38">
        <v>0</v>
      </c>
      <c r="BX199" s="294"/>
      <c r="BY199" s="38">
        <v>0</v>
      </c>
      <c r="BZ199" s="294"/>
      <c r="CA199" s="38">
        <v>0</v>
      </c>
      <c r="CB199" s="294"/>
      <c r="CC199" s="38">
        <v>0</v>
      </c>
      <c r="CD199" s="294"/>
      <c r="CE199" s="38">
        <v>0</v>
      </c>
      <c r="CF199" s="294"/>
      <c r="CG199" s="38">
        <v>0</v>
      </c>
      <c r="CH199" s="294"/>
      <c r="CI199" s="38">
        <v>0</v>
      </c>
      <c r="CJ199" s="294"/>
      <c r="CK199" s="38">
        <v>0</v>
      </c>
      <c r="CL199" s="294"/>
      <c r="CM199" s="294"/>
      <c r="CN199" s="38">
        <v>0</v>
      </c>
      <c r="CR199" s="39">
        <v>0</v>
      </c>
      <c r="CT199" s="39">
        <v>0</v>
      </c>
      <c r="CV199" s="38">
        <v>27075626.140833333</v>
      </c>
      <c r="CW199" s="294"/>
      <c r="CX199" s="37">
        <v>0</v>
      </c>
      <c r="CY199" s="294"/>
      <c r="CZ199" s="293"/>
      <c r="DA199" s="38">
        <v>0</v>
      </c>
      <c r="DB199" s="77"/>
    </row>
    <row r="200" spans="1:106" x14ac:dyDescent="0.2">
      <c r="A200" s="69"/>
      <c r="B200" s="291" t="s">
        <v>248</v>
      </c>
      <c r="C200" s="292">
        <v>186183</v>
      </c>
      <c r="D200" s="292">
        <v>151380</v>
      </c>
      <c r="E200" s="292">
        <v>2</v>
      </c>
      <c r="F200" s="51" t="s">
        <v>52</v>
      </c>
      <c r="G200" s="51" t="s">
        <v>52</v>
      </c>
      <c r="H200" s="38" t="s">
        <v>52</v>
      </c>
      <c r="I200" s="72" t="s">
        <v>52</v>
      </c>
      <c r="J200" s="72" t="s">
        <v>52</v>
      </c>
      <c r="K200" s="72" t="s">
        <v>52</v>
      </c>
      <c r="L200" s="72" t="s">
        <v>52</v>
      </c>
      <c r="M200" s="72" t="s">
        <v>52</v>
      </c>
      <c r="N200" s="72" t="s">
        <v>52</v>
      </c>
      <c r="O200" s="72" t="s">
        <v>52</v>
      </c>
      <c r="P200" s="72" t="s">
        <v>52</v>
      </c>
      <c r="Q200" s="72" t="s">
        <v>52</v>
      </c>
      <c r="R200" s="72" t="s">
        <v>52</v>
      </c>
      <c r="S200" s="72" t="s">
        <v>52</v>
      </c>
      <c r="T200" s="72" t="s">
        <v>52</v>
      </c>
      <c r="U200" s="72" t="s">
        <v>52</v>
      </c>
      <c r="V200" s="72" t="s">
        <v>52</v>
      </c>
      <c r="W200" s="72" t="s">
        <v>52</v>
      </c>
      <c r="X200" s="72" t="s">
        <v>52</v>
      </c>
      <c r="Y200" s="72" t="s">
        <v>52</v>
      </c>
      <c r="Z200" s="72" t="s">
        <v>52</v>
      </c>
      <c r="AA200" s="72" t="s">
        <v>52</v>
      </c>
      <c r="AB200" s="72" t="s">
        <v>52</v>
      </c>
      <c r="AC200" s="72">
        <v>3281476.15</v>
      </c>
      <c r="AD200" s="72">
        <v>2678753</v>
      </c>
      <c r="AE200" s="72">
        <v>2067243.39</v>
      </c>
      <c r="AF200" s="72">
        <v>1523289.56</v>
      </c>
      <c r="AG200" s="72">
        <v>1120662.33</v>
      </c>
      <c r="AH200" s="72">
        <v>900117.68</v>
      </c>
      <c r="AI200" s="72">
        <v>732302.35</v>
      </c>
      <c r="AJ200" s="72">
        <v>622414.18999999994</v>
      </c>
      <c r="AK200" s="72">
        <v>521160.99</v>
      </c>
      <c r="AL200" s="72">
        <v>407165.14</v>
      </c>
      <c r="AM200" s="72">
        <v>206448.03</v>
      </c>
      <c r="AN200" s="72">
        <v>6074022.2300000004</v>
      </c>
      <c r="AO200" s="72">
        <v>5261663.82</v>
      </c>
      <c r="AP200" s="71">
        <v>4110155.22</v>
      </c>
      <c r="AQ200" s="72">
        <v>3162356.63</v>
      </c>
      <c r="AR200" s="72">
        <v>2364303.5</v>
      </c>
      <c r="AS200" s="72">
        <v>1743741.27</v>
      </c>
      <c r="AT200" s="72">
        <v>1210270.82</v>
      </c>
      <c r="AU200" s="72">
        <v>890286.5</v>
      </c>
      <c r="AV200" s="72">
        <v>691470.92</v>
      </c>
      <c r="AW200" s="72">
        <v>538481.59</v>
      </c>
      <c r="AX200" s="72">
        <v>375251.37</v>
      </c>
      <c r="AY200" s="72">
        <v>178634.49</v>
      </c>
      <c r="AZ200" s="72">
        <v>6396197.8700000001</v>
      </c>
      <c r="BA200" s="72">
        <v>5241439.99</v>
      </c>
      <c r="BB200" s="76">
        <v>1902578.6516666666</v>
      </c>
      <c r="BC200" s="46">
        <v>2007850.1291666667</v>
      </c>
      <c r="BD200" s="46">
        <v>2088522.095</v>
      </c>
      <c r="BE200" s="46">
        <v>2149525.9649999999</v>
      </c>
      <c r="BF200" s="46">
        <v>2188410.6349999998</v>
      </c>
      <c r="BG200" s="46">
        <v>2207916.3554166667</v>
      </c>
      <c r="BH200" s="46">
        <v>2217376.3920833333</v>
      </c>
      <c r="BI200" s="46">
        <v>2220975.4475000002</v>
      </c>
      <c r="BJ200" s="46">
        <v>2220367.3987500002</v>
      </c>
      <c r="BK200" s="46">
        <v>2217878.7608333337</v>
      </c>
      <c r="BL200" s="46">
        <v>2230143.8483333336</v>
      </c>
      <c r="BM200" s="73">
        <v>2242725.1737500001</v>
      </c>
      <c r="BN200" s="38"/>
      <c r="BO200" s="38">
        <v>0</v>
      </c>
      <c r="BP200" s="38"/>
      <c r="BQ200" s="38">
        <v>0</v>
      </c>
      <c r="BR200" s="38"/>
      <c r="BS200" s="38">
        <v>0</v>
      </c>
      <c r="BT200" s="293"/>
      <c r="BU200" s="38">
        <v>0</v>
      </c>
      <c r="BV200" s="294"/>
      <c r="BW200" s="38">
        <v>0</v>
      </c>
      <c r="BX200" s="294"/>
      <c r="BY200" s="38">
        <v>0</v>
      </c>
      <c r="BZ200" s="294"/>
      <c r="CA200" s="38">
        <v>0</v>
      </c>
      <c r="CB200" s="294"/>
      <c r="CC200" s="38">
        <v>0</v>
      </c>
      <c r="CD200" s="294"/>
      <c r="CE200" s="38">
        <v>0</v>
      </c>
      <c r="CF200" s="294"/>
      <c r="CG200" s="38">
        <v>0</v>
      </c>
      <c r="CH200" s="294"/>
      <c r="CI200" s="38">
        <v>0</v>
      </c>
      <c r="CJ200" s="294"/>
      <c r="CK200" s="38">
        <v>0</v>
      </c>
      <c r="CL200" s="294"/>
      <c r="CM200" s="294"/>
      <c r="CN200" s="38">
        <v>0</v>
      </c>
      <c r="CR200" s="39">
        <v>0</v>
      </c>
      <c r="CT200" s="39">
        <v>0</v>
      </c>
      <c r="CV200" s="38">
        <v>2242725.1737500001</v>
      </c>
      <c r="CW200" s="294"/>
      <c r="CX200" s="37">
        <v>0</v>
      </c>
      <c r="CY200" s="294"/>
      <c r="CZ200" s="293"/>
      <c r="DA200" s="38">
        <v>0</v>
      </c>
      <c r="DB200" s="77"/>
    </row>
    <row r="201" spans="1:106" x14ac:dyDescent="0.2">
      <c r="A201" s="69"/>
      <c r="B201" s="291" t="s">
        <v>249</v>
      </c>
      <c r="C201" s="292">
        <v>186184</v>
      </c>
      <c r="D201" s="292">
        <v>151385</v>
      </c>
      <c r="E201" s="292">
        <v>2</v>
      </c>
      <c r="F201" s="51" t="s">
        <v>52</v>
      </c>
      <c r="G201" s="51" t="s">
        <v>52</v>
      </c>
      <c r="H201" s="38" t="s">
        <v>52</v>
      </c>
      <c r="I201" s="72" t="s">
        <v>52</v>
      </c>
      <c r="J201" s="72" t="s">
        <v>52</v>
      </c>
      <c r="K201" s="72" t="s">
        <v>52</v>
      </c>
      <c r="L201" s="72" t="s">
        <v>52</v>
      </c>
      <c r="M201" s="72" t="s">
        <v>52</v>
      </c>
      <c r="N201" s="72" t="s">
        <v>52</v>
      </c>
      <c r="O201" s="72" t="s">
        <v>52</v>
      </c>
      <c r="P201" s="72" t="s">
        <v>52</v>
      </c>
      <c r="Q201" s="72" t="s">
        <v>52</v>
      </c>
      <c r="R201" s="72" t="s">
        <v>52</v>
      </c>
      <c r="S201" s="72" t="s">
        <v>52</v>
      </c>
      <c r="T201" s="72" t="s">
        <v>52</v>
      </c>
      <c r="U201" s="72" t="s">
        <v>52</v>
      </c>
      <c r="V201" s="72" t="s">
        <v>52</v>
      </c>
      <c r="W201" s="72" t="s">
        <v>52</v>
      </c>
      <c r="X201" s="72" t="s">
        <v>52</v>
      </c>
      <c r="Y201" s="72" t="s">
        <v>52</v>
      </c>
      <c r="Z201" s="72" t="s">
        <v>52</v>
      </c>
      <c r="AA201" s="72" t="s">
        <v>52</v>
      </c>
      <c r="AB201" s="72" t="s">
        <v>52</v>
      </c>
      <c r="AC201" s="72">
        <v>181237.88</v>
      </c>
      <c r="AD201" s="72">
        <v>149585.74</v>
      </c>
      <c r="AE201" s="72">
        <v>116829.53</v>
      </c>
      <c r="AF201" s="72">
        <v>87451.07</v>
      </c>
      <c r="AG201" s="72">
        <v>66097.7</v>
      </c>
      <c r="AH201" s="72">
        <v>54513.79</v>
      </c>
      <c r="AI201" s="72">
        <v>45274.66</v>
      </c>
      <c r="AJ201" s="72">
        <v>39010.589999999997</v>
      </c>
      <c r="AK201" s="72">
        <v>33205.57</v>
      </c>
      <c r="AL201" s="72">
        <v>26514.35</v>
      </c>
      <c r="AM201" s="72">
        <v>15935.38</v>
      </c>
      <c r="AN201" s="72">
        <v>432926.22</v>
      </c>
      <c r="AO201" s="72">
        <v>378535.43</v>
      </c>
      <c r="AP201" s="71">
        <v>298277.24</v>
      </c>
      <c r="AQ201" s="72">
        <v>233785.49</v>
      </c>
      <c r="AR201" s="72">
        <v>178747.76</v>
      </c>
      <c r="AS201" s="72">
        <v>137731.48000000001</v>
      </c>
      <c r="AT201" s="72">
        <v>101986.26</v>
      </c>
      <c r="AU201" s="72">
        <v>80193.88</v>
      </c>
      <c r="AV201" s="72">
        <v>65843.5</v>
      </c>
      <c r="AW201" s="72">
        <v>54843.35</v>
      </c>
      <c r="AX201" s="72">
        <v>42745.54</v>
      </c>
      <c r="AY201" s="72">
        <v>29122.63</v>
      </c>
      <c r="AZ201" s="72">
        <v>368653.83</v>
      </c>
      <c r="BA201" s="72">
        <v>231683.7</v>
      </c>
      <c r="BB201" s="76">
        <v>126685.48166666664</v>
      </c>
      <c r="BC201" s="46">
        <v>137754.12583333332</v>
      </c>
      <c r="BD201" s="46">
        <v>146431.31958333333</v>
      </c>
      <c r="BE201" s="46">
        <v>153220.08916666667</v>
      </c>
      <c r="BF201" s="46">
        <v>158182.84958333333</v>
      </c>
      <c r="BG201" s="46">
        <v>161615.83666666667</v>
      </c>
      <c r="BH201" s="46">
        <v>164188.84208333332</v>
      </c>
      <c r="BI201" s="46">
        <v>166208.45416666663</v>
      </c>
      <c r="BJ201" s="46">
        <v>167786.32791666669</v>
      </c>
      <c r="BK201" s="46">
        <v>169012.09624999997</v>
      </c>
      <c r="BL201" s="46">
        <v>166883.54874999999</v>
      </c>
      <c r="BM201" s="73">
        <v>158086.71041666667</v>
      </c>
      <c r="BN201" s="38"/>
      <c r="BO201" s="38">
        <v>0</v>
      </c>
      <c r="BP201" s="38"/>
      <c r="BQ201" s="38">
        <v>0</v>
      </c>
      <c r="BR201" s="38"/>
      <c r="BS201" s="38">
        <v>0</v>
      </c>
      <c r="BT201" s="293"/>
      <c r="BU201" s="38">
        <v>0</v>
      </c>
      <c r="BV201" s="294"/>
      <c r="BW201" s="38">
        <v>0</v>
      </c>
      <c r="BX201" s="294"/>
      <c r="BY201" s="38">
        <v>0</v>
      </c>
      <c r="BZ201" s="294"/>
      <c r="CA201" s="38">
        <v>0</v>
      </c>
      <c r="CB201" s="294"/>
      <c r="CC201" s="38">
        <v>0</v>
      </c>
      <c r="CD201" s="294"/>
      <c r="CE201" s="38">
        <v>0</v>
      </c>
      <c r="CF201" s="294"/>
      <c r="CG201" s="38">
        <v>0</v>
      </c>
      <c r="CH201" s="294"/>
      <c r="CI201" s="38">
        <v>0</v>
      </c>
      <c r="CJ201" s="294"/>
      <c r="CK201" s="38">
        <v>0</v>
      </c>
      <c r="CL201" s="294"/>
      <c r="CM201" s="294"/>
      <c r="CN201" s="38">
        <v>0</v>
      </c>
      <c r="CR201" s="39">
        <v>0</v>
      </c>
      <c r="CT201" s="39">
        <v>0</v>
      </c>
      <c r="CV201" s="38">
        <v>158086.71041666667</v>
      </c>
      <c r="CW201" s="294"/>
      <c r="CX201" s="37">
        <v>0</v>
      </c>
      <c r="CY201" s="294"/>
      <c r="CZ201" s="293"/>
      <c r="DA201" s="38">
        <v>0</v>
      </c>
      <c r="DB201" s="77"/>
    </row>
    <row r="202" spans="1:106" x14ac:dyDescent="0.2">
      <c r="A202" s="69"/>
      <c r="B202" s="291" t="s">
        <v>250</v>
      </c>
      <c r="C202" s="292">
        <v>186404</v>
      </c>
      <c r="D202" s="292">
        <v>151405</v>
      </c>
      <c r="E202" s="292">
        <v>2</v>
      </c>
      <c r="F202" s="51" t="s">
        <v>52</v>
      </c>
      <c r="G202" s="51" t="s">
        <v>52</v>
      </c>
      <c r="H202" s="38" t="s">
        <v>52</v>
      </c>
      <c r="I202" s="72" t="s">
        <v>52</v>
      </c>
      <c r="J202" s="72" t="s">
        <v>52</v>
      </c>
      <c r="K202" s="72" t="s">
        <v>52</v>
      </c>
      <c r="L202" s="72" t="s">
        <v>52</v>
      </c>
      <c r="M202" s="72" t="s">
        <v>52</v>
      </c>
      <c r="N202" s="72" t="s">
        <v>52</v>
      </c>
      <c r="O202" s="72" t="s">
        <v>52</v>
      </c>
      <c r="P202" s="72" t="s">
        <v>52</v>
      </c>
      <c r="Q202" s="72" t="s">
        <v>52</v>
      </c>
      <c r="R202" s="72" t="s">
        <v>52</v>
      </c>
      <c r="S202" s="72" t="s">
        <v>52</v>
      </c>
      <c r="T202" s="72" t="s">
        <v>52</v>
      </c>
      <c r="U202" s="72" t="s">
        <v>52</v>
      </c>
      <c r="V202" s="72" t="s">
        <v>52</v>
      </c>
      <c r="W202" s="72" t="s">
        <v>52</v>
      </c>
      <c r="X202" s="72" t="s">
        <v>52</v>
      </c>
      <c r="Y202" s="72" t="s">
        <v>52</v>
      </c>
      <c r="Z202" s="72" t="s">
        <v>52</v>
      </c>
      <c r="AA202" s="72" t="s">
        <v>52</v>
      </c>
      <c r="AB202" s="72" t="s">
        <v>52</v>
      </c>
      <c r="AC202" s="72">
        <v>164446111</v>
      </c>
      <c r="AD202" s="72">
        <v>162712861</v>
      </c>
      <c r="AE202" s="72">
        <v>160979611</v>
      </c>
      <c r="AF202" s="72">
        <v>159246361</v>
      </c>
      <c r="AG202" s="72">
        <v>157513111</v>
      </c>
      <c r="AH202" s="72">
        <v>155779861</v>
      </c>
      <c r="AI202" s="72">
        <v>154046611</v>
      </c>
      <c r="AJ202" s="72">
        <v>152313361</v>
      </c>
      <c r="AK202" s="72">
        <v>150580111</v>
      </c>
      <c r="AL202" s="72">
        <v>148846111.03</v>
      </c>
      <c r="AM202" s="72">
        <v>147112777.69999999</v>
      </c>
      <c r="AN202" s="72">
        <v>145379444.37</v>
      </c>
      <c r="AO202" s="72">
        <v>110938311</v>
      </c>
      <c r="AP202" s="71">
        <v>109948061</v>
      </c>
      <c r="AQ202" s="72">
        <v>108984811</v>
      </c>
      <c r="AR202" s="72">
        <v>108008061</v>
      </c>
      <c r="AS202" s="72">
        <v>107031311</v>
      </c>
      <c r="AT202" s="72">
        <v>106054561</v>
      </c>
      <c r="AU202" s="72">
        <v>105077811</v>
      </c>
      <c r="AV202" s="72">
        <v>104101061</v>
      </c>
      <c r="AW202" s="72">
        <v>103124311</v>
      </c>
      <c r="AX202" s="72">
        <v>102289952.25</v>
      </c>
      <c r="AY202" s="72">
        <v>101329023.5</v>
      </c>
      <c r="AZ202" s="72">
        <v>100368094.75</v>
      </c>
      <c r="BA202" s="72">
        <v>102239693</v>
      </c>
      <c r="BB202" s="76">
        <v>148255511.00833333</v>
      </c>
      <c r="BC202" s="46">
        <v>143890527.67499998</v>
      </c>
      <c r="BD202" s="46">
        <v>139589148.50833333</v>
      </c>
      <c r="BE202" s="46">
        <v>135350811.00833333</v>
      </c>
      <c r="BF202" s="46">
        <v>131175515.175</v>
      </c>
      <c r="BG202" s="46">
        <v>127063261.00833333</v>
      </c>
      <c r="BH202" s="46">
        <v>123014048.50833333</v>
      </c>
      <c r="BI202" s="46">
        <v>119027877.675</v>
      </c>
      <c r="BJ202" s="46">
        <v>115110712.72583334</v>
      </c>
      <c r="BK202" s="46">
        <v>111263216.35166664</v>
      </c>
      <c r="BL202" s="46">
        <v>107480087.02583332</v>
      </c>
      <c r="BM202" s="73">
        <v>105242171.70833333</v>
      </c>
      <c r="BN202" s="38"/>
      <c r="BO202" s="38">
        <v>0</v>
      </c>
      <c r="BP202" s="38"/>
      <c r="BQ202" s="38">
        <v>0</v>
      </c>
      <c r="BR202" s="38"/>
      <c r="BS202" s="38">
        <v>0</v>
      </c>
      <c r="BT202" s="293"/>
      <c r="BU202" s="38">
        <v>0</v>
      </c>
      <c r="BV202" s="294"/>
      <c r="BW202" s="38">
        <v>0</v>
      </c>
      <c r="BX202" s="294"/>
      <c r="BY202" s="38">
        <v>0</v>
      </c>
      <c r="BZ202" s="294"/>
      <c r="CA202" s="38">
        <v>0</v>
      </c>
      <c r="CB202" s="294"/>
      <c r="CC202" s="38">
        <v>0</v>
      </c>
      <c r="CD202" s="294"/>
      <c r="CE202" s="38">
        <v>0</v>
      </c>
      <c r="CF202" s="294"/>
      <c r="CG202" s="38">
        <v>0</v>
      </c>
      <c r="CH202" s="294"/>
      <c r="CI202" s="38">
        <v>0</v>
      </c>
      <c r="CJ202" s="294"/>
      <c r="CK202" s="38">
        <v>0</v>
      </c>
      <c r="CL202" s="294"/>
      <c r="CM202" s="294"/>
      <c r="CN202" s="38">
        <v>0</v>
      </c>
      <c r="CR202" s="39">
        <v>0</v>
      </c>
      <c r="CT202" s="39">
        <v>0</v>
      </c>
      <c r="CV202" s="38">
        <v>105242171.70833333</v>
      </c>
      <c r="CW202" s="294"/>
      <c r="CX202" s="37">
        <v>0</v>
      </c>
      <c r="CY202" s="294"/>
      <c r="CZ202" s="293"/>
      <c r="DA202" s="38">
        <v>0</v>
      </c>
      <c r="DB202" s="77"/>
    </row>
    <row r="203" spans="1:106" x14ac:dyDescent="0.2">
      <c r="A203" s="69"/>
      <c r="B203" s="291" t="s">
        <v>251</v>
      </c>
      <c r="C203" s="292">
        <v>186406</v>
      </c>
      <c r="D203" s="292">
        <v>151410</v>
      </c>
      <c r="E203" s="292">
        <v>2</v>
      </c>
      <c r="F203" s="51" t="s">
        <v>52</v>
      </c>
      <c r="G203" s="51" t="s">
        <v>52</v>
      </c>
      <c r="H203" s="38" t="s">
        <v>52</v>
      </c>
      <c r="I203" s="72" t="s">
        <v>52</v>
      </c>
      <c r="J203" s="72" t="s">
        <v>52</v>
      </c>
      <c r="K203" s="72" t="s">
        <v>52</v>
      </c>
      <c r="L203" s="72" t="s">
        <v>52</v>
      </c>
      <c r="M203" s="72" t="s">
        <v>52</v>
      </c>
      <c r="N203" s="72" t="s">
        <v>52</v>
      </c>
      <c r="O203" s="72" t="s">
        <v>52</v>
      </c>
      <c r="P203" s="72" t="s">
        <v>52</v>
      </c>
      <c r="Q203" s="72" t="s">
        <v>52</v>
      </c>
      <c r="R203" s="72" t="s">
        <v>52</v>
      </c>
      <c r="S203" s="72" t="s">
        <v>52</v>
      </c>
      <c r="T203" s="72" t="s">
        <v>52</v>
      </c>
      <c r="U203" s="72" t="s">
        <v>52</v>
      </c>
      <c r="V203" s="72" t="s">
        <v>52</v>
      </c>
      <c r="W203" s="72" t="s">
        <v>52</v>
      </c>
      <c r="X203" s="72" t="s">
        <v>52</v>
      </c>
      <c r="Y203" s="72" t="s">
        <v>52</v>
      </c>
      <c r="Z203" s="72" t="s">
        <v>52</v>
      </c>
      <c r="AA203" s="72" t="s">
        <v>52</v>
      </c>
      <c r="AB203" s="72" t="s">
        <v>52</v>
      </c>
      <c r="AC203" s="72">
        <v>6366015.1100000003</v>
      </c>
      <c r="AD203" s="72">
        <v>6361348.4400000004</v>
      </c>
      <c r="AE203" s="72">
        <v>6356681.7699999996</v>
      </c>
      <c r="AF203" s="72">
        <v>6352015.0999999996</v>
      </c>
      <c r="AG203" s="72">
        <v>6347348.4299999997</v>
      </c>
      <c r="AH203" s="72">
        <v>6342681.7599999998</v>
      </c>
      <c r="AI203" s="72">
        <v>6338015.0899999999</v>
      </c>
      <c r="AJ203" s="72">
        <v>6333348.4199999999</v>
      </c>
      <c r="AK203" s="72">
        <v>6328681.75</v>
      </c>
      <c r="AL203" s="72">
        <v>6231015.0800000001</v>
      </c>
      <c r="AM203" s="72">
        <v>6216015.0800000001</v>
      </c>
      <c r="AN203" s="72">
        <v>6201015.0800000001</v>
      </c>
      <c r="AO203" s="72">
        <v>5501569.1900000004</v>
      </c>
      <c r="AP203" s="71">
        <v>5496319.1900000004</v>
      </c>
      <c r="AQ203" s="72">
        <v>5491069.1900000004</v>
      </c>
      <c r="AR203" s="72">
        <v>5485819.1900000004</v>
      </c>
      <c r="AS203" s="72">
        <v>5480569.1900000004</v>
      </c>
      <c r="AT203" s="72">
        <v>5475319.1900000004</v>
      </c>
      <c r="AU203" s="72">
        <v>5470069.1900000004</v>
      </c>
      <c r="AV203" s="72">
        <v>5464819.1900000004</v>
      </c>
      <c r="AW203" s="72">
        <v>5459569.1900000004</v>
      </c>
      <c r="AX203" s="72">
        <v>5431573.1900000004</v>
      </c>
      <c r="AY203" s="72">
        <v>5423795.8600000003</v>
      </c>
      <c r="AZ203" s="72">
        <v>5416018.5300000003</v>
      </c>
      <c r="BA203" s="72">
        <v>-826197.67</v>
      </c>
      <c r="BB203" s="76">
        <v>6206435.0470833322</v>
      </c>
      <c r="BC203" s="46">
        <v>6134324.9708333323</v>
      </c>
      <c r="BD203" s="46">
        <v>6062166.2837499985</v>
      </c>
      <c r="BE203" s="46">
        <v>5989958.9858333319</v>
      </c>
      <c r="BF203" s="46">
        <v>5917703.0770833315</v>
      </c>
      <c r="BG203" s="46">
        <v>5845398.5574999982</v>
      </c>
      <c r="BH203" s="46">
        <v>5773045.427083333</v>
      </c>
      <c r="BI203" s="46">
        <v>5700643.6858333321</v>
      </c>
      <c r="BJ203" s="46">
        <v>5631120.5837499993</v>
      </c>
      <c r="BK203" s="46">
        <v>5564801.3708333327</v>
      </c>
      <c r="BL203" s="46">
        <v>5499084.0470833331</v>
      </c>
      <c r="BM203" s="73">
        <v>5202718.9050000003</v>
      </c>
      <c r="BN203" s="38"/>
      <c r="BO203" s="38">
        <v>0</v>
      </c>
      <c r="BP203" s="38"/>
      <c r="BQ203" s="38">
        <v>0</v>
      </c>
      <c r="BR203" s="38"/>
      <c r="BS203" s="38">
        <v>0</v>
      </c>
      <c r="BT203" s="293"/>
      <c r="BU203" s="38">
        <v>0</v>
      </c>
      <c r="BV203" s="294"/>
      <c r="BW203" s="38">
        <v>0</v>
      </c>
      <c r="BX203" s="294"/>
      <c r="BY203" s="38">
        <v>0</v>
      </c>
      <c r="BZ203" s="294"/>
      <c r="CA203" s="38">
        <v>0</v>
      </c>
      <c r="CB203" s="294"/>
      <c r="CC203" s="38">
        <v>0</v>
      </c>
      <c r="CD203" s="294"/>
      <c r="CE203" s="38">
        <v>0</v>
      </c>
      <c r="CF203" s="294"/>
      <c r="CG203" s="38">
        <v>0</v>
      </c>
      <c r="CH203" s="294"/>
      <c r="CI203" s="38">
        <v>0</v>
      </c>
      <c r="CJ203" s="294"/>
      <c r="CK203" s="38">
        <v>0</v>
      </c>
      <c r="CL203" s="294"/>
      <c r="CM203" s="294"/>
      <c r="CN203" s="38">
        <v>0</v>
      </c>
      <c r="CR203" s="39">
        <v>0</v>
      </c>
      <c r="CT203" s="39">
        <v>0</v>
      </c>
      <c r="CV203" s="38">
        <v>5202718.9050000003</v>
      </c>
      <c r="CW203" s="294"/>
      <c r="CX203" s="37">
        <v>0</v>
      </c>
      <c r="CY203" s="294"/>
      <c r="CZ203" s="293"/>
      <c r="DA203" s="38">
        <v>0</v>
      </c>
      <c r="DB203" s="77"/>
    </row>
    <row r="204" spans="1:106" x14ac:dyDescent="0.2">
      <c r="A204" s="69"/>
      <c r="B204" s="291" t="s">
        <v>252</v>
      </c>
      <c r="C204" s="292">
        <v>191400</v>
      </c>
      <c r="D204" s="292">
        <v>151505</v>
      </c>
      <c r="E204" s="292">
        <v>2</v>
      </c>
      <c r="F204" s="51" t="s">
        <v>52</v>
      </c>
      <c r="G204" s="51" t="s">
        <v>52</v>
      </c>
      <c r="H204" s="38" t="s">
        <v>52</v>
      </c>
      <c r="I204" s="72" t="s">
        <v>52</v>
      </c>
      <c r="J204" s="72" t="s">
        <v>52</v>
      </c>
      <c r="K204" s="72" t="s">
        <v>52</v>
      </c>
      <c r="L204" s="72" t="s">
        <v>52</v>
      </c>
      <c r="M204" s="72" t="s">
        <v>52</v>
      </c>
      <c r="N204" s="72" t="s">
        <v>52</v>
      </c>
      <c r="O204" s="72" t="s">
        <v>52</v>
      </c>
      <c r="P204" s="72" t="s">
        <v>52</v>
      </c>
      <c r="Q204" s="72" t="s">
        <v>52</v>
      </c>
      <c r="R204" s="72" t="s">
        <v>52</v>
      </c>
      <c r="S204" s="72" t="s">
        <v>52</v>
      </c>
      <c r="T204" s="72" t="s">
        <v>52</v>
      </c>
      <c r="U204" s="72" t="s">
        <v>52</v>
      </c>
      <c r="V204" s="72" t="s">
        <v>52</v>
      </c>
      <c r="W204" s="72" t="s">
        <v>52</v>
      </c>
      <c r="X204" s="72" t="s">
        <v>52</v>
      </c>
      <c r="Y204" s="72" t="s">
        <v>52</v>
      </c>
      <c r="Z204" s="72" t="s">
        <v>52</v>
      </c>
      <c r="AA204" s="72" t="s">
        <v>52</v>
      </c>
      <c r="AB204" s="72" t="s">
        <v>52</v>
      </c>
      <c r="AC204" s="72">
        <v>4122669.01</v>
      </c>
      <c r="AD204" s="72">
        <v>4341430.47</v>
      </c>
      <c r="AE204" s="72">
        <v>27654982.640000001</v>
      </c>
      <c r="AF204" s="72">
        <v>28229679.239999998</v>
      </c>
      <c r="AG204" s="72">
        <v>27578382.760000002</v>
      </c>
      <c r="AH204" s="72">
        <v>27875298.309999999</v>
      </c>
      <c r="AI204" s="72">
        <v>28826380.91</v>
      </c>
      <c r="AJ204" s="72">
        <v>30247075.75</v>
      </c>
      <c r="AK204" s="72">
        <v>31378282.620000001</v>
      </c>
      <c r="AL204" s="72">
        <v>33945125.68</v>
      </c>
      <c r="AM204" s="72">
        <v>39937663.270000003</v>
      </c>
      <c r="AN204" s="72">
        <v>11128838.74</v>
      </c>
      <c r="AO204" s="72">
        <v>15939577.130000001</v>
      </c>
      <c r="AP204" s="71">
        <v>18892374.23</v>
      </c>
      <c r="AQ204" s="72">
        <v>21779267.710000001</v>
      </c>
      <c r="AR204" s="72">
        <v>21571901.57</v>
      </c>
      <c r="AS204" s="72">
        <v>28064194.949999999</v>
      </c>
      <c r="AT204" s="72">
        <v>36413778.969999999</v>
      </c>
      <c r="AU204" s="72">
        <v>39131489</v>
      </c>
      <c r="AV204" s="72">
        <v>38918502.689999998</v>
      </c>
      <c r="AW204" s="72">
        <v>39068428.710000001</v>
      </c>
      <c r="AX204" s="72">
        <v>38331554.439999998</v>
      </c>
      <c r="AY204" s="72">
        <v>40041739.880000003</v>
      </c>
      <c r="AZ204" s="72">
        <v>4168248.8</v>
      </c>
      <c r="BA204" s="72">
        <v>25637524.02</v>
      </c>
      <c r="BB204" s="76">
        <v>26196515.783333335</v>
      </c>
      <c r="BC204" s="46">
        <v>26557983.651250005</v>
      </c>
      <c r="BD204" s="46">
        <v>26035754.79291667</v>
      </c>
      <c r="BE204" s="46">
        <v>25778589.564583335</v>
      </c>
      <c r="BF204" s="46">
        <v>26154601.766666666</v>
      </c>
      <c r="BG204" s="46">
        <v>26939751.297916666</v>
      </c>
      <c r="BH204" s="46">
        <v>27730440.257500004</v>
      </c>
      <c r="BI204" s="46">
        <v>28412172.467083331</v>
      </c>
      <c r="BJ204" s="46">
        <v>28915363.08583333</v>
      </c>
      <c r="BK204" s="46">
        <v>29102467.476249997</v>
      </c>
      <c r="BL204" s="46">
        <v>28816779.420833331</v>
      </c>
      <c r="BM204" s="73">
        <v>28930835.960416663</v>
      </c>
      <c r="BN204" s="38"/>
      <c r="BO204" s="38">
        <v>0</v>
      </c>
      <c r="BP204" s="38"/>
      <c r="BQ204" s="38">
        <v>0</v>
      </c>
      <c r="BR204" s="38"/>
      <c r="BS204" s="38">
        <v>0</v>
      </c>
      <c r="BT204" s="293"/>
      <c r="BU204" s="38">
        <v>0</v>
      </c>
      <c r="BV204" s="294"/>
      <c r="BW204" s="38">
        <v>0</v>
      </c>
      <c r="BX204" s="294"/>
      <c r="BY204" s="38">
        <v>0</v>
      </c>
      <c r="BZ204" s="294"/>
      <c r="CA204" s="38">
        <v>0</v>
      </c>
      <c r="CB204" s="294"/>
      <c r="CC204" s="38">
        <v>0</v>
      </c>
      <c r="CD204" s="294"/>
      <c r="CE204" s="38">
        <v>0</v>
      </c>
      <c r="CF204" s="294"/>
      <c r="CG204" s="38">
        <v>0</v>
      </c>
      <c r="CH204" s="294"/>
      <c r="CI204" s="38">
        <v>0</v>
      </c>
      <c r="CJ204" s="294"/>
      <c r="CK204" s="38">
        <v>0</v>
      </c>
      <c r="CL204" s="294"/>
      <c r="CM204" s="294"/>
      <c r="CN204" s="38">
        <v>0</v>
      </c>
      <c r="CR204" s="39">
        <v>0</v>
      </c>
      <c r="CT204" s="39">
        <v>0</v>
      </c>
      <c r="CV204" s="38">
        <v>28930835.960416663</v>
      </c>
      <c r="CW204" s="294"/>
      <c r="CX204" s="37">
        <v>0</v>
      </c>
      <c r="CY204" s="294"/>
      <c r="CZ204" s="293"/>
      <c r="DA204" s="38">
        <v>0</v>
      </c>
      <c r="DB204" s="77"/>
    </row>
    <row r="205" spans="1:106" x14ac:dyDescent="0.2">
      <c r="A205" s="69"/>
      <c r="B205" s="291" t="s">
        <v>253</v>
      </c>
      <c r="C205" s="292">
        <v>191401</v>
      </c>
      <c r="D205" s="292">
        <v>151510</v>
      </c>
      <c r="E205" s="292">
        <v>2</v>
      </c>
      <c r="F205" s="51" t="s">
        <v>52</v>
      </c>
      <c r="G205" s="51" t="s">
        <v>52</v>
      </c>
      <c r="H205" s="38" t="s">
        <v>52</v>
      </c>
      <c r="I205" s="72" t="s">
        <v>52</v>
      </c>
      <c r="J205" s="72" t="s">
        <v>52</v>
      </c>
      <c r="K205" s="72" t="s">
        <v>52</v>
      </c>
      <c r="L205" s="72" t="s">
        <v>52</v>
      </c>
      <c r="M205" s="72" t="s">
        <v>52</v>
      </c>
      <c r="N205" s="72" t="s">
        <v>52</v>
      </c>
      <c r="O205" s="72" t="s">
        <v>52</v>
      </c>
      <c r="P205" s="72" t="s">
        <v>52</v>
      </c>
      <c r="Q205" s="72" t="s">
        <v>52</v>
      </c>
      <c r="R205" s="72" t="s">
        <v>52</v>
      </c>
      <c r="S205" s="72" t="s">
        <v>52</v>
      </c>
      <c r="T205" s="72" t="s">
        <v>52</v>
      </c>
      <c r="U205" s="72" t="s">
        <v>52</v>
      </c>
      <c r="V205" s="72" t="s">
        <v>52</v>
      </c>
      <c r="W205" s="72" t="s">
        <v>52</v>
      </c>
      <c r="X205" s="72" t="s">
        <v>52</v>
      </c>
      <c r="Y205" s="72" t="s">
        <v>52</v>
      </c>
      <c r="Z205" s="72" t="s">
        <v>52</v>
      </c>
      <c r="AA205" s="72" t="s">
        <v>52</v>
      </c>
      <c r="AB205" s="72" t="s">
        <v>52</v>
      </c>
      <c r="AC205" s="72">
        <v>-476528.28</v>
      </c>
      <c r="AD205" s="72">
        <v>-432119</v>
      </c>
      <c r="AE205" s="72">
        <v>-387355.56</v>
      </c>
      <c r="AF205" s="72">
        <v>-346692.4</v>
      </c>
      <c r="AG205" s="72">
        <v>-316303.92</v>
      </c>
      <c r="AH205" s="72">
        <v>-299390.21999999997</v>
      </c>
      <c r="AI205" s="72">
        <v>-286304.21000000002</v>
      </c>
      <c r="AJ205" s="72">
        <v>-277461.59000000003</v>
      </c>
      <c r="AK205" s="72">
        <v>-269206.37</v>
      </c>
      <c r="AL205" s="72">
        <v>-260149.02</v>
      </c>
      <c r="AM205" s="72">
        <v>-244464.91</v>
      </c>
      <c r="AN205" s="72">
        <v>28136878.309999999</v>
      </c>
      <c r="AO205" s="72">
        <v>24443600.800000001</v>
      </c>
      <c r="AP205" s="71">
        <v>19284199.789999999</v>
      </c>
      <c r="AQ205" s="72">
        <v>15009192.48</v>
      </c>
      <c r="AR205" s="72">
        <v>11344358.199999999</v>
      </c>
      <c r="AS205" s="72">
        <v>8466241.1400000006</v>
      </c>
      <c r="AT205" s="72">
        <v>5957408.7199999997</v>
      </c>
      <c r="AU205" s="72">
        <v>4392083.2699999996</v>
      </c>
      <c r="AV205" s="72">
        <v>3320177.48</v>
      </c>
      <c r="AW205" s="72">
        <v>2462883.56</v>
      </c>
      <c r="AX205" s="72">
        <v>1551450.45</v>
      </c>
      <c r="AY205" s="72">
        <v>459832.93</v>
      </c>
      <c r="AZ205" s="72">
        <v>38008294.609999999</v>
      </c>
      <c r="BA205" s="72">
        <v>31369183.239999998</v>
      </c>
      <c r="BB205" s="76">
        <v>4943265.9420833327</v>
      </c>
      <c r="BC205" s="46">
        <v>6406302.0599999987</v>
      </c>
      <c r="BD205" s="46">
        <v>7534952.0033333329</v>
      </c>
      <c r="BE205" s="46">
        <v>8388018.4891666668</v>
      </c>
      <c r="BF205" s="46">
        <v>9014657.8224999998</v>
      </c>
      <c r="BG205" s="46">
        <v>9470290.5899999999</v>
      </c>
      <c r="BH205" s="46">
        <v>9815125.0295833331</v>
      </c>
      <c r="BI205" s="46">
        <v>10078863.737916667</v>
      </c>
      <c r="BJ205" s="46">
        <v>10268184.129583335</v>
      </c>
      <c r="BK205" s="46">
        <v>10373013.184166668</v>
      </c>
      <c r="BL205" s="46">
        <v>10813667.940000003</v>
      </c>
      <c r="BM205" s="73">
        <v>11513542.887500001</v>
      </c>
      <c r="BN205" s="38"/>
      <c r="BO205" s="38">
        <v>0</v>
      </c>
      <c r="BP205" s="38"/>
      <c r="BQ205" s="38">
        <v>0</v>
      </c>
      <c r="BR205" s="38"/>
      <c r="BS205" s="38">
        <v>0</v>
      </c>
      <c r="BT205" s="293"/>
      <c r="BU205" s="38">
        <v>0</v>
      </c>
      <c r="BV205" s="294"/>
      <c r="BW205" s="38">
        <v>0</v>
      </c>
      <c r="BX205" s="294"/>
      <c r="BY205" s="38">
        <v>0</v>
      </c>
      <c r="BZ205" s="294"/>
      <c r="CA205" s="38">
        <v>0</v>
      </c>
      <c r="CB205" s="294"/>
      <c r="CC205" s="38">
        <v>0</v>
      </c>
      <c r="CD205" s="294"/>
      <c r="CE205" s="38">
        <v>0</v>
      </c>
      <c r="CF205" s="294"/>
      <c r="CG205" s="38">
        <v>0</v>
      </c>
      <c r="CH205" s="294"/>
      <c r="CI205" s="38">
        <v>0</v>
      </c>
      <c r="CJ205" s="294"/>
      <c r="CK205" s="38">
        <v>0</v>
      </c>
      <c r="CL205" s="294"/>
      <c r="CM205" s="294"/>
      <c r="CN205" s="38">
        <v>0</v>
      </c>
      <c r="CR205" s="39">
        <v>0</v>
      </c>
      <c r="CT205" s="39">
        <v>0</v>
      </c>
      <c r="CV205" s="38">
        <v>11513542.887500001</v>
      </c>
      <c r="CW205" s="294"/>
      <c r="CX205" s="37">
        <v>0</v>
      </c>
      <c r="CY205" s="294"/>
      <c r="CZ205" s="293"/>
      <c r="DA205" s="38">
        <v>0</v>
      </c>
      <c r="DB205" s="77"/>
    </row>
    <row r="206" spans="1:106" x14ac:dyDescent="0.2">
      <c r="A206" s="69"/>
      <c r="B206" s="291" t="s">
        <v>254</v>
      </c>
      <c r="C206" s="292">
        <v>191402</v>
      </c>
      <c r="D206" s="292">
        <v>151515</v>
      </c>
      <c r="E206" s="292">
        <v>2</v>
      </c>
      <c r="F206" s="51" t="s">
        <v>52</v>
      </c>
      <c r="G206" s="51" t="s">
        <v>52</v>
      </c>
      <c r="H206" s="38" t="s">
        <v>52</v>
      </c>
      <c r="I206" s="72" t="s">
        <v>52</v>
      </c>
      <c r="J206" s="72" t="s">
        <v>52</v>
      </c>
      <c r="K206" s="72" t="s">
        <v>52</v>
      </c>
      <c r="L206" s="72" t="s">
        <v>52</v>
      </c>
      <c r="M206" s="72" t="s">
        <v>52</v>
      </c>
      <c r="N206" s="72" t="s">
        <v>52</v>
      </c>
      <c r="O206" s="72" t="s">
        <v>52</v>
      </c>
      <c r="P206" s="72" t="s">
        <v>52</v>
      </c>
      <c r="Q206" s="72" t="s">
        <v>52</v>
      </c>
      <c r="R206" s="72" t="s">
        <v>52</v>
      </c>
      <c r="S206" s="72" t="s">
        <v>52</v>
      </c>
      <c r="T206" s="72" t="s">
        <v>52</v>
      </c>
      <c r="U206" s="72" t="s">
        <v>52</v>
      </c>
      <c r="V206" s="72" t="s">
        <v>52</v>
      </c>
      <c r="W206" s="72" t="s">
        <v>52</v>
      </c>
      <c r="X206" s="72" t="s">
        <v>52</v>
      </c>
      <c r="Y206" s="72" t="s">
        <v>52</v>
      </c>
      <c r="Z206" s="72" t="s">
        <v>52</v>
      </c>
      <c r="AA206" s="72" t="s">
        <v>52</v>
      </c>
      <c r="AB206" s="72" t="s">
        <v>52</v>
      </c>
      <c r="AC206" s="72">
        <v>-13623.6</v>
      </c>
      <c r="AD206" s="72">
        <v>-22287.26</v>
      </c>
      <c r="AE206" s="72">
        <v>-53755.8</v>
      </c>
      <c r="AF206" s="72">
        <v>-108735.24</v>
      </c>
      <c r="AG206" s="72">
        <v>-163631.96</v>
      </c>
      <c r="AH206" s="72">
        <v>-218532.75</v>
      </c>
      <c r="AI206" s="72">
        <v>-274284.05</v>
      </c>
      <c r="AJ206" s="72">
        <v>-332376.65999999997</v>
      </c>
      <c r="AK206" s="72">
        <v>-394258.94</v>
      </c>
      <c r="AL206" s="72">
        <v>-457975.35</v>
      </c>
      <c r="AM206" s="72">
        <v>-529945.30000000005</v>
      </c>
      <c r="AN206" s="72">
        <v>-22765.9</v>
      </c>
      <c r="AO206" s="72">
        <v>-51650.879999999997</v>
      </c>
      <c r="AP206" s="71">
        <v>-89089.73</v>
      </c>
      <c r="AQ206" s="72">
        <v>-132321.32</v>
      </c>
      <c r="AR206" s="72">
        <v>-178039.69</v>
      </c>
      <c r="AS206" s="72">
        <v>-230397.52</v>
      </c>
      <c r="AT206" s="72">
        <v>-298384.07</v>
      </c>
      <c r="AU206" s="72">
        <v>-378000.41</v>
      </c>
      <c r="AV206" s="72">
        <v>-460185.31</v>
      </c>
      <c r="AW206" s="72">
        <v>-542408</v>
      </c>
      <c r="AX206" s="72">
        <v>-622644.14</v>
      </c>
      <c r="AY206" s="72">
        <v>-703765.54</v>
      </c>
      <c r="AZ206" s="72">
        <v>-4949.07</v>
      </c>
      <c r="BA206" s="72">
        <v>-33878.589999999997</v>
      </c>
      <c r="BB206" s="76">
        <v>-221966.77708333332</v>
      </c>
      <c r="BC206" s="46">
        <v>-228023.77666666664</v>
      </c>
      <c r="BD206" s="46">
        <v>-234185.02541666664</v>
      </c>
      <c r="BE206" s="46">
        <v>-239854.6091666666</v>
      </c>
      <c r="BF206" s="46">
        <v>-245963.64583333334</v>
      </c>
      <c r="BG206" s="46">
        <v>-253612.29916666666</v>
      </c>
      <c r="BH206" s="46">
        <v>-263259.17458333331</v>
      </c>
      <c r="BI206" s="46">
        <v>-274757.41250000003</v>
      </c>
      <c r="BJ206" s="46">
        <v>-287791.48958333331</v>
      </c>
      <c r="BK206" s="46">
        <v>-301895.19916666666</v>
      </c>
      <c r="BL206" s="46">
        <v>-308395.34125</v>
      </c>
      <c r="BM206" s="73">
        <v>-306912.46124999999</v>
      </c>
      <c r="BN206" s="38"/>
      <c r="BO206" s="38">
        <v>0</v>
      </c>
      <c r="BP206" s="38"/>
      <c r="BQ206" s="38">
        <v>0</v>
      </c>
      <c r="BR206" s="38"/>
      <c r="BS206" s="38">
        <v>0</v>
      </c>
      <c r="BT206" s="293"/>
      <c r="BU206" s="38">
        <v>0</v>
      </c>
      <c r="BV206" s="294"/>
      <c r="BW206" s="38">
        <v>0</v>
      </c>
      <c r="BX206" s="294"/>
      <c r="BY206" s="38">
        <v>0</v>
      </c>
      <c r="BZ206" s="294"/>
      <c r="CA206" s="38">
        <v>0</v>
      </c>
      <c r="CB206" s="294"/>
      <c r="CC206" s="38">
        <v>0</v>
      </c>
      <c r="CD206" s="294"/>
      <c r="CE206" s="38">
        <v>0</v>
      </c>
      <c r="CF206" s="294"/>
      <c r="CG206" s="38">
        <v>0</v>
      </c>
      <c r="CH206" s="294"/>
      <c r="CI206" s="38">
        <v>0</v>
      </c>
      <c r="CJ206" s="294"/>
      <c r="CK206" s="38">
        <v>0</v>
      </c>
      <c r="CL206" s="294"/>
      <c r="CM206" s="294"/>
      <c r="CN206" s="38">
        <v>0</v>
      </c>
      <c r="CR206" s="39">
        <v>0</v>
      </c>
      <c r="CT206" s="39">
        <v>0</v>
      </c>
      <c r="CV206" s="38">
        <v>-306912.46124999999</v>
      </c>
      <c r="CW206" s="294"/>
      <c r="CX206" s="37">
        <v>0</v>
      </c>
      <c r="CY206" s="294"/>
      <c r="CZ206" s="293"/>
      <c r="DA206" s="38">
        <v>0</v>
      </c>
      <c r="DB206" s="77"/>
    </row>
    <row r="207" spans="1:106" x14ac:dyDescent="0.2">
      <c r="A207" s="69"/>
      <c r="B207" s="291" t="s">
        <v>255</v>
      </c>
      <c r="C207" s="292">
        <v>191410</v>
      </c>
      <c r="D207" s="292">
        <v>151520</v>
      </c>
      <c r="E207" s="292">
        <v>2</v>
      </c>
      <c r="F207" s="51" t="s">
        <v>52</v>
      </c>
      <c r="G207" s="51" t="s">
        <v>52</v>
      </c>
      <c r="H207" s="38" t="s">
        <v>52</v>
      </c>
      <c r="I207" s="72" t="s">
        <v>52</v>
      </c>
      <c r="J207" s="72" t="s">
        <v>52</v>
      </c>
      <c r="K207" s="72" t="s">
        <v>52</v>
      </c>
      <c r="L207" s="72" t="s">
        <v>52</v>
      </c>
      <c r="M207" s="72" t="s">
        <v>52</v>
      </c>
      <c r="N207" s="72" t="s">
        <v>52</v>
      </c>
      <c r="O207" s="72" t="s">
        <v>52</v>
      </c>
      <c r="P207" s="72" t="s">
        <v>52</v>
      </c>
      <c r="Q207" s="72" t="s">
        <v>52</v>
      </c>
      <c r="R207" s="72" t="s">
        <v>52</v>
      </c>
      <c r="S207" s="72" t="s">
        <v>52</v>
      </c>
      <c r="T207" s="72" t="s">
        <v>52</v>
      </c>
      <c r="U207" s="72" t="s">
        <v>52</v>
      </c>
      <c r="V207" s="72" t="s">
        <v>52</v>
      </c>
      <c r="W207" s="72" t="s">
        <v>52</v>
      </c>
      <c r="X207" s="72" t="s">
        <v>52</v>
      </c>
      <c r="Y207" s="72" t="s">
        <v>52</v>
      </c>
      <c r="Z207" s="72" t="s">
        <v>52</v>
      </c>
      <c r="AA207" s="72" t="s">
        <v>52</v>
      </c>
      <c r="AB207" s="72" t="s">
        <v>52</v>
      </c>
      <c r="AC207" s="72">
        <v>-283194.40999999997</v>
      </c>
      <c r="AD207" s="72">
        <v>-486683.26</v>
      </c>
      <c r="AE207" s="72">
        <v>-437878.22</v>
      </c>
      <c r="AF207" s="72">
        <v>-374963.58</v>
      </c>
      <c r="AG207" s="72">
        <v>-291342.8</v>
      </c>
      <c r="AH207" s="72">
        <v>-125772.64</v>
      </c>
      <c r="AI207" s="72">
        <v>15680.41</v>
      </c>
      <c r="AJ207" s="72">
        <v>152398.26999999999</v>
      </c>
      <c r="AK207" s="72">
        <v>294452.01</v>
      </c>
      <c r="AL207" s="72">
        <v>407590.99</v>
      </c>
      <c r="AM207" s="72">
        <v>558965.38</v>
      </c>
      <c r="AN207" s="72">
        <v>635772.02</v>
      </c>
      <c r="AO207" s="72">
        <v>732176.81</v>
      </c>
      <c r="AP207" s="71">
        <v>1110363.26</v>
      </c>
      <c r="AQ207" s="72">
        <v>1299354.33</v>
      </c>
      <c r="AR207" s="72">
        <v>1645233.78</v>
      </c>
      <c r="AS207" s="72">
        <v>1996889.42</v>
      </c>
      <c r="AT207" s="72">
        <v>2280574.25</v>
      </c>
      <c r="AU207" s="72">
        <v>2568968.87</v>
      </c>
      <c r="AV207" s="72">
        <v>2954079.81</v>
      </c>
      <c r="AW207" s="72">
        <v>3231125.23</v>
      </c>
      <c r="AX207" s="72">
        <v>3513982.49</v>
      </c>
      <c r="AY207" s="72">
        <v>3788409.76</v>
      </c>
      <c r="AZ207" s="72">
        <v>-13486212.52</v>
      </c>
      <c r="BA207" s="72">
        <v>-13551085.279999999</v>
      </c>
      <c r="BB207" s="76">
        <v>156576.55416666667</v>
      </c>
      <c r="BC207" s="46">
        <v>295504.84875</v>
      </c>
      <c r="BD207" s="46">
        <v>452064.42833333329</v>
      </c>
      <c r="BE207" s="46">
        <v>631582.32750000001</v>
      </c>
      <c r="BF207" s="46">
        <v>827189.79041666666</v>
      </c>
      <c r="BG207" s="46">
        <v>1033841.2633333333</v>
      </c>
      <c r="BH207" s="46">
        <v>1256965.0133333334</v>
      </c>
      <c r="BI207" s="46">
        <v>1496063.1283333332</v>
      </c>
      <c r="BJ207" s="46">
        <v>1747857.4916666669</v>
      </c>
      <c r="BK207" s="46">
        <v>2011850.6533333336</v>
      </c>
      <c r="BL207" s="46">
        <v>1557994.8133333332</v>
      </c>
      <c r="BM207" s="73">
        <v>374442.87041666632</v>
      </c>
      <c r="BN207" s="38"/>
      <c r="BO207" s="38">
        <v>0</v>
      </c>
      <c r="BP207" s="38"/>
      <c r="BQ207" s="38">
        <v>0</v>
      </c>
      <c r="BR207" s="38"/>
      <c r="BS207" s="38">
        <v>0</v>
      </c>
      <c r="BT207" s="293"/>
      <c r="BU207" s="38">
        <v>0</v>
      </c>
      <c r="BV207" s="294"/>
      <c r="BW207" s="38">
        <v>0</v>
      </c>
      <c r="BX207" s="294"/>
      <c r="BY207" s="38">
        <v>0</v>
      </c>
      <c r="BZ207" s="294"/>
      <c r="CA207" s="38">
        <v>0</v>
      </c>
      <c r="CB207" s="294"/>
      <c r="CC207" s="38">
        <v>0</v>
      </c>
      <c r="CD207" s="294"/>
      <c r="CE207" s="38">
        <v>0</v>
      </c>
      <c r="CF207" s="294"/>
      <c r="CG207" s="38">
        <v>0</v>
      </c>
      <c r="CH207" s="294"/>
      <c r="CI207" s="38">
        <v>0</v>
      </c>
      <c r="CJ207" s="294"/>
      <c r="CK207" s="38">
        <v>0</v>
      </c>
      <c r="CL207" s="294"/>
      <c r="CM207" s="294"/>
      <c r="CN207" s="38">
        <v>0</v>
      </c>
      <c r="CR207" s="39">
        <v>0</v>
      </c>
      <c r="CT207" s="39">
        <v>0</v>
      </c>
      <c r="CV207" s="38">
        <v>374442.87041666632</v>
      </c>
      <c r="CW207" s="294"/>
      <c r="CX207" s="37">
        <v>0</v>
      </c>
      <c r="CY207" s="294"/>
      <c r="CZ207" s="293"/>
      <c r="DA207" s="38">
        <v>0</v>
      </c>
      <c r="DB207" s="77"/>
    </row>
    <row r="208" spans="1:106" x14ac:dyDescent="0.2">
      <c r="A208" s="69"/>
      <c r="B208" s="291" t="s">
        <v>256</v>
      </c>
      <c r="C208" s="292">
        <v>191411</v>
      </c>
      <c r="D208" s="292">
        <v>151525</v>
      </c>
      <c r="E208" s="292">
        <v>2</v>
      </c>
      <c r="F208" s="51" t="s">
        <v>52</v>
      </c>
      <c r="G208" s="51" t="s">
        <v>52</v>
      </c>
      <c r="H208" s="38" t="s">
        <v>52</v>
      </c>
      <c r="I208" s="72" t="s">
        <v>52</v>
      </c>
      <c r="J208" s="72" t="s">
        <v>52</v>
      </c>
      <c r="K208" s="72" t="s">
        <v>52</v>
      </c>
      <c r="L208" s="72" t="s">
        <v>52</v>
      </c>
      <c r="M208" s="72" t="s">
        <v>52</v>
      </c>
      <c r="N208" s="72" t="s">
        <v>52</v>
      </c>
      <c r="O208" s="72" t="s">
        <v>52</v>
      </c>
      <c r="P208" s="72" t="s">
        <v>52</v>
      </c>
      <c r="Q208" s="72" t="s">
        <v>52</v>
      </c>
      <c r="R208" s="72" t="s">
        <v>52</v>
      </c>
      <c r="S208" s="72" t="s">
        <v>52</v>
      </c>
      <c r="T208" s="72" t="s">
        <v>52</v>
      </c>
      <c r="U208" s="72" t="s">
        <v>52</v>
      </c>
      <c r="V208" s="72" t="s">
        <v>52</v>
      </c>
      <c r="W208" s="72" t="s">
        <v>52</v>
      </c>
      <c r="X208" s="72" t="s">
        <v>52</v>
      </c>
      <c r="Y208" s="72" t="s">
        <v>52</v>
      </c>
      <c r="Z208" s="72" t="s">
        <v>52</v>
      </c>
      <c r="AA208" s="72" t="s">
        <v>52</v>
      </c>
      <c r="AB208" s="72" t="s">
        <v>52</v>
      </c>
      <c r="AC208" s="72">
        <v>-285208.25</v>
      </c>
      <c r="AD208" s="72">
        <v>-234553</v>
      </c>
      <c r="AE208" s="72">
        <v>-183217.16</v>
      </c>
      <c r="AF208" s="72">
        <v>-137238.16</v>
      </c>
      <c r="AG208" s="72">
        <v>-102819.81</v>
      </c>
      <c r="AH208" s="72">
        <v>-84205.15</v>
      </c>
      <c r="AI208" s="72">
        <v>-69829.820000000007</v>
      </c>
      <c r="AJ208" s="72">
        <v>-60381.66</v>
      </c>
      <c r="AK208" s="72">
        <v>-51710.41</v>
      </c>
      <c r="AL208" s="72">
        <v>-41871.24</v>
      </c>
      <c r="AM208" s="72">
        <v>-24785.9</v>
      </c>
      <c r="AN208" s="72">
        <v>2802304.34</v>
      </c>
      <c r="AO208" s="72">
        <v>2435041.64</v>
      </c>
      <c r="AP208" s="71">
        <v>1912768.52</v>
      </c>
      <c r="AQ208" s="72">
        <v>1481732.62</v>
      </c>
      <c r="AR208" s="72">
        <v>1116937.72</v>
      </c>
      <c r="AS208" s="72">
        <v>833717.65</v>
      </c>
      <c r="AT208" s="72">
        <v>588665.52</v>
      </c>
      <c r="AU208" s="72">
        <v>440110.41</v>
      </c>
      <c r="AV208" s="72">
        <v>346079.7</v>
      </c>
      <c r="AW208" s="72">
        <v>274089.56</v>
      </c>
      <c r="AX208" s="72">
        <v>194544.74</v>
      </c>
      <c r="AY208" s="72">
        <v>101183.65</v>
      </c>
      <c r="AZ208" s="72">
        <v>1581062.85</v>
      </c>
      <c r="BA208" s="72">
        <v>1296414.47</v>
      </c>
      <c r="BB208" s="76">
        <v>443366.20249999996</v>
      </c>
      <c r="BC208" s="46">
        <v>602210.84</v>
      </c>
      <c r="BD208" s="46">
        <v>723841.07583333331</v>
      </c>
      <c r="BE208" s="46">
        <v>815120.79833333334</v>
      </c>
      <c r="BF208" s="46">
        <v>882179.47041666682</v>
      </c>
      <c r="BG208" s="46">
        <v>931463.25791666668</v>
      </c>
      <c r="BH208" s="46">
        <v>969646.65750000009</v>
      </c>
      <c r="BI208" s="46">
        <v>1000157.54625</v>
      </c>
      <c r="BJ208" s="46">
        <v>1023583.2108333333</v>
      </c>
      <c r="BK208" s="46">
        <v>1038682.6079166668</v>
      </c>
      <c r="BL208" s="46">
        <v>993046.27708333347</v>
      </c>
      <c r="BM208" s="73">
        <v>894718.41625000013</v>
      </c>
      <c r="BN208" s="38"/>
      <c r="BO208" s="38">
        <v>0</v>
      </c>
      <c r="BP208" s="38"/>
      <c r="BQ208" s="38">
        <v>0</v>
      </c>
      <c r="BR208" s="38"/>
      <c r="BS208" s="38">
        <v>0</v>
      </c>
      <c r="BT208" s="293"/>
      <c r="BU208" s="38">
        <v>0</v>
      </c>
      <c r="BV208" s="294"/>
      <c r="BW208" s="38">
        <v>0</v>
      </c>
      <c r="BX208" s="294"/>
      <c r="BY208" s="38">
        <v>0</v>
      </c>
      <c r="BZ208" s="294"/>
      <c r="CA208" s="38">
        <v>0</v>
      </c>
      <c r="CB208" s="294"/>
      <c r="CC208" s="38">
        <v>0</v>
      </c>
      <c r="CD208" s="294"/>
      <c r="CE208" s="38">
        <v>0</v>
      </c>
      <c r="CF208" s="294"/>
      <c r="CG208" s="38">
        <v>0</v>
      </c>
      <c r="CH208" s="294"/>
      <c r="CI208" s="38">
        <v>0</v>
      </c>
      <c r="CJ208" s="294"/>
      <c r="CK208" s="38">
        <v>0</v>
      </c>
      <c r="CL208" s="294"/>
      <c r="CM208" s="294"/>
      <c r="CN208" s="38">
        <v>0</v>
      </c>
      <c r="CR208" s="39">
        <v>0</v>
      </c>
      <c r="CT208" s="39">
        <v>0</v>
      </c>
      <c r="CV208" s="38">
        <v>894718.41625000013</v>
      </c>
      <c r="CW208" s="294"/>
      <c r="CX208" s="37">
        <v>0</v>
      </c>
      <c r="CY208" s="294"/>
      <c r="CZ208" s="293"/>
      <c r="DA208" s="38">
        <v>0</v>
      </c>
      <c r="DB208" s="77"/>
    </row>
    <row r="209" spans="1:106" x14ac:dyDescent="0.2">
      <c r="A209" s="69"/>
      <c r="B209" s="291" t="s">
        <v>257</v>
      </c>
      <c r="C209" s="292">
        <v>191412</v>
      </c>
      <c r="D209" s="292">
        <v>151530</v>
      </c>
      <c r="E209" s="292">
        <v>2</v>
      </c>
      <c r="F209" s="51" t="s">
        <v>52</v>
      </c>
      <c r="G209" s="51" t="s">
        <v>52</v>
      </c>
      <c r="H209" s="38" t="s">
        <v>52</v>
      </c>
      <c r="I209" s="72" t="s">
        <v>52</v>
      </c>
      <c r="J209" s="72" t="s">
        <v>52</v>
      </c>
      <c r="K209" s="72" t="s">
        <v>52</v>
      </c>
      <c r="L209" s="72" t="s">
        <v>52</v>
      </c>
      <c r="M209" s="72" t="s">
        <v>52</v>
      </c>
      <c r="N209" s="72" t="s">
        <v>52</v>
      </c>
      <c r="O209" s="72" t="s">
        <v>52</v>
      </c>
      <c r="P209" s="72" t="s">
        <v>52</v>
      </c>
      <c r="Q209" s="72" t="s">
        <v>52</v>
      </c>
      <c r="R209" s="72" t="s">
        <v>52</v>
      </c>
      <c r="S209" s="72" t="s">
        <v>52</v>
      </c>
      <c r="T209" s="72" t="s">
        <v>52</v>
      </c>
      <c r="U209" s="72" t="s">
        <v>52</v>
      </c>
      <c r="V209" s="72" t="s">
        <v>52</v>
      </c>
      <c r="W209" s="72" t="s">
        <v>52</v>
      </c>
      <c r="X209" s="72" t="s">
        <v>52</v>
      </c>
      <c r="Y209" s="72" t="s">
        <v>52</v>
      </c>
      <c r="Z209" s="72" t="s">
        <v>52</v>
      </c>
      <c r="AA209" s="72" t="s">
        <v>52</v>
      </c>
      <c r="AB209" s="72" t="s">
        <v>52</v>
      </c>
      <c r="AC209" s="72">
        <v>0</v>
      </c>
      <c r="AD209" s="72">
        <v>0</v>
      </c>
      <c r="AE209" s="72">
        <v>0</v>
      </c>
      <c r="AF209" s="72">
        <v>0</v>
      </c>
      <c r="AG209" s="72">
        <v>0</v>
      </c>
      <c r="AH209" s="72">
        <v>0</v>
      </c>
      <c r="AI209" s="72">
        <v>0</v>
      </c>
      <c r="AJ209" s="72">
        <v>-165.29</v>
      </c>
      <c r="AK209" s="72">
        <v>-614</v>
      </c>
      <c r="AL209" s="72">
        <v>-1298.26</v>
      </c>
      <c r="AM209" s="72">
        <v>-2240.33</v>
      </c>
      <c r="AN209" s="72">
        <v>-1244.33</v>
      </c>
      <c r="AO209" s="72">
        <v>-2688.45</v>
      </c>
      <c r="AP209" s="71">
        <v>-4632.83</v>
      </c>
      <c r="AQ209" s="72">
        <v>-7175.73</v>
      </c>
      <c r="AR209" s="72">
        <v>-10283.07</v>
      </c>
      <c r="AS209" s="72">
        <v>-14126.5</v>
      </c>
      <c r="AT209" s="72">
        <v>-18640.38</v>
      </c>
      <c r="AU209" s="72">
        <v>-23757.96</v>
      </c>
      <c r="AV209" s="72">
        <v>-29586.27</v>
      </c>
      <c r="AW209" s="72">
        <v>-36113.339999999997</v>
      </c>
      <c r="AX209" s="72">
        <v>-43107.95</v>
      </c>
      <c r="AY209" s="72">
        <v>-50680.46</v>
      </c>
      <c r="AZ209" s="72">
        <v>0</v>
      </c>
      <c r="BA209" s="72">
        <v>0</v>
      </c>
      <c r="BB209" s="76">
        <v>-880.58958333333339</v>
      </c>
      <c r="BC209" s="46">
        <v>-1372.6129166666667</v>
      </c>
      <c r="BD209" s="46">
        <v>-2100.0629166666668</v>
      </c>
      <c r="BE209" s="46">
        <v>-3117.1283333333336</v>
      </c>
      <c r="BF209" s="46">
        <v>-4482.415</v>
      </c>
      <c r="BG209" s="46">
        <v>-6249.0124999999998</v>
      </c>
      <c r="BH209" s="46">
        <v>-8464.8016666666663</v>
      </c>
      <c r="BI209" s="46">
        <v>-11169.815000000001</v>
      </c>
      <c r="BJ209" s="46">
        <v>-14391.024583333334</v>
      </c>
      <c r="BK209" s="46">
        <v>-18151.43375</v>
      </c>
      <c r="BL209" s="46">
        <v>-20117.925416666669</v>
      </c>
      <c r="BM209" s="73">
        <v>-19954.059583333335</v>
      </c>
      <c r="BN209" s="38"/>
      <c r="BO209" s="38">
        <v>0</v>
      </c>
      <c r="BP209" s="38"/>
      <c r="BQ209" s="38">
        <v>0</v>
      </c>
      <c r="BR209" s="38"/>
      <c r="BS209" s="38">
        <v>0</v>
      </c>
      <c r="BT209" s="293"/>
      <c r="BU209" s="38">
        <v>0</v>
      </c>
      <c r="BV209" s="294"/>
      <c r="BW209" s="38">
        <v>0</v>
      </c>
      <c r="BX209" s="294"/>
      <c r="BY209" s="38">
        <v>0</v>
      </c>
      <c r="BZ209" s="294"/>
      <c r="CA209" s="38">
        <v>0</v>
      </c>
      <c r="CB209" s="294"/>
      <c r="CC209" s="38">
        <v>0</v>
      </c>
      <c r="CD209" s="294"/>
      <c r="CE209" s="38">
        <v>0</v>
      </c>
      <c r="CF209" s="294"/>
      <c r="CG209" s="38">
        <v>0</v>
      </c>
      <c r="CH209" s="294"/>
      <c r="CI209" s="38">
        <v>0</v>
      </c>
      <c r="CJ209" s="294"/>
      <c r="CK209" s="38">
        <v>0</v>
      </c>
      <c r="CL209" s="294"/>
      <c r="CM209" s="294"/>
      <c r="CN209" s="38">
        <v>0</v>
      </c>
      <c r="CR209" s="39">
        <v>0</v>
      </c>
      <c r="CT209" s="39">
        <v>0</v>
      </c>
      <c r="CV209" s="38">
        <v>-19954.059583333335</v>
      </c>
      <c r="CW209" s="294"/>
      <c r="CX209" s="37">
        <v>0</v>
      </c>
      <c r="CY209" s="294"/>
      <c r="CZ209" s="293"/>
      <c r="DA209" s="38">
        <v>0</v>
      </c>
      <c r="DB209" s="77"/>
    </row>
    <row r="210" spans="1:106" x14ac:dyDescent="0.2">
      <c r="A210" s="69"/>
      <c r="B210" s="291" t="s">
        <v>258</v>
      </c>
      <c r="C210" s="292">
        <v>191417</v>
      </c>
      <c r="D210" s="292">
        <v>151535</v>
      </c>
      <c r="E210" s="292">
        <v>2</v>
      </c>
      <c r="F210" s="51" t="s">
        <v>52</v>
      </c>
      <c r="G210" s="51" t="s">
        <v>52</v>
      </c>
      <c r="H210" s="38" t="s">
        <v>52</v>
      </c>
      <c r="I210" s="72" t="s">
        <v>52</v>
      </c>
      <c r="J210" s="72" t="s">
        <v>52</v>
      </c>
      <c r="K210" s="72" t="s">
        <v>52</v>
      </c>
      <c r="L210" s="72" t="s">
        <v>52</v>
      </c>
      <c r="M210" s="72" t="s">
        <v>52</v>
      </c>
      <c r="N210" s="72" t="s">
        <v>52</v>
      </c>
      <c r="O210" s="72" t="s">
        <v>52</v>
      </c>
      <c r="P210" s="72" t="s">
        <v>52</v>
      </c>
      <c r="Q210" s="72" t="s">
        <v>52</v>
      </c>
      <c r="R210" s="72" t="s">
        <v>52</v>
      </c>
      <c r="S210" s="72" t="s">
        <v>52</v>
      </c>
      <c r="T210" s="72" t="s">
        <v>52</v>
      </c>
      <c r="U210" s="72" t="s">
        <v>52</v>
      </c>
      <c r="V210" s="72" t="s">
        <v>52</v>
      </c>
      <c r="W210" s="72" t="s">
        <v>52</v>
      </c>
      <c r="X210" s="72" t="s">
        <v>52</v>
      </c>
      <c r="Y210" s="72" t="s">
        <v>52</v>
      </c>
      <c r="Z210" s="72" t="s">
        <v>52</v>
      </c>
      <c r="AA210" s="72" t="s">
        <v>52</v>
      </c>
      <c r="AB210" s="72" t="s">
        <v>52</v>
      </c>
      <c r="AC210" s="72">
        <v>24139.86</v>
      </c>
      <c r="AD210" s="72">
        <v>31174.6</v>
      </c>
      <c r="AE210" s="72">
        <v>-10608.94</v>
      </c>
      <c r="AF210" s="72">
        <v>43774.66</v>
      </c>
      <c r="AG210" s="72">
        <v>51449.35</v>
      </c>
      <c r="AH210" s="72">
        <v>60616.51</v>
      </c>
      <c r="AI210" s="72">
        <v>70872.77</v>
      </c>
      <c r="AJ210" s="72">
        <v>81909.600000000006</v>
      </c>
      <c r="AK210" s="72">
        <v>92783.09</v>
      </c>
      <c r="AL210" s="72">
        <v>104658.29</v>
      </c>
      <c r="AM210" s="72">
        <v>115276.16</v>
      </c>
      <c r="AN210" s="72">
        <v>53795.12</v>
      </c>
      <c r="AO210" s="72">
        <v>232677.56</v>
      </c>
      <c r="AP210" s="71">
        <v>242347.27</v>
      </c>
      <c r="AQ210" s="72">
        <v>79022.09</v>
      </c>
      <c r="AR210" s="72">
        <v>88654.34</v>
      </c>
      <c r="AS210" s="72">
        <v>100002.64</v>
      </c>
      <c r="AT210" s="72">
        <v>280422.96999999997</v>
      </c>
      <c r="AU210" s="72">
        <v>293441.31</v>
      </c>
      <c r="AV210" s="72">
        <v>308026.42</v>
      </c>
      <c r="AW210" s="72">
        <v>323389.28000000003</v>
      </c>
      <c r="AX210" s="72">
        <v>340189.45</v>
      </c>
      <c r="AY210" s="72">
        <v>353304.65</v>
      </c>
      <c r="AZ210" s="72">
        <v>71403.63</v>
      </c>
      <c r="BA210" s="72">
        <v>79624.91</v>
      </c>
      <c r="BB210" s="76">
        <v>86163.758749999994</v>
      </c>
      <c r="BC210" s="46">
        <v>98697.246249999982</v>
      </c>
      <c r="BD210" s="46">
        <v>104301.85916666668</v>
      </c>
      <c r="BE210" s="46">
        <v>108194.89958333335</v>
      </c>
      <c r="BF210" s="46">
        <v>119376.55583333333</v>
      </c>
      <c r="BG210" s="46">
        <v>137808.8475</v>
      </c>
      <c r="BH210" s="46">
        <v>156504.07083333333</v>
      </c>
      <c r="BI210" s="46">
        <v>175534.19625000001</v>
      </c>
      <c r="BJ210" s="46">
        <v>194956.58583333335</v>
      </c>
      <c r="BK210" s="46">
        <v>214688.23791666667</v>
      </c>
      <c r="BL210" s="46">
        <v>225339.77958333332</v>
      </c>
      <c r="BM210" s="73">
        <v>219696.27374999996</v>
      </c>
      <c r="BN210" s="38"/>
      <c r="BO210" s="38">
        <v>0</v>
      </c>
      <c r="BP210" s="38"/>
      <c r="BQ210" s="38">
        <v>0</v>
      </c>
      <c r="BR210" s="38"/>
      <c r="BS210" s="38">
        <v>0</v>
      </c>
      <c r="BT210" s="293"/>
      <c r="BU210" s="38">
        <v>0</v>
      </c>
      <c r="BV210" s="294"/>
      <c r="BW210" s="38">
        <v>0</v>
      </c>
      <c r="BX210" s="294"/>
      <c r="BY210" s="38">
        <v>0</v>
      </c>
      <c r="BZ210" s="294"/>
      <c r="CA210" s="38">
        <v>0</v>
      </c>
      <c r="CB210" s="294"/>
      <c r="CC210" s="38">
        <v>0</v>
      </c>
      <c r="CD210" s="294"/>
      <c r="CE210" s="38">
        <v>0</v>
      </c>
      <c r="CF210" s="294"/>
      <c r="CG210" s="38">
        <v>0</v>
      </c>
      <c r="CH210" s="294"/>
      <c r="CI210" s="38">
        <v>0</v>
      </c>
      <c r="CJ210" s="294"/>
      <c r="CK210" s="38">
        <v>0</v>
      </c>
      <c r="CL210" s="294"/>
      <c r="CM210" s="294"/>
      <c r="CN210" s="38">
        <v>0</v>
      </c>
      <c r="CR210" s="39">
        <v>0</v>
      </c>
      <c r="CT210" s="39">
        <v>0</v>
      </c>
      <c r="CV210" s="38">
        <v>219696.27374999996</v>
      </c>
      <c r="CW210" s="294"/>
      <c r="CX210" s="37">
        <v>0</v>
      </c>
      <c r="CY210" s="294"/>
      <c r="CZ210" s="293"/>
      <c r="DA210" s="38">
        <v>0</v>
      </c>
      <c r="DB210" s="77"/>
    </row>
    <row r="211" spans="1:106" x14ac:dyDescent="0.2">
      <c r="A211" s="69"/>
      <c r="B211" s="291" t="s">
        <v>259</v>
      </c>
      <c r="C211" s="292">
        <v>191420</v>
      </c>
      <c r="D211" s="292">
        <v>151540</v>
      </c>
      <c r="E211" s="292">
        <v>2</v>
      </c>
      <c r="F211" s="51" t="s">
        <v>52</v>
      </c>
      <c r="G211" s="51" t="s">
        <v>52</v>
      </c>
      <c r="H211" s="38" t="s">
        <v>52</v>
      </c>
      <c r="I211" s="72" t="s">
        <v>52</v>
      </c>
      <c r="J211" s="72" t="s">
        <v>52</v>
      </c>
      <c r="K211" s="72" t="s">
        <v>52</v>
      </c>
      <c r="L211" s="72" t="s">
        <v>52</v>
      </c>
      <c r="M211" s="72" t="s">
        <v>52</v>
      </c>
      <c r="N211" s="72" t="s">
        <v>52</v>
      </c>
      <c r="O211" s="72" t="s">
        <v>52</v>
      </c>
      <c r="P211" s="72" t="s">
        <v>52</v>
      </c>
      <c r="Q211" s="72" t="s">
        <v>52</v>
      </c>
      <c r="R211" s="72" t="s">
        <v>52</v>
      </c>
      <c r="S211" s="72" t="s">
        <v>52</v>
      </c>
      <c r="T211" s="72" t="s">
        <v>52</v>
      </c>
      <c r="U211" s="72" t="s">
        <v>52</v>
      </c>
      <c r="V211" s="72" t="s">
        <v>52</v>
      </c>
      <c r="W211" s="72" t="s">
        <v>52</v>
      </c>
      <c r="X211" s="72" t="s">
        <v>52</v>
      </c>
      <c r="Y211" s="72" t="s">
        <v>52</v>
      </c>
      <c r="Z211" s="72" t="s">
        <v>52</v>
      </c>
      <c r="AA211" s="72" t="s">
        <v>52</v>
      </c>
      <c r="AB211" s="72" t="s">
        <v>52</v>
      </c>
      <c r="AC211" s="72">
        <v>378250.12</v>
      </c>
      <c r="AD211" s="72">
        <v>449994.63</v>
      </c>
      <c r="AE211" s="72">
        <v>3608374.63</v>
      </c>
      <c r="AF211" s="72">
        <v>3792058.19</v>
      </c>
      <c r="AG211" s="72">
        <v>3685018.2</v>
      </c>
      <c r="AH211" s="72">
        <v>3696768.08</v>
      </c>
      <c r="AI211" s="72">
        <v>3761154.13</v>
      </c>
      <c r="AJ211" s="72">
        <v>3932304.8</v>
      </c>
      <c r="AK211" s="72">
        <v>4141064.36</v>
      </c>
      <c r="AL211" s="72">
        <v>4595564.96</v>
      </c>
      <c r="AM211" s="72">
        <v>5574251.0499999998</v>
      </c>
      <c r="AN211" s="72">
        <v>1771631.12</v>
      </c>
      <c r="AO211" s="72">
        <v>2820903.15</v>
      </c>
      <c r="AP211" s="71">
        <v>3837865.91</v>
      </c>
      <c r="AQ211" s="72">
        <v>4644190.2300000004</v>
      </c>
      <c r="AR211" s="72">
        <v>5114002.72</v>
      </c>
      <c r="AS211" s="72">
        <v>6341861.9900000002</v>
      </c>
      <c r="AT211" s="72">
        <v>8174712.04</v>
      </c>
      <c r="AU211" s="72">
        <v>9271592.6999999993</v>
      </c>
      <c r="AV211" s="72">
        <v>10017702.65</v>
      </c>
      <c r="AW211" s="72">
        <v>10812470.51</v>
      </c>
      <c r="AX211" s="72">
        <v>11113539.960000001</v>
      </c>
      <c r="AY211" s="72">
        <v>11667201.32</v>
      </c>
      <c r="AZ211" s="72">
        <v>1357708.17</v>
      </c>
      <c r="BA211" s="72">
        <v>3957484.83</v>
      </c>
      <c r="BB211" s="76">
        <v>3626918.5783333327</v>
      </c>
      <c r="BC211" s="46">
        <v>3811238.8650000002</v>
      </c>
      <c r="BD211" s="46">
        <v>3909478.8704166673</v>
      </c>
      <c r="BE211" s="46">
        <v>4075261.7170833335</v>
      </c>
      <c r="BF211" s="46">
        <v>4372544.54</v>
      </c>
      <c r="BG211" s="46">
        <v>4788727.1454166668</v>
      </c>
      <c r="BH211" s="46">
        <v>5271886.9962500008</v>
      </c>
      <c r="BI211" s="46">
        <v>5803420.4962499989</v>
      </c>
      <c r="BJ211" s="46">
        <v>6352978.0441666665</v>
      </c>
      <c r="BK211" s="46">
        <v>6878433.263749999</v>
      </c>
      <c r="BL211" s="46">
        <v>7115059.4020833308</v>
      </c>
      <c r="BM211" s="73">
        <v>7145170.182500001</v>
      </c>
      <c r="BN211" s="38"/>
      <c r="BO211" s="38">
        <v>0</v>
      </c>
      <c r="BP211" s="38"/>
      <c r="BQ211" s="38">
        <v>0</v>
      </c>
      <c r="BR211" s="38"/>
      <c r="BS211" s="38">
        <v>0</v>
      </c>
      <c r="BT211" s="293"/>
      <c r="BU211" s="38">
        <v>0</v>
      </c>
      <c r="BV211" s="294"/>
      <c r="BW211" s="38">
        <v>0</v>
      </c>
      <c r="BX211" s="294"/>
      <c r="BY211" s="38">
        <v>0</v>
      </c>
      <c r="BZ211" s="294"/>
      <c r="CA211" s="38">
        <v>0</v>
      </c>
      <c r="CB211" s="294"/>
      <c r="CC211" s="38">
        <v>0</v>
      </c>
      <c r="CD211" s="294"/>
      <c r="CE211" s="38">
        <v>0</v>
      </c>
      <c r="CF211" s="294"/>
      <c r="CG211" s="38">
        <v>0</v>
      </c>
      <c r="CH211" s="294"/>
      <c r="CI211" s="38">
        <v>0</v>
      </c>
      <c r="CJ211" s="294"/>
      <c r="CK211" s="38">
        <v>0</v>
      </c>
      <c r="CL211" s="294"/>
      <c r="CM211" s="294"/>
      <c r="CN211" s="38">
        <v>0</v>
      </c>
      <c r="CR211" s="39">
        <v>0</v>
      </c>
      <c r="CT211" s="39">
        <v>0</v>
      </c>
      <c r="CV211" s="38">
        <v>7145170.182500001</v>
      </c>
      <c r="CW211" s="294"/>
      <c r="CX211" s="37">
        <v>0</v>
      </c>
      <c r="CY211" s="294"/>
      <c r="CZ211" s="293"/>
      <c r="DA211" s="38">
        <v>0</v>
      </c>
      <c r="DB211" s="77"/>
    </row>
    <row r="212" spans="1:106" x14ac:dyDescent="0.2">
      <c r="A212" s="69"/>
      <c r="B212" s="291" t="s">
        <v>260</v>
      </c>
      <c r="C212" s="292">
        <v>191421</v>
      </c>
      <c r="D212" s="292">
        <v>151545</v>
      </c>
      <c r="E212" s="292">
        <v>2</v>
      </c>
      <c r="F212" s="51" t="s">
        <v>52</v>
      </c>
      <c r="G212" s="51" t="s">
        <v>52</v>
      </c>
      <c r="H212" s="38" t="s">
        <v>52</v>
      </c>
      <c r="I212" s="72" t="s">
        <v>52</v>
      </c>
      <c r="J212" s="72" t="s">
        <v>52</v>
      </c>
      <c r="K212" s="72" t="s">
        <v>52</v>
      </c>
      <c r="L212" s="72" t="s">
        <v>52</v>
      </c>
      <c r="M212" s="72" t="s">
        <v>52</v>
      </c>
      <c r="N212" s="72" t="s">
        <v>52</v>
      </c>
      <c r="O212" s="72" t="s">
        <v>52</v>
      </c>
      <c r="P212" s="72" t="s">
        <v>52</v>
      </c>
      <c r="Q212" s="72" t="s">
        <v>52</v>
      </c>
      <c r="R212" s="72" t="s">
        <v>52</v>
      </c>
      <c r="S212" s="72" t="s">
        <v>52</v>
      </c>
      <c r="T212" s="72" t="s">
        <v>52</v>
      </c>
      <c r="U212" s="72" t="s">
        <v>52</v>
      </c>
      <c r="V212" s="72" t="s">
        <v>52</v>
      </c>
      <c r="W212" s="72" t="s">
        <v>52</v>
      </c>
      <c r="X212" s="72" t="s">
        <v>52</v>
      </c>
      <c r="Y212" s="72" t="s">
        <v>52</v>
      </c>
      <c r="Z212" s="72" t="s">
        <v>52</v>
      </c>
      <c r="AA212" s="72" t="s">
        <v>52</v>
      </c>
      <c r="AB212" s="72" t="s">
        <v>52</v>
      </c>
      <c r="AC212" s="72">
        <v>387357.3</v>
      </c>
      <c r="AD212" s="72">
        <v>309289.81</v>
      </c>
      <c r="AE212" s="72">
        <v>228434.3</v>
      </c>
      <c r="AF212" s="72">
        <v>155819.81</v>
      </c>
      <c r="AG212" s="72">
        <v>102964.98</v>
      </c>
      <c r="AH212" s="72">
        <v>74352.09</v>
      </c>
      <c r="AI212" s="72">
        <v>51602.75</v>
      </c>
      <c r="AJ212" s="72">
        <v>36399.410000000003</v>
      </c>
      <c r="AK212" s="72">
        <v>22267.68</v>
      </c>
      <c r="AL212" s="72">
        <v>6107.08</v>
      </c>
      <c r="AM212" s="72">
        <v>-19515.419999999998</v>
      </c>
      <c r="AN212" s="72">
        <v>3981500.94</v>
      </c>
      <c r="AO212" s="72">
        <v>3398869.43</v>
      </c>
      <c r="AP212" s="71">
        <v>2537032.5099999998</v>
      </c>
      <c r="AQ212" s="72">
        <v>1843875.91</v>
      </c>
      <c r="AR212" s="72">
        <v>1253392.01</v>
      </c>
      <c r="AS212" s="72">
        <v>812707.45</v>
      </c>
      <c r="AT212" s="72">
        <v>428407.47</v>
      </c>
      <c r="AU212" s="72">
        <v>195133.54</v>
      </c>
      <c r="AV212" s="72">
        <v>42456.14</v>
      </c>
      <c r="AW212" s="72">
        <v>-72826.740000000005</v>
      </c>
      <c r="AX212" s="72">
        <v>-198873.18</v>
      </c>
      <c r="AY212" s="72">
        <v>-342284.86</v>
      </c>
      <c r="AZ212" s="72">
        <v>9911384.8900000006</v>
      </c>
      <c r="BA212" s="72">
        <v>8206365.5599999996</v>
      </c>
      <c r="BB212" s="76">
        <v>788497.01750000007</v>
      </c>
      <c r="BC212" s="46">
        <v>948629.69708333339</v>
      </c>
      <c r="BD212" s="46">
        <v>1061671.9391666667</v>
      </c>
      <c r="BE212" s="46">
        <v>1136976.7170833333</v>
      </c>
      <c r="BF212" s="46">
        <v>1181301.6274999997</v>
      </c>
      <c r="BG212" s="46">
        <v>1202034.3845833333</v>
      </c>
      <c r="BH212" s="46">
        <v>1208267.1979166665</v>
      </c>
      <c r="BI212" s="46">
        <v>1204557.2941666667</v>
      </c>
      <c r="BJ212" s="46">
        <v>1192054.1824999999</v>
      </c>
      <c r="BK212" s="46">
        <v>1170064.6116666666</v>
      </c>
      <c r="BL212" s="46">
        <v>1403694.3829166666</v>
      </c>
      <c r="BM212" s="73">
        <v>1851085.2195833335</v>
      </c>
      <c r="BN212" s="38"/>
      <c r="BO212" s="38">
        <v>0</v>
      </c>
      <c r="BP212" s="38"/>
      <c r="BQ212" s="38">
        <v>0</v>
      </c>
      <c r="BR212" s="38"/>
      <c r="BS212" s="38">
        <v>0</v>
      </c>
      <c r="BT212" s="293"/>
      <c r="BU212" s="38">
        <v>0</v>
      </c>
      <c r="BV212" s="294"/>
      <c r="BW212" s="38">
        <v>0</v>
      </c>
      <c r="BX212" s="294"/>
      <c r="BY212" s="38">
        <v>0</v>
      </c>
      <c r="BZ212" s="294"/>
      <c r="CA212" s="38">
        <v>0</v>
      </c>
      <c r="CB212" s="294"/>
      <c r="CC212" s="38">
        <v>0</v>
      </c>
      <c r="CD212" s="294"/>
      <c r="CE212" s="38">
        <v>0</v>
      </c>
      <c r="CF212" s="294"/>
      <c r="CG212" s="38">
        <v>0</v>
      </c>
      <c r="CH212" s="294"/>
      <c r="CI212" s="38">
        <v>0</v>
      </c>
      <c r="CJ212" s="294"/>
      <c r="CK212" s="38">
        <v>0</v>
      </c>
      <c r="CL212" s="294"/>
      <c r="CM212" s="294"/>
      <c r="CN212" s="38">
        <v>0</v>
      </c>
      <c r="CR212" s="39">
        <v>0</v>
      </c>
      <c r="CT212" s="39">
        <v>0</v>
      </c>
      <c r="CV212" s="38">
        <v>1851085.2195833335</v>
      </c>
      <c r="CW212" s="294"/>
      <c r="CX212" s="37">
        <v>0</v>
      </c>
      <c r="CY212" s="294"/>
      <c r="CZ212" s="293"/>
      <c r="DA212" s="38">
        <v>0</v>
      </c>
      <c r="DB212" s="77"/>
    </row>
    <row r="213" spans="1:106" x14ac:dyDescent="0.2">
      <c r="A213" s="69"/>
      <c r="B213" s="291" t="s">
        <v>261</v>
      </c>
      <c r="C213" s="292">
        <v>191430</v>
      </c>
      <c r="D213" s="292">
        <v>151550</v>
      </c>
      <c r="E213" s="292">
        <v>2</v>
      </c>
      <c r="F213" s="51" t="s">
        <v>52</v>
      </c>
      <c r="G213" s="51" t="s">
        <v>52</v>
      </c>
      <c r="H213" s="38" t="s">
        <v>52</v>
      </c>
      <c r="I213" s="72" t="s">
        <v>52</v>
      </c>
      <c r="J213" s="72" t="s">
        <v>52</v>
      </c>
      <c r="K213" s="72" t="s">
        <v>52</v>
      </c>
      <c r="L213" s="72" t="s">
        <v>52</v>
      </c>
      <c r="M213" s="72" t="s">
        <v>52</v>
      </c>
      <c r="N213" s="72" t="s">
        <v>52</v>
      </c>
      <c r="O213" s="72" t="s">
        <v>52</v>
      </c>
      <c r="P213" s="72" t="s">
        <v>52</v>
      </c>
      <c r="Q213" s="72" t="s">
        <v>52</v>
      </c>
      <c r="R213" s="72" t="s">
        <v>52</v>
      </c>
      <c r="S213" s="72" t="s">
        <v>52</v>
      </c>
      <c r="T213" s="72" t="s">
        <v>52</v>
      </c>
      <c r="U213" s="72" t="s">
        <v>52</v>
      </c>
      <c r="V213" s="72" t="s">
        <v>52</v>
      </c>
      <c r="W213" s="72" t="s">
        <v>52</v>
      </c>
      <c r="X213" s="72" t="s">
        <v>52</v>
      </c>
      <c r="Y213" s="72" t="s">
        <v>52</v>
      </c>
      <c r="Z213" s="72" t="s">
        <v>52</v>
      </c>
      <c r="AA213" s="72" t="s">
        <v>52</v>
      </c>
      <c r="AB213" s="72" t="s">
        <v>52</v>
      </c>
      <c r="AC213" s="72">
        <v>-140877.89000000001</v>
      </c>
      <c r="AD213" s="72">
        <v>-603071.88</v>
      </c>
      <c r="AE213" s="72">
        <v>-1153683.75</v>
      </c>
      <c r="AF213" s="72">
        <v>-1464087.96</v>
      </c>
      <c r="AG213" s="72">
        <v>-1349225.62</v>
      </c>
      <c r="AH213" s="72">
        <v>-1029009.46</v>
      </c>
      <c r="AI213" s="72">
        <v>-617993.98</v>
      </c>
      <c r="AJ213" s="72">
        <v>-157453.21</v>
      </c>
      <c r="AK213" s="72">
        <v>303134.49</v>
      </c>
      <c r="AL213" s="72">
        <v>704640.08</v>
      </c>
      <c r="AM213" s="72">
        <v>790145.25</v>
      </c>
      <c r="AN213" s="72">
        <v>357902.5</v>
      </c>
      <c r="AO213" s="72">
        <v>-320735.94</v>
      </c>
      <c r="AP213" s="71">
        <v>-960145.48</v>
      </c>
      <c r="AQ213" s="72">
        <v>-1402102.13</v>
      </c>
      <c r="AR213" s="72">
        <v>-1536578.69</v>
      </c>
      <c r="AS213" s="72">
        <v>-1656958.71</v>
      </c>
      <c r="AT213" s="72">
        <v>-1453420.39</v>
      </c>
      <c r="AU213" s="72">
        <v>-1032305.74</v>
      </c>
      <c r="AV213" s="72">
        <v>-511575.3</v>
      </c>
      <c r="AW213" s="72">
        <v>19127.63</v>
      </c>
      <c r="AX213" s="72">
        <v>506232.2</v>
      </c>
      <c r="AY213" s="72">
        <v>843617.06</v>
      </c>
      <c r="AZ213" s="72">
        <v>-1287983.72</v>
      </c>
      <c r="BA213" s="72">
        <v>-1749553.58</v>
      </c>
      <c r="BB213" s="76">
        <v>-393164.68999999994</v>
      </c>
      <c r="BC213" s="46">
        <v>-418393.52249999996</v>
      </c>
      <c r="BD213" s="46">
        <v>-431764.73541666666</v>
      </c>
      <c r="BE213" s="46">
        <v>-447607.39458333328</v>
      </c>
      <c r="BF213" s="46">
        <v>-478113.39541666675</v>
      </c>
      <c r="BG213" s="46">
        <v>-513060.17416666663</v>
      </c>
      <c r="BH213" s="46">
        <v>-545078.25125000009</v>
      </c>
      <c r="BI213" s="46">
        <v>-571666.9574999999</v>
      </c>
      <c r="BJ213" s="46">
        <v>-591767.57166666666</v>
      </c>
      <c r="BK213" s="46">
        <v>-597806.5745833331</v>
      </c>
      <c r="BL213" s="46">
        <v>-664157.17500000005</v>
      </c>
      <c r="BM213" s="73">
        <v>-792269.83583333343</v>
      </c>
      <c r="BN213" s="38"/>
      <c r="BO213" s="38">
        <v>0</v>
      </c>
      <c r="BP213" s="38"/>
      <c r="BQ213" s="38">
        <v>0</v>
      </c>
      <c r="BR213" s="38"/>
      <c r="BS213" s="38">
        <v>0</v>
      </c>
      <c r="BT213" s="293"/>
      <c r="BU213" s="38">
        <v>0</v>
      </c>
      <c r="BV213" s="294"/>
      <c r="BW213" s="38">
        <v>0</v>
      </c>
      <c r="BX213" s="294"/>
      <c r="BY213" s="38">
        <v>0</v>
      </c>
      <c r="BZ213" s="294"/>
      <c r="CA213" s="38">
        <v>0</v>
      </c>
      <c r="CB213" s="294"/>
      <c r="CC213" s="38">
        <v>0</v>
      </c>
      <c r="CD213" s="294"/>
      <c r="CE213" s="38">
        <v>0</v>
      </c>
      <c r="CF213" s="294"/>
      <c r="CG213" s="38">
        <v>0</v>
      </c>
      <c r="CH213" s="294"/>
      <c r="CI213" s="38">
        <v>0</v>
      </c>
      <c r="CJ213" s="294"/>
      <c r="CK213" s="38">
        <v>0</v>
      </c>
      <c r="CL213" s="294"/>
      <c r="CM213" s="294"/>
      <c r="CN213" s="38">
        <v>0</v>
      </c>
      <c r="CR213" s="39">
        <v>0</v>
      </c>
      <c r="CT213" s="39">
        <v>0</v>
      </c>
      <c r="CV213" s="38">
        <v>-792269.83583333343</v>
      </c>
      <c r="CW213" s="294"/>
      <c r="CX213" s="37">
        <v>0</v>
      </c>
      <c r="CY213" s="294"/>
      <c r="CZ213" s="293"/>
      <c r="DA213" s="38">
        <v>0</v>
      </c>
      <c r="DB213" s="77"/>
    </row>
    <row r="214" spans="1:106" x14ac:dyDescent="0.2">
      <c r="A214" s="69"/>
      <c r="B214" s="291" t="s">
        <v>262</v>
      </c>
      <c r="C214" s="292">
        <v>191431</v>
      </c>
      <c r="D214" s="292">
        <v>151555</v>
      </c>
      <c r="E214" s="292">
        <v>2</v>
      </c>
      <c r="F214" s="51" t="s">
        <v>52</v>
      </c>
      <c r="G214" s="51" t="s">
        <v>52</v>
      </c>
      <c r="H214" s="38" t="s">
        <v>52</v>
      </c>
      <c r="I214" s="72" t="s">
        <v>52</v>
      </c>
      <c r="J214" s="72" t="s">
        <v>52</v>
      </c>
      <c r="K214" s="72" t="s">
        <v>52</v>
      </c>
      <c r="L214" s="72" t="s">
        <v>52</v>
      </c>
      <c r="M214" s="72" t="s">
        <v>52</v>
      </c>
      <c r="N214" s="72" t="s">
        <v>52</v>
      </c>
      <c r="O214" s="72" t="s">
        <v>52</v>
      </c>
      <c r="P214" s="72" t="s">
        <v>52</v>
      </c>
      <c r="Q214" s="72" t="s">
        <v>52</v>
      </c>
      <c r="R214" s="72" t="s">
        <v>52</v>
      </c>
      <c r="S214" s="72" t="s">
        <v>52</v>
      </c>
      <c r="T214" s="72" t="s">
        <v>52</v>
      </c>
      <c r="U214" s="72" t="s">
        <v>52</v>
      </c>
      <c r="V214" s="72" t="s">
        <v>52</v>
      </c>
      <c r="W214" s="72" t="s">
        <v>52</v>
      </c>
      <c r="X214" s="72" t="s">
        <v>52</v>
      </c>
      <c r="Y214" s="72" t="s">
        <v>52</v>
      </c>
      <c r="Z214" s="72" t="s">
        <v>52</v>
      </c>
      <c r="AA214" s="72" t="s">
        <v>52</v>
      </c>
      <c r="AB214" s="72" t="s">
        <v>52</v>
      </c>
      <c r="AC214" s="72">
        <v>-246441.38</v>
      </c>
      <c r="AD214" s="72">
        <v>-60719.65</v>
      </c>
      <c r="AE214" s="72">
        <v>-1056214.17</v>
      </c>
      <c r="AF214" s="72">
        <v>-886540.41</v>
      </c>
      <c r="AG214" s="72">
        <v>-763502.8</v>
      </c>
      <c r="AH214" s="72">
        <v>-697919.84</v>
      </c>
      <c r="AI214" s="72">
        <v>-646125.01</v>
      </c>
      <c r="AJ214" s="72">
        <v>-612139.73</v>
      </c>
      <c r="AK214" s="72">
        <v>-580709.72</v>
      </c>
      <c r="AL214" s="72">
        <v>-544527.59</v>
      </c>
      <c r="AM214" s="72">
        <v>-486098.14</v>
      </c>
      <c r="AN214" s="72">
        <v>24440.26</v>
      </c>
      <c r="AO214" s="72">
        <v>608973.44999999995</v>
      </c>
      <c r="AP214" s="71">
        <v>-2185951.17</v>
      </c>
      <c r="AQ214" s="72">
        <v>-1500858.02</v>
      </c>
      <c r="AR214" s="72">
        <v>-917754.51</v>
      </c>
      <c r="AS214" s="72">
        <v>-483207.04</v>
      </c>
      <c r="AT214" s="72">
        <v>-104126.74</v>
      </c>
      <c r="AU214" s="72">
        <v>125625.25</v>
      </c>
      <c r="AV214" s="72">
        <v>275722.46999999997</v>
      </c>
      <c r="AW214" s="72">
        <v>388754.75</v>
      </c>
      <c r="AX214" s="72">
        <v>512370.45</v>
      </c>
      <c r="AY214" s="72">
        <v>652935.31999999995</v>
      </c>
      <c r="AZ214" s="72">
        <v>889675.45</v>
      </c>
      <c r="BA214" s="72">
        <v>1002668.12</v>
      </c>
      <c r="BB214" s="76">
        <v>-563641.59249999991</v>
      </c>
      <c r="BC214" s="46">
        <v>-670719.73291666654</v>
      </c>
      <c r="BD214" s="46">
        <v>-690547.14750000008</v>
      </c>
      <c r="BE214" s="46">
        <v>-680168.745</v>
      </c>
      <c r="BF214" s="46">
        <v>-643748.37583333335</v>
      </c>
      <c r="BG214" s="46">
        <v>-586850.73583333334</v>
      </c>
      <c r="BH214" s="46">
        <v>-517700.21666666662</v>
      </c>
      <c r="BI214" s="46">
        <v>-440311.60541666672</v>
      </c>
      <c r="BJ214" s="46">
        <v>-355879.83416666673</v>
      </c>
      <c r="BK214" s="46">
        <v>-264382.68833333335</v>
      </c>
      <c r="BL214" s="46">
        <v>-180871.49458333338</v>
      </c>
      <c r="BM214" s="73">
        <v>-128416.08375000006</v>
      </c>
      <c r="BN214" s="38"/>
      <c r="BO214" s="38">
        <v>0</v>
      </c>
      <c r="BP214" s="38"/>
      <c r="BQ214" s="38">
        <v>0</v>
      </c>
      <c r="BR214" s="38"/>
      <c r="BS214" s="38">
        <v>0</v>
      </c>
      <c r="BT214" s="293"/>
      <c r="BU214" s="38">
        <v>0</v>
      </c>
      <c r="BV214" s="294"/>
      <c r="BW214" s="38">
        <v>0</v>
      </c>
      <c r="BX214" s="294"/>
      <c r="BY214" s="38">
        <v>0</v>
      </c>
      <c r="BZ214" s="294"/>
      <c r="CA214" s="38">
        <v>0</v>
      </c>
      <c r="CB214" s="294"/>
      <c r="CC214" s="38">
        <v>0</v>
      </c>
      <c r="CD214" s="294"/>
      <c r="CE214" s="38">
        <v>0</v>
      </c>
      <c r="CF214" s="294"/>
      <c r="CG214" s="38">
        <v>0</v>
      </c>
      <c r="CH214" s="294"/>
      <c r="CI214" s="38">
        <v>0</v>
      </c>
      <c r="CJ214" s="294"/>
      <c r="CK214" s="38">
        <v>0</v>
      </c>
      <c r="CL214" s="294"/>
      <c r="CM214" s="294"/>
      <c r="CN214" s="38">
        <v>0</v>
      </c>
      <c r="CR214" s="39">
        <v>0</v>
      </c>
      <c r="CT214" s="39">
        <v>0</v>
      </c>
      <c r="CV214" s="38">
        <v>-128416.08375000006</v>
      </c>
      <c r="CW214" s="294"/>
      <c r="CX214" s="37">
        <v>0</v>
      </c>
      <c r="CY214" s="294"/>
      <c r="CZ214" s="293"/>
      <c r="DA214" s="38">
        <v>0</v>
      </c>
      <c r="DB214" s="77"/>
    </row>
    <row r="215" spans="1:106" x14ac:dyDescent="0.2">
      <c r="A215" s="69"/>
      <c r="B215" s="291" t="s">
        <v>263</v>
      </c>
      <c r="C215" s="292">
        <v>191450</v>
      </c>
      <c r="D215" s="292">
        <v>151560</v>
      </c>
      <c r="E215" s="292">
        <v>2</v>
      </c>
      <c r="F215" s="51" t="s">
        <v>52</v>
      </c>
      <c r="G215" s="51" t="s">
        <v>52</v>
      </c>
      <c r="H215" s="38" t="s">
        <v>52</v>
      </c>
      <c r="I215" s="72" t="s">
        <v>52</v>
      </c>
      <c r="J215" s="72" t="s">
        <v>52</v>
      </c>
      <c r="K215" s="72" t="s">
        <v>52</v>
      </c>
      <c r="L215" s="72" t="s">
        <v>52</v>
      </c>
      <c r="M215" s="72" t="s">
        <v>52</v>
      </c>
      <c r="N215" s="72" t="s">
        <v>52</v>
      </c>
      <c r="O215" s="72" t="s">
        <v>52</v>
      </c>
      <c r="P215" s="72" t="s">
        <v>52</v>
      </c>
      <c r="Q215" s="72" t="s">
        <v>52</v>
      </c>
      <c r="R215" s="72" t="s">
        <v>52</v>
      </c>
      <c r="S215" s="72" t="s">
        <v>52</v>
      </c>
      <c r="T215" s="72" t="s">
        <v>52</v>
      </c>
      <c r="U215" s="72" t="s">
        <v>52</v>
      </c>
      <c r="V215" s="72" t="s">
        <v>52</v>
      </c>
      <c r="W215" s="72" t="s">
        <v>52</v>
      </c>
      <c r="X215" s="72" t="s">
        <v>52</v>
      </c>
      <c r="Y215" s="72" t="s">
        <v>52</v>
      </c>
      <c r="Z215" s="72" t="s">
        <v>52</v>
      </c>
      <c r="AA215" s="72" t="s">
        <v>52</v>
      </c>
      <c r="AB215" s="72" t="s">
        <v>52</v>
      </c>
      <c r="AC215" s="72">
        <v>787806.84</v>
      </c>
      <c r="AD215" s="72">
        <v>1912050.83</v>
      </c>
      <c r="AE215" s="72">
        <v>1205375.53</v>
      </c>
      <c r="AF215" s="72">
        <v>656209.94999999995</v>
      </c>
      <c r="AG215" s="72">
        <v>1796525.08</v>
      </c>
      <c r="AH215" s="72">
        <v>2258579.6</v>
      </c>
      <c r="AI215" s="72">
        <v>2760008.4</v>
      </c>
      <c r="AJ215" s="72">
        <v>3070497.16</v>
      </c>
      <c r="AK215" s="72">
        <v>3148535.1</v>
      </c>
      <c r="AL215" s="72">
        <v>3126158.62</v>
      </c>
      <c r="AM215" s="72">
        <v>2506164.34</v>
      </c>
      <c r="AN215" s="72">
        <v>716725.71</v>
      </c>
      <c r="AO215" s="72">
        <v>247571.19</v>
      </c>
      <c r="AP215" s="71">
        <v>1471.92</v>
      </c>
      <c r="AQ215" s="72">
        <v>-44972.29</v>
      </c>
      <c r="AR215" s="72">
        <v>789515.7</v>
      </c>
      <c r="AS215" s="72">
        <v>-301316.02</v>
      </c>
      <c r="AT215" s="72">
        <v>-1199984.73</v>
      </c>
      <c r="AU215" s="72">
        <v>-1219009.8500000001</v>
      </c>
      <c r="AV215" s="72">
        <v>-1005160.77</v>
      </c>
      <c r="AW215" s="72">
        <v>-857892.29</v>
      </c>
      <c r="AX215" s="72">
        <v>-795648.42</v>
      </c>
      <c r="AY215" s="72">
        <v>239913.5</v>
      </c>
      <c r="AZ215" s="72">
        <v>-331594.09999999998</v>
      </c>
      <c r="BA215" s="72">
        <v>-1464057.84</v>
      </c>
      <c r="BB215" s="76">
        <v>1870759.3379166669</v>
      </c>
      <c r="BC215" s="46">
        <v>1739054.0575000003</v>
      </c>
      <c r="BD215" s="46">
        <v>1692510.6379166674</v>
      </c>
      <c r="BE215" s="46">
        <v>1610654.9983333333</v>
      </c>
      <c r="BF215" s="46">
        <v>1379138.1054166669</v>
      </c>
      <c r="BG215" s="46">
        <v>1069238.8312499998</v>
      </c>
      <c r="BH215" s="46">
        <v>733627.32374999998</v>
      </c>
      <c r="BI215" s="46">
        <v>396873.76874999999</v>
      </c>
      <c r="BJ215" s="46">
        <v>66530.667499999938</v>
      </c>
      <c r="BK215" s="46">
        <v>-191305.07750000001</v>
      </c>
      <c r="BL215" s="46">
        <v>-329412.18791666668</v>
      </c>
      <c r="BM215" s="73">
        <v>-444410.05624999997</v>
      </c>
      <c r="BN215" s="38"/>
      <c r="BO215" s="38">
        <v>0</v>
      </c>
      <c r="BP215" s="38"/>
      <c r="BQ215" s="38">
        <v>0</v>
      </c>
      <c r="BR215" s="38"/>
      <c r="BS215" s="38">
        <v>0</v>
      </c>
      <c r="BT215" s="293"/>
      <c r="BU215" s="38">
        <v>0</v>
      </c>
      <c r="BV215" s="294"/>
      <c r="BW215" s="38">
        <v>0</v>
      </c>
      <c r="BX215" s="294"/>
      <c r="BY215" s="38">
        <v>0</v>
      </c>
      <c r="BZ215" s="294"/>
      <c r="CA215" s="38">
        <v>0</v>
      </c>
      <c r="CB215" s="294"/>
      <c r="CC215" s="38">
        <v>0</v>
      </c>
      <c r="CD215" s="294"/>
      <c r="CE215" s="38">
        <v>0</v>
      </c>
      <c r="CF215" s="294"/>
      <c r="CG215" s="38">
        <v>0</v>
      </c>
      <c r="CH215" s="294"/>
      <c r="CI215" s="38">
        <v>0</v>
      </c>
      <c r="CJ215" s="294"/>
      <c r="CK215" s="38">
        <v>0</v>
      </c>
      <c r="CL215" s="294"/>
      <c r="CM215" s="294"/>
      <c r="CN215" s="38">
        <v>0</v>
      </c>
      <c r="CR215" s="39">
        <v>0</v>
      </c>
      <c r="CT215" s="39">
        <v>0</v>
      </c>
      <c r="CV215" s="38">
        <v>-444410.05624999997</v>
      </c>
      <c r="CW215" s="294"/>
      <c r="CX215" s="37">
        <v>0</v>
      </c>
      <c r="CY215" s="294"/>
      <c r="CZ215" s="293"/>
      <c r="DA215" s="38">
        <v>0</v>
      </c>
      <c r="DB215" s="77"/>
    </row>
    <row r="216" spans="1:106" x14ac:dyDescent="0.2">
      <c r="A216" s="69"/>
      <c r="B216" s="291" t="s">
        <v>264</v>
      </c>
      <c r="C216" s="292">
        <v>191451</v>
      </c>
      <c r="D216" s="292">
        <v>151565</v>
      </c>
      <c r="E216" s="292">
        <v>2</v>
      </c>
      <c r="F216" s="51" t="s">
        <v>52</v>
      </c>
      <c r="G216" s="51" t="s">
        <v>52</v>
      </c>
      <c r="H216" s="38" t="s">
        <v>52</v>
      </c>
      <c r="I216" s="72" t="s">
        <v>52</v>
      </c>
      <c r="J216" s="72" t="s">
        <v>52</v>
      </c>
      <c r="K216" s="72" t="s">
        <v>52</v>
      </c>
      <c r="L216" s="72" t="s">
        <v>52</v>
      </c>
      <c r="M216" s="72" t="s">
        <v>52</v>
      </c>
      <c r="N216" s="72" t="s">
        <v>52</v>
      </c>
      <c r="O216" s="72" t="s">
        <v>52</v>
      </c>
      <c r="P216" s="72" t="s">
        <v>52</v>
      </c>
      <c r="Q216" s="72" t="s">
        <v>52</v>
      </c>
      <c r="R216" s="72" t="s">
        <v>52</v>
      </c>
      <c r="S216" s="72" t="s">
        <v>52</v>
      </c>
      <c r="T216" s="72" t="s">
        <v>52</v>
      </c>
      <c r="U216" s="72" t="s">
        <v>52</v>
      </c>
      <c r="V216" s="72" t="s">
        <v>52</v>
      </c>
      <c r="W216" s="72" t="s">
        <v>52</v>
      </c>
      <c r="X216" s="72" t="s">
        <v>52</v>
      </c>
      <c r="Y216" s="72" t="s">
        <v>52</v>
      </c>
      <c r="Z216" s="72" t="s">
        <v>52</v>
      </c>
      <c r="AA216" s="72" t="s">
        <v>52</v>
      </c>
      <c r="AB216" s="72" t="s">
        <v>52</v>
      </c>
      <c r="AC216" s="72">
        <v>217670</v>
      </c>
      <c r="AD216" s="72">
        <v>327695</v>
      </c>
      <c r="AE216" s="72">
        <v>333887</v>
      </c>
      <c r="AF216" s="72">
        <v>333003</v>
      </c>
      <c r="AG216" s="72">
        <v>157957</v>
      </c>
      <c r="AH216" s="72">
        <v>60444</v>
      </c>
      <c r="AI216" s="72">
        <v>36726</v>
      </c>
      <c r="AJ216" s="72">
        <v>56905</v>
      </c>
      <c r="AK216" s="72">
        <v>82041</v>
      </c>
      <c r="AL216" s="72">
        <v>86669</v>
      </c>
      <c r="AM216" s="72">
        <v>0</v>
      </c>
      <c r="AN216" s="72">
        <v>241801</v>
      </c>
      <c r="AO216" s="72">
        <v>313765</v>
      </c>
      <c r="AP216" s="71">
        <v>562046</v>
      </c>
      <c r="AQ216" s="72">
        <v>539691</v>
      </c>
      <c r="AR216" s="72">
        <v>535854</v>
      </c>
      <c r="AS216" s="72">
        <v>385899</v>
      </c>
      <c r="AT216" s="72">
        <v>249417</v>
      </c>
      <c r="AU216" s="72">
        <v>176284</v>
      </c>
      <c r="AV216" s="72">
        <v>144438</v>
      </c>
      <c r="AW216" s="72">
        <v>113657</v>
      </c>
      <c r="AX216" s="72">
        <v>85727</v>
      </c>
      <c r="AY216" s="72">
        <v>0</v>
      </c>
      <c r="AZ216" s="72">
        <v>61966</v>
      </c>
      <c r="BA216" s="72">
        <v>524290</v>
      </c>
      <c r="BB216" s="76">
        <v>179005.70833333334</v>
      </c>
      <c r="BC216" s="46">
        <v>197345.5</v>
      </c>
      <c r="BD216" s="46">
        <v>214372.79166666666</v>
      </c>
      <c r="BE216" s="46">
        <v>232322.5</v>
      </c>
      <c r="BF216" s="46">
        <v>249693.95833333334</v>
      </c>
      <c r="BG216" s="46">
        <v>263382.75</v>
      </c>
      <c r="BH216" s="46">
        <v>272844.875</v>
      </c>
      <c r="BI216" s="46">
        <v>277809.41666666669</v>
      </c>
      <c r="BJ216" s="46">
        <v>279087.5</v>
      </c>
      <c r="BK216" s="46">
        <v>279048.25</v>
      </c>
      <c r="BL216" s="46">
        <v>271555.125</v>
      </c>
      <c r="BM216" s="73">
        <v>272833.875</v>
      </c>
      <c r="BN216" s="38"/>
      <c r="BO216" s="38">
        <v>0</v>
      </c>
      <c r="BP216" s="38"/>
      <c r="BQ216" s="38">
        <v>0</v>
      </c>
      <c r="BR216" s="38"/>
      <c r="BS216" s="38">
        <v>0</v>
      </c>
      <c r="BT216" s="293"/>
      <c r="BU216" s="38">
        <v>0</v>
      </c>
      <c r="BV216" s="294"/>
      <c r="BW216" s="38">
        <v>0</v>
      </c>
      <c r="BX216" s="294"/>
      <c r="BY216" s="38">
        <v>0</v>
      </c>
      <c r="BZ216" s="294"/>
      <c r="CA216" s="38">
        <v>0</v>
      </c>
      <c r="CB216" s="294"/>
      <c r="CC216" s="38">
        <v>0</v>
      </c>
      <c r="CD216" s="294"/>
      <c r="CE216" s="38">
        <v>0</v>
      </c>
      <c r="CF216" s="294"/>
      <c r="CG216" s="38">
        <v>0</v>
      </c>
      <c r="CH216" s="294"/>
      <c r="CI216" s="38">
        <v>0</v>
      </c>
      <c r="CJ216" s="294"/>
      <c r="CK216" s="38">
        <v>0</v>
      </c>
      <c r="CL216" s="294"/>
      <c r="CM216" s="294"/>
      <c r="CN216" s="38">
        <v>0</v>
      </c>
      <c r="CR216" s="39">
        <v>0</v>
      </c>
      <c r="CT216" s="39">
        <v>0</v>
      </c>
      <c r="CV216" s="38">
        <v>272833.875</v>
      </c>
      <c r="CW216" s="294"/>
      <c r="CX216" s="37">
        <v>0</v>
      </c>
      <c r="CY216" s="294"/>
      <c r="CZ216" s="293"/>
      <c r="DA216" s="38">
        <v>0</v>
      </c>
      <c r="DB216" s="77"/>
    </row>
    <row r="217" spans="1:106" x14ac:dyDescent="0.2">
      <c r="A217" s="69"/>
      <c r="B217" s="291" t="s">
        <v>265</v>
      </c>
      <c r="C217" s="292">
        <v>191452</v>
      </c>
      <c r="D217" s="292">
        <v>151570</v>
      </c>
      <c r="E217" s="292">
        <v>2</v>
      </c>
      <c r="F217" s="51" t="s">
        <v>52</v>
      </c>
      <c r="G217" s="51" t="s">
        <v>52</v>
      </c>
      <c r="H217" s="38" t="s">
        <v>52</v>
      </c>
      <c r="I217" s="72" t="s">
        <v>52</v>
      </c>
      <c r="J217" s="72" t="s">
        <v>52</v>
      </c>
      <c r="K217" s="72" t="s">
        <v>52</v>
      </c>
      <c r="L217" s="72" t="s">
        <v>52</v>
      </c>
      <c r="M217" s="72" t="s">
        <v>52</v>
      </c>
      <c r="N217" s="72" t="s">
        <v>52</v>
      </c>
      <c r="O217" s="72" t="s">
        <v>52</v>
      </c>
      <c r="P217" s="72" t="s">
        <v>52</v>
      </c>
      <c r="Q217" s="72" t="s">
        <v>52</v>
      </c>
      <c r="R217" s="72" t="s">
        <v>52</v>
      </c>
      <c r="S217" s="72" t="s">
        <v>52</v>
      </c>
      <c r="T217" s="72" t="s">
        <v>52</v>
      </c>
      <c r="U217" s="72" t="s">
        <v>52</v>
      </c>
      <c r="V217" s="72" t="s">
        <v>52</v>
      </c>
      <c r="W217" s="72" t="s">
        <v>52</v>
      </c>
      <c r="X217" s="72" t="s">
        <v>52</v>
      </c>
      <c r="Y217" s="72" t="s">
        <v>52</v>
      </c>
      <c r="Z217" s="72" t="s">
        <v>52</v>
      </c>
      <c r="AA217" s="72" t="s">
        <v>52</v>
      </c>
      <c r="AB217" s="72" t="s">
        <v>52</v>
      </c>
      <c r="AC217" s="72">
        <v>-608.24</v>
      </c>
      <c r="AD217" s="72">
        <v>-3264.39</v>
      </c>
      <c r="AE217" s="72">
        <v>-6331.35</v>
      </c>
      <c r="AF217" s="72">
        <v>-8162.8</v>
      </c>
      <c r="AG217" s="72">
        <v>-10575.83</v>
      </c>
      <c r="AH217" s="72">
        <v>-14563.6</v>
      </c>
      <c r="AI217" s="72">
        <v>-19498.86</v>
      </c>
      <c r="AJ217" s="72">
        <v>-25232.560000000001</v>
      </c>
      <c r="AK217" s="72">
        <v>-31477.52</v>
      </c>
      <c r="AL217" s="72">
        <v>-37593.279999999999</v>
      </c>
      <c r="AM217" s="72">
        <v>-43082.94</v>
      </c>
      <c r="AN217" s="72">
        <v>-420.42</v>
      </c>
      <c r="AO217" s="72">
        <v>-1438.42</v>
      </c>
      <c r="AP217" s="71">
        <v>-1701.23</v>
      </c>
      <c r="AQ217" s="72">
        <v>0</v>
      </c>
      <c r="AR217" s="72">
        <v>-2486.92</v>
      </c>
      <c r="AS217" s="72">
        <v>0</v>
      </c>
      <c r="AT217" s="72">
        <v>0</v>
      </c>
      <c r="AU217" s="72">
        <v>0</v>
      </c>
      <c r="AV217" s="72">
        <v>0</v>
      </c>
      <c r="AW217" s="72">
        <v>0</v>
      </c>
      <c r="AX217" s="72">
        <v>0</v>
      </c>
      <c r="AY217" s="72">
        <v>0</v>
      </c>
      <c r="AZ217" s="72">
        <v>0</v>
      </c>
      <c r="BA217" s="72">
        <v>0</v>
      </c>
      <c r="BB217" s="76">
        <v>-16738.365833333333</v>
      </c>
      <c r="BC217" s="46">
        <v>-16409.427916666671</v>
      </c>
      <c r="BD217" s="46">
        <v>-15909.126666666671</v>
      </c>
      <c r="BE217" s="46">
        <v>-15231.972083333339</v>
      </c>
      <c r="BF217" s="46">
        <v>-14184.495833333336</v>
      </c>
      <c r="BG217" s="46">
        <v>-12765.226666666669</v>
      </c>
      <c r="BH217" s="46">
        <v>-10901.4175</v>
      </c>
      <c r="BI217" s="46">
        <v>-8538.4974999999995</v>
      </c>
      <c r="BJ217" s="46">
        <v>-5660.5475000000006</v>
      </c>
      <c r="BK217" s="46">
        <v>-2299.0383333333334</v>
      </c>
      <c r="BL217" s="46">
        <v>-486.39833333333331</v>
      </c>
      <c r="BM217" s="73">
        <v>-408.94666666666666</v>
      </c>
      <c r="BN217" s="38"/>
      <c r="BO217" s="38">
        <v>0</v>
      </c>
      <c r="BP217" s="38"/>
      <c r="BQ217" s="38">
        <v>0</v>
      </c>
      <c r="BR217" s="38"/>
      <c r="BS217" s="38">
        <v>0</v>
      </c>
      <c r="BT217" s="293"/>
      <c r="BU217" s="38">
        <v>0</v>
      </c>
      <c r="BV217" s="294"/>
      <c r="BW217" s="38">
        <v>0</v>
      </c>
      <c r="BX217" s="294"/>
      <c r="BY217" s="38">
        <v>0</v>
      </c>
      <c r="BZ217" s="294"/>
      <c r="CA217" s="38">
        <v>0</v>
      </c>
      <c r="CB217" s="294"/>
      <c r="CC217" s="38">
        <v>0</v>
      </c>
      <c r="CD217" s="294"/>
      <c r="CE217" s="38">
        <v>0</v>
      </c>
      <c r="CF217" s="294"/>
      <c r="CG217" s="38">
        <v>0</v>
      </c>
      <c r="CH217" s="294"/>
      <c r="CI217" s="38">
        <v>0</v>
      </c>
      <c r="CJ217" s="294"/>
      <c r="CK217" s="38">
        <v>0</v>
      </c>
      <c r="CL217" s="294"/>
      <c r="CM217" s="294"/>
      <c r="CN217" s="38">
        <v>0</v>
      </c>
      <c r="CR217" s="39">
        <v>0</v>
      </c>
      <c r="CT217" s="39">
        <v>0</v>
      </c>
      <c r="CV217" s="38">
        <v>-408.94666666666666</v>
      </c>
      <c r="CW217" s="294"/>
      <c r="CX217" s="37">
        <v>0</v>
      </c>
      <c r="CY217" s="294"/>
      <c r="CZ217" s="293"/>
      <c r="DA217" s="38">
        <v>0</v>
      </c>
      <c r="DB217" s="77"/>
    </row>
    <row r="218" spans="1:106" x14ac:dyDescent="0.2">
      <c r="A218" s="69"/>
      <c r="B218" s="291" t="s">
        <v>266</v>
      </c>
      <c r="C218" s="292">
        <v>186294</v>
      </c>
      <c r="D218" s="292">
        <v>151605</v>
      </c>
      <c r="E218" s="292">
        <v>2</v>
      </c>
      <c r="F218" s="51" t="s">
        <v>52</v>
      </c>
      <c r="G218" s="51" t="s">
        <v>52</v>
      </c>
      <c r="H218" s="38" t="s">
        <v>52</v>
      </c>
      <c r="I218" s="72" t="s">
        <v>52</v>
      </c>
      <c r="J218" s="72" t="s">
        <v>52</v>
      </c>
      <c r="K218" s="72" t="s">
        <v>52</v>
      </c>
      <c r="L218" s="72" t="s">
        <v>52</v>
      </c>
      <c r="M218" s="72" t="s">
        <v>52</v>
      </c>
      <c r="N218" s="72" t="s">
        <v>52</v>
      </c>
      <c r="O218" s="72" t="s">
        <v>52</v>
      </c>
      <c r="P218" s="72" t="s">
        <v>52</v>
      </c>
      <c r="Q218" s="72" t="s">
        <v>52</v>
      </c>
      <c r="R218" s="72" t="s">
        <v>52</v>
      </c>
      <c r="S218" s="72" t="s">
        <v>52</v>
      </c>
      <c r="T218" s="72" t="s">
        <v>52</v>
      </c>
      <c r="U218" s="72" t="s">
        <v>52</v>
      </c>
      <c r="V218" s="72" t="s">
        <v>52</v>
      </c>
      <c r="W218" s="72" t="s">
        <v>52</v>
      </c>
      <c r="X218" s="72" t="s">
        <v>52</v>
      </c>
      <c r="Y218" s="72" t="s">
        <v>52</v>
      </c>
      <c r="Z218" s="72" t="s">
        <v>52</v>
      </c>
      <c r="AA218" s="72" t="s">
        <v>52</v>
      </c>
      <c r="AB218" s="72" t="s">
        <v>52</v>
      </c>
      <c r="AC218" s="72">
        <v>0</v>
      </c>
      <c r="AD218" s="72">
        <v>77281</v>
      </c>
      <c r="AE218" s="72">
        <v>102828.15</v>
      </c>
      <c r="AF218" s="72">
        <v>274078.90999999997</v>
      </c>
      <c r="AG218" s="72">
        <v>709994.29</v>
      </c>
      <c r="AH218" s="72">
        <v>1208442.98</v>
      </c>
      <c r="AI218" s="72">
        <v>2071201.44</v>
      </c>
      <c r="AJ218" s="72">
        <v>2673722.27</v>
      </c>
      <c r="AK218" s="72">
        <v>3406177</v>
      </c>
      <c r="AL218" s="72">
        <v>4966028.87</v>
      </c>
      <c r="AM218" s="72">
        <v>5783782.5700000003</v>
      </c>
      <c r="AN218" s="72">
        <v>5756608.7400000002</v>
      </c>
      <c r="AO218" s="72">
        <v>5951927.3700000001</v>
      </c>
      <c r="AP218" s="71">
        <v>6021497.04</v>
      </c>
      <c r="AQ218" s="72">
        <v>6343369.5300000003</v>
      </c>
      <c r="AR218" s="72">
        <v>6444720.4400000004</v>
      </c>
      <c r="AS218" s="72">
        <v>6624577.6500000004</v>
      </c>
      <c r="AT218" s="72">
        <v>6776585.3499999996</v>
      </c>
      <c r="AU218" s="72">
        <v>6995240.5199999996</v>
      </c>
      <c r="AV218" s="72">
        <v>7296055.7300000004</v>
      </c>
      <c r="AW218" s="72">
        <v>7414563.6900000004</v>
      </c>
      <c r="AX218" s="72">
        <v>7617969.4900000002</v>
      </c>
      <c r="AY218" s="72">
        <v>8353355.0499999998</v>
      </c>
      <c r="AZ218" s="72">
        <v>8507296.6600000001</v>
      </c>
      <c r="BA218" s="72">
        <v>8318795.7599999998</v>
      </c>
      <c r="BB218" s="76">
        <v>2996181.8008333333</v>
      </c>
      <c r="BC218" s="46">
        <v>3503880.0266666673</v>
      </c>
      <c r="BD218" s="46">
        <v>4021012.6479166672</v>
      </c>
      <c r="BE218" s="46">
        <v>4524563.6850000005</v>
      </c>
      <c r="BF218" s="46">
        <v>5003010.5904166671</v>
      </c>
      <c r="BG218" s="46">
        <v>5440184.8174999999</v>
      </c>
      <c r="BH218" s="46">
        <v>5837950.3399999999</v>
      </c>
      <c r="BI218" s="46">
        <v>6197563.6795833334</v>
      </c>
      <c r="BJ218" s="46">
        <v>6475077.3174999999</v>
      </c>
      <c r="BK218" s="46">
        <v>6692640.3633333333</v>
      </c>
      <c r="BL218" s="46">
        <v>6914317.8799999999</v>
      </c>
      <c r="BM218" s="73">
        <v>7127549.3929166673</v>
      </c>
      <c r="BN218" s="38"/>
      <c r="BO218" s="38">
        <v>0</v>
      </c>
      <c r="BP218" s="38"/>
      <c r="BQ218" s="38">
        <v>0</v>
      </c>
      <c r="BR218" s="38"/>
      <c r="BS218" s="38">
        <v>0</v>
      </c>
      <c r="BT218" s="293"/>
      <c r="BU218" s="38">
        <v>0</v>
      </c>
      <c r="BV218" s="294"/>
      <c r="BW218" s="38">
        <v>0</v>
      </c>
      <c r="BX218" s="294"/>
      <c r="BY218" s="38">
        <v>0</v>
      </c>
      <c r="BZ218" s="294"/>
      <c r="CA218" s="38">
        <v>0</v>
      </c>
      <c r="CB218" s="294"/>
      <c r="CC218" s="38">
        <v>0</v>
      </c>
      <c r="CD218" s="294"/>
      <c r="CE218" s="38">
        <v>0</v>
      </c>
      <c r="CF218" s="294"/>
      <c r="CG218" s="38">
        <v>0</v>
      </c>
      <c r="CH218" s="294"/>
      <c r="CI218" s="38">
        <v>0</v>
      </c>
      <c r="CJ218" s="294"/>
      <c r="CK218" s="38">
        <v>0</v>
      </c>
      <c r="CL218" s="294"/>
      <c r="CM218" s="294"/>
      <c r="CN218" s="38">
        <v>0</v>
      </c>
      <c r="CR218" s="39">
        <v>0</v>
      </c>
      <c r="CT218" s="39">
        <v>0</v>
      </c>
      <c r="CV218" s="38">
        <v>7127549.3929166673</v>
      </c>
      <c r="CW218" s="294"/>
      <c r="CX218" s="37">
        <v>0</v>
      </c>
      <c r="CY218" s="294"/>
      <c r="CZ218" s="293"/>
      <c r="DA218" s="38">
        <v>0</v>
      </c>
      <c r="DB218" s="77"/>
    </row>
    <row r="219" spans="1:106" x14ac:dyDescent="0.2">
      <c r="A219" s="69"/>
      <c r="B219" s="291" t="s">
        <v>267</v>
      </c>
      <c r="C219" s="292">
        <v>186296</v>
      </c>
      <c r="D219" s="292">
        <v>151615</v>
      </c>
      <c r="E219" s="292">
        <v>2</v>
      </c>
      <c r="F219" s="51" t="s">
        <v>52</v>
      </c>
      <c r="G219" s="51" t="s">
        <v>52</v>
      </c>
      <c r="H219" s="38" t="s">
        <v>52</v>
      </c>
      <c r="I219" s="72" t="s">
        <v>52</v>
      </c>
      <c r="J219" s="72" t="s">
        <v>52</v>
      </c>
      <c r="K219" s="72" t="s">
        <v>52</v>
      </c>
      <c r="L219" s="72" t="s">
        <v>52</v>
      </c>
      <c r="M219" s="72" t="s">
        <v>52</v>
      </c>
      <c r="N219" s="72" t="s">
        <v>52</v>
      </c>
      <c r="O219" s="72" t="s">
        <v>52</v>
      </c>
      <c r="P219" s="72" t="s">
        <v>52</v>
      </c>
      <c r="Q219" s="72" t="s">
        <v>52</v>
      </c>
      <c r="R219" s="72" t="s">
        <v>52</v>
      </c>
      <c r="S219" s="72" t="s">
        <v>52</v>
      </c>
      <c r="T219" s="72" t="s">
        <v>52</v>
      </c>
      <c r="U219" s="72" t="s">
        <v>52</v>
      </c>
      <c r="V219" s="72" t="s">
        <v>52</v>
      </c>
      <c r="W219" s="72" t="s">
        <v>52</v>
      </c>
      <c r="X219" s="72" t="s">
        <v>52</v>
      </c>
      <c r="Y219" s="72" t="s">
        <v>52</v>
      </c>
      <c r="Z219" s="72" t="s">
        <v>52</v>
      </c>
      <c r="AA219" s="72" t="s">
        <v>52</v>
      </c>
      <c r="AB219" s="72" t="s">
        <v>52</v>
      </c>
      <c r="AC219" s="72">
        <v>0</v>
      </c>
      <c r="AD219" s="72">
        <v>10056.23</v>
      </c>
      <c r="AE219" s="72">
        <v>13349.41</v>
      </c>
      <c r="AF219" s="72">
        <v>35591.99</v>
      </c>
      <c r="AG219" s="72">
        <v>92205.09</v>
      </c>
      <c r="AH219" s="72">
        <v>156781.38</v>
      </c>
      <c r="AI219" s="72">
        <v>268558.24</v>
      </c>
      <c r="AJ219" s="72">
        <v>346124.61</v>
      </c>
      <c r="AK219" s="72">
        <v>440355.38</v>
      </c>
      <c r="AL219" s="72">
        <v>642056.68000000005</v>
      </c>
      <c r="AM219" s="72">
        <v>746668.34</v>
      </c>
      <c r="AN219" s="72">
        <v>740463.63</v>
      </c>
      <c r="AO219" s="72">
        <v>763536.91</v>
      </c>
      <c r="AP219" s="71">
        <v>770162.3</v>
      </c>
      <c r="AQ219" s="72">
        <v>809584.13</v>
      </c>
      <c r="AR219" s="72">
        <v>820174.15</v>
      </c>
      <c r="AS219" s="72">
        <v>840931.94</v>
      </c>
      <c r="AT219" s="72">
        <v>857986.2</v>
      </c>
      <c r="AU219" s="72">
        <v>883645.83</v>
      </c>
      <c r="AV219" s="72">
        <v>919902.37</v>
      </c>
      <c r="AW219" s="72">
        <v>932299.77</v>
      </c>
      <c r="AX219" s="72">
        <v>955693.07</v>
      </c>
      <c r="AY219" s="72">
        <v>1048294.54</v>
      </c>
      <c r="AZ219" s="72">
        <v>1065405.73</v>
      </c>
      <c r="BA219" s="72">
        <v>1047994.59</v>
      </c>
      <c r="BB219" s="76">
        <v>386316.74375000008</v>
      </c>
      <c r="BC219" s="46">
        <v>451164.27666666667</v>
      </c>
      <c r="BD219" s="46">
        <v>517031.64666666667</v>
      </c>
      <c r="BE219" s="46">
        <v>580919.52208333334</v>
      </c>
      <c r="BF219" s="46">
        <v>641333.34166666667</v>
      </c>
      <c r="BG219" s="46">
        <v>696178.85875000001</v>
      </c>
      <c r="BH219" s="46">
        <v>745714.91500000015</v>
      </c>
      <c r="BI219" s="46">
        <v>790120.00458333327</v>
      </c>
      <c r="BJ219" s="46">
        <v>823685.87041666673</v>
      </c>
      <c r="BK219" s="46">
        <v>849321.81166666665</v>
      </c>
      <c r="BL219" s="46">
        <v>875428.82416666672</v>
      </c>
      <c r="BM219" s="73">
        <v>900820.4816666668</v>
      </c>
      <c r="BN219" s="38"/>
      <c r="BO219" s="38">
        <v>0</v>
      </c>
      <c r="BP219" s="38"/>
      <c r="BQ219" s="38">
        <v>0</v>
      </c>
      <c r="BR219" s="38"/>
      <c r="BS219" s="38">
        <v>0</v>
      </c>
      <c r="BT219" s="293"/>
      <c r="BU219" s="38">
        <v>0</v>
      </c>
      <c r="BV219" s="294"/>
      <c r="BW219" s="38">
        <v>0</v>
      </c>
      <c r="BX219" s="294"/>
      <c r="BY219" s="38">
        <v>0</v>
      </c>
      <c r="BZ219" s="294"/>
      <c r="CA219" s="38">
        <v>0</v>
      </c>
      <c r="CB219" s="294"/>
      <c r="CC219" s="38">
        <v>0</v>
      </c>
      <c r="CD219" s="294"/>
      <c r="CE219" s="38">
        <v>0</v>
      </c>
      <c r="CF219" s="294"/>
      <c r="CG219" s="38">
        <v>0</v>
      </c>
      <c r="CH219" s="294"/>
      <c r="CI219" s="38">
        <v>0</v>
      </c>
      <c r="CJ219" s="294"/>
      <c r="CK219" s="38">
        <v>0</v>
      </c>
      <c r="CL219" s="294"/>
      <c r="CM219" s="294"/>
      <c r="CN219" s="38">
        <v>0</v>
      </c>
      <c r="CR219" s="39">
        <v>0</v>
      </c>
      <c r="CT219" s="39">
        <v>0</v>
      </c>
      <c r="CV219" s="38">
        <v>900820.4816666668</v>
      </c>
      <c r="CW219" s="294"/>
      <c r="CX219" s="37">
        <v>0</v>
      </c>
      <c r="CY219" s="294"/>
      <c r="CZ219" s="293"/>
      <c r="DA219" s="38">
        <v>0</v>
      </c>
      <c r="DB219" s="77"/>
    </row>
    <row r="220" spans="1:106" x14ac:dyDescent="0.2">
      <c r="A220" s="69"/>
      <c r="B220" s="291" t="s">
        <v>268</v>
      </c>
      <c r="C220" s="292">
        <v>186430</v>
      </c>
      <c r="D220" s="292">
        <v>151702</v>
      </c>
      <c r="E220" s="292">
        <v>2</v>
      </c>
      <c r="F220" s="51" t="s">
        <v>52</v>
      </c>
      <c r="G220" s="51" t="s">
        <v>52</v>
      </c>
      <c r="H220" s="38" t="s">
        <v>52</v>
      </c>
      <c r="I220" s="72" t="s">
        <v>52</v>
      </c>
      <c r="J220" s="72" t="s">
        <v>52</v>
      </c>
      <c r="K220" s="72" t="s">
        <v>52</v>
      </c>
      <c r="L220" s="72" t="s">
        <v>52</v>
      </c>
      <c r="M220" s="72" t="s">
        <v>52</v>
      </c>
      <c r="N220" s="72" t="s">
        <v>52</v>
      </c>
      <c r="O220" s="72" t="s">
        <v>52</v>
      </c>
      <c r="P220" s="72" t="s">
        <v>52</v>
      </c>
      <c r="Q220" s="72" t="s">
        <v>52</v>
      </c>
      <c r="R220" s="72" t="s">
        <v>52</v>
      </c>
      <c r="S220" s="72" t="s">
        <v>52</v>
      </c>
      <c r="T220" s="72" t="s">
        <v>52</v>
      </c>
      <c r="U220" s="72" t="s">
        <v>52</v>
      </c>
      <c r="V220" s="72" t="s">
        <v>52</v>
      </c>
      <c r="W220" s="72" t="s">
        <v>52</v>
      </c>
      <c r="X220" s="72" t="s">
        <v>52</v>
      </c>
      <c r="Y220" s="72" t="s">
        <v>52</v>
      </c>
      <c r="Z220" s="72" t="s">
        <v>52</v>
      </c>
      <c r="AA220" s="72" t="s">
        <v>52</v>
      </c>
      <c r="AB220" s="72" t="s">
        <v>52</v>
      </c>
      <c r="AC220" s="72">
        <v>2093760.5</v>
      </c>
      <c r="AD220" s="72">
        <v>2093760.5</v>
      </c>
      <c r="AE220" s="72">
        <v>2093760.5</v>
      </c>
      <c r="AF220" s="72">
        <v>2355676.06</v>
      </c>
      <c r="AG220" s="72">
        <v>2355676.06</v>
      </c>
      <c r="AH220" s="72">
        <v>2355676.06</v>
      </c>
      <c r="AI220" s="72">
        <v>2614183.35</v>
      </c>
      <c r="AJ220" s="72">
        <v>2614183.35</v>
      </c>
      <c r="AK220" s="72">
        <v>2614183.35</v>
      </c>
      <c r="AL220" s="72">
        <v>2520876.8199999998</v>
      </c>
      <c r="AM220" s="72">
        <v>2520876.8199999998</v>
      </c>
      <c r="AN220" s="72">
        <v>2520876.8199999998</v>
      </c>
      <c r="AO220" s="72">
        <v>1959676.85</v>
      </c>
      <c r="AP220" s="71">
        <v>1959676.85</v>
      </c>
      <c r="AQ220" s="72">
        <v>1959676.85</v>
      </c>
      <c r="AR220" s="72">
        <v>2208414.4700000002</v>
      </c>
      <c r="AS220" s="72">
        <v>2208414.4700000002</v>
      </c>
      <c r="AT220" s="72">
        <v>2208414.4700000002</v>
      </c>
      <c r="AU220" s="72">
        <v>1547353.06</v>
      </c>
      <c r="AV220" s="72">
        <v>1547353.06</v>
      </c>
      <c r="AW220" s="72">
        <v>1547353.06</v>
      </c>
      <c r="AX220" s="72">
        <v>2735535.58</v>
      </c>
      <c r="AY220" s="72">
        <v>2735535.58</v>
      </c>
      <c r="AZ220" s="72">
        <v>1734777.7</v>
      </c>
      <c r="BA220" s="72">
        <v>2622516.25</v>
      </c>
      <c r="BB220" s="76">
        <v>2379363.7262500003</v>
      </c>
      <c r="BC220" s="46">
        <v>2368190.0887500001</v>
      </c>
      <c r="BD220" s="46">
        <v>2356467.3704166668</v>
      </c>
      <c r="BE220" s="46">
        <v>2344195.5712500005</v>
      </c>
      <c r="BF220" s="46">
        <v>2331923.7720833337</v>
      </c>
      <c r="BG220" s="46">
        <v>2281336.6104166666</v>
      </c>
      <c r="BH220" s="46">
        <v>2192434.0862499997</v>
      </c>
      <c r="BI220" s="46">
        <v>2103531.5620833333</v>
      </c>
      <c r="BJ220" s="46">
        <v>2068024.4149999998</v>
      </c>
      <c r="BK220" s="46">
        <v>2085912.6449999998</v>
      </c>
      <c r="BL220" s="46">
        <v>2062102.6300000006</v>
      </c>
      <c r="BM220" s="73">
        <v>2056966.8083333336</v>
      </c>
      <c r="BN220" s="38"/>
      <c r="BO220" s="38">
        <v>0</v>
      </c>
      <c r="BP220" s="38"/>
      <c r="BQ220" s="38">
        <v>0</v>
      </c>
      <c r="BR220" s="38"/>
      <c r="BS220" s="38">
        <v>0</v>
      </c>
      <c r="BT220" s="293"/>
      <c r="BU220" s="38">
        <v>0</v>
      </c>
      <c r="BV220" s="294"/>
      <c r="BW220" s="38">
        <v>0</v>
      </c>
      <c r="BX220" s="294"/>
      <c r="BY220" s="38">
        <v>0</v>
      </c>
      <c r="BZ220" s="294"/>
      <c r="CA220" s="38">
        <v>0</v>
      </c>
      <c r="CB220" s="294"/>
      <c r="CC220" s="38">
        <v>0</v>
      </c>
      <c r="CD220" s="294"/>
      <c r="CE220" s="38">
        <v>0</v>
      </c>
      <c r="CF220" s="294"/>
      <c r="CG220" s="38">
        <v>0</v>
      </c>
      <c r="CH220" s="294"/>
      <c r="CI220" s="38">
        <v>0</v>
      </c>
      <c r="CJ220" s="294"/>
      <c r="CK220" s="38">
        <v>0</v>
      </c>
      <c r="CL220" s="294"/>
      <c r="CM220" s="294"/>
      <c r="CN220" s="38">
        <v>0</v>
      </c>
      <c r="CR220" s="39">
        <v>0</v>
      </c>
      <c r="CT220" s="39">
        <v>0</v>
      </c>
      <c r="CV220" s="38">
        <v>2056966.8083333336</v>
      </c>
      <c r="CW220" s="294"/>
      <c r="CX220" s="37">
        <v>0</v>
      </c>
      <c r="CY220" s="294"/>
      <c r="CZ220" s="293"/>
      <c r="DA220" s="38">
        <v>0</v>
      </c>
      <c r="DB220" s="77"/>
    </row>
    <row r="221" spans="1:106" x14ac:dyDescent="0.2">
      <c r="A221" s="69"/>
      <c r="B221" s="291" t="s">
        <v>269</v>
      </c>
      <c r="C221" s="292">
        <v>186431</v>
      </c>
      <c r="D221" s="292">
        <v>151704</v>
      </c>
      <c r="E221" s="292">
        <v>2</v>
      </c>
      <c r="F221" s="51" t="s">
        <v>52</v>
      </c>
      <c r="G221" s="51" t="s">
        <v>52</v>
      </c>
      <c r="H221" s="38" t="s">
        <v>52</v>
      </c>
      <c r="I221" s="72" t="s">
        <v>52</v>
      </c>
      <c r="J221" s="72" t="s">
        <v>52</v>
      </c>
      <c r="K221" s="72" t="s">
        <v>52</v>
      </c>
      <c r="L221" s="72" t="s">
        <v>52</v>
      </c>
      <c r="M221" s="72" t="s">
        <v>52</v>
      </c>
      <c r="N221" s="72" t="s">
        <v>52</v>
      </c>
      <c r="O221" s="72" t="s">
        <v>52</v>
      </c>
      <c r="P221" s="72" t="s">
        <v>52</v>
      </c>
      <c r="Q221" s="72" t="s">
        <v>52</v>
      </c>
      <c r="R221" s="72" t="s">
        <v>52</v>
      </c>
      <c r="S221" s="72" t="s">
        <v>52</v>
      </c>
      <c r="T221" s="72" t="s">
        <v>52</v>
      </c>
      <c r="U221" s="72" t="s">
        <v>52</v>
      </c>
      <c r="V221" s="72" t="s">
        <v>52</v>
      </c>
      <c r="W221" s="72" t="s">
        <v>52</v>
      </c>
      <c r="X221" s="72" t="s">
        <v>52</v>
      </c>
      <c r="Y221" s="72" t="s">
        <v>52</v>
      </c>
      <c r="Z221" s="72" t="s">
        <v>52</v>
      </c>
      <c r="AA221" s="72" t="s">
        <v>52</v>
      </c>
      <c r="AB221" s="72" t="s">
        <v>52</v>
      </c>
      <c r="AC221" s="72">
        <v>1254486.8400000001</v>
      </c>
      <c r="AD221" s="72">
        <v>1391060.71</v>
      </c>
      <c r="AE221" s="72">
        <v>1521286.28</v>
      </c>
      <c r="AF221" s="72">
        <v>1728770.54</v>
      </c>
      <c r="AG221" s="72">
        <v>1902334.79</v>
      </c>
      <c r="AH221" s="72">
        <v>2051716.96</v>
      </c>
      <c r="AI221" s="72">
        <v>2156272.1800000002</v>
      </c>
      <c r="AJ221" s="72">
        <v>2204428.0299999998</v>
      </c>
      <c r="AK221" s="72">
        <v>2254551.5499999998</v>
      </c>
      <c r="AL221" s="72">
        <v>2301753.5299999998</v>
      </c>
      <c r="AM221" s="72">
        <v>2346778.2999999998</v>
      </c>
      <c r="AN221" s="72">
        <v>2403123</v>
      </c>
      <c r="AO221" s="72">
        <v>2517765.19</v>
      </c>
      <c r="AP221" s="71">
        <v>2649530.37</v>
      </c>
      <c r="AQ221" s="72">
        <v>2820436.27</v>
      </c>
      <c r="AR221" s="72">
        <v>2981838.91</v>
      </c>
      <c r="AS221" s="72">
        <v>3183445.17</v>
      </c>
      <c r="AT221" s="72">
        <v>3351571.28</v>
      </c>
      <c r="AU221" s="72">
        <v>3451419.82</v>
      </c>
      <c r="AV221" s="72">
        <v>3498125.56</v>
      </c>
      <c r="AW221" s="72">
        <v>3550294.78</v>
      </c>
      <c r="AX221" s="72">
        <v>3607767.88</v>
      </c>
      <c r="AY221" s="72">
        <v>3616246.13</v>
      </c>
      <c r="AZ221" s="72">
        <v>2169551.46</v>
      </c>
      <c r="BA221" s="72">
        <v>2174649.91</v>
      </c>
      <c r="BB221" s="76">
        <v>2117422.9908333332</v>
      </c>
      <c r="BC221" s="46">
        <v>2223990.4762500003</v>
      </c>
      <c r="BD221" s="46">
        <v>2330332.9079166665</v>
      </c>
      <c r="BE221" s="46">
        <v>2435923.6891666665</v>
      </c>
      <c r="BF221" s="46">
        <v>2543463.8850000002</v>
      </c>
      <c r="BG221" s="46">
        <v>2651588.9666666668</v>
      </c>
      <c r="BH221" s="46">
        <v>2759457.5154166669</v>
      </c>
      <c r="BI221" s="46">
        <v>2867350.8804166666</v>
      </c>
      <c r="BJ221" s="46">
        <v>2975757.4462499996</v>
      </c>
      <c r="BK221" s="46">
        <v>3083069.2037499999</v>
      </c>
      <c r="BL221" s="46">
        <v>3126231.5491666663</v>
      </c>
      <c r="BM221" s="73">
        <v>3102202.9316666662</v>
      </c>
      <c r="BN221" s="38"/>
      <c r="BO221" s="38">
        <v>0</v>
      </c>
      <c r="BP221" s="38"/>
      <c r="BQ221" s="38">
        <v>0</v>
      </c>
      <c r="BR221" s="38"/>
      <c r="BS221" s="38">
        <v>0</v>
      </c>
      <c r="BT221" s="293"/>
      <c r="BU221" s="38">
        <v>0</v>
      </c>
      <c r="BV221" s="294"/>
      <c r="BW221" s="38">
        <v>0</v>
      </c>
      <c r="BX221" s="294"/>
      <c r="BY221" s="38">
        <v>0</v>
      </c>
      <c r="BZ221" s="294"/>
      <c r="CA221" s="38">
        <v>0</v>
      </c>
      <c r="CB221" s="294"/>
      <c r="CC221" s="38">
        <v>0</v>
      </c>
      <c r="CD221" s="294"/>
      <c r="CE221" s="38">
        <v>0</v>
      </c>
      <c r="CF221" s="294"/>
      <c r="CG221" s="38">
        <v>0</v>
      </c>
      <c r="CH221" s="294"/>
      <c r="CI221" s="38">
        <v>0</v>
      </c>
      <c r="CJ221" s="294"/>
      <c r="CK221" s="38">
        <v>0</v>
      </c>
      <c r="CL221" s="294"/>
      <c r="CM221" s="294"/>
      <c r="CN221" s="38">
        <v>0</v>
      </c>
      <c r="CR221" s="39">
        <v>0</v>
      </c>
      <c r="CT221" s="39">
        <v>0</v>
      </c>
      <c r="CV221" s="38">
        <v>3102202.9316666662</v>
      </c>
      <c r="CW221" s="294"/>
      <c r="CX221" s="37">
        <v>0</v>
      </c>
      <c r="CY221" s="294"/>
      <c r="CZ221" s="293"/>
      <c r="DA221" s="38">
        <v>0</v>
      </c>
      <c r="DB221" s="77"/>
    </row>
    <row r="222" spans="1:106" x14ac:dyDescent="0.2">
      <c r="A222" s="69"/>
      <c r="B222" s="291" t="s">
        <v>270</v>
      </c>
      <c r="C222" s="292">
        <v>186432</v>
      </c>
      <c r="D222" s="292">
        <v>151706</v>
      </c>
      <c r="E222" s="292">
        <v>2</v>
      </c>
      <c r="F222" s="51" t="s">
        <v>52</v>
      </c>
      <c r="G222" s="51" t="s">
        <v>52</v>
      </c>
      <c r="H222" s="38" t="s">
        <v>52</v>
      </c>
      <c r="I222" s="72" t="s">
        <v>52</v>
      </c>
      <c r="J222" s="72" t="s">
        <v>52</v>
      </c>
      <c r="K222" s="72" t="s">
        <v>52</v>
      </c>
      <c r="L222" s="72" t="s">
        <v>52</v>
      </c>
      <c r="M222" s="72" t="s">
        <v>52</v>
      </c>
      <c r="N222" s="72" t="s">
        <v>52</v>
      </c>
      <c r="O222" s="72" t="s">
        <v>52</v>
      </c>
      <c r="P222" s="72" t="s">
        <v>52</v>
      </c>
      <c r="Q222" s="72" t="s">
        <v>52</v>
      </c>
      <c r="R222" s="72" t="s">
        <v>52</v>
      </c>
      <c r="S222" s="72" t="s">
        <v>52</v>
      </c>
      <c r="T222" s="72" t="s">
        <v>52</v>
      </c>
      <c r="U222" s="72" t="s">
        <v>52</v>
      </c>
      <c r="V222" s="72" t="s">
        <v>52</v>
      </c>
      <c r="W222" s="72" t="s">
        <v>52</v>
      </c>
      <c r="X222" s="72" t="s">
        <v>52</v>
      </c>
      <c r="Y222" s="72" t="s">
        <v>52</v>
      </c>
      <c r="Z222" s="72" t="s">
        <v>52</v>
      </c>
      <c r="AA222" s="72" t="s">
        <v>52</v>
      </c>
      <c r="AB222" s="72" t="s">
        <v>52</v>
      </c>
      <c r="AC222" s="72">
        <v>2517468.94</v>
      </c>
      <c r="AD222" s="72">
        <v>2566661.4900000002</v>
      </c>
      <c r="AE222" s="72">
        <v>2620448.34</v>
      </c>
      <c r="AF222" s="72">
        <v>2730922.58</v>
      </c>
      <c r="AG222" s="72">
        <v>2824314.44</v>
      </c>
      <c r="AH222" s="72">
        <v>2878457.72</v>
      </c>
      <c r="AI222" s="72">
        <v>2965658.82</v>
      </c>
      <c r="AJ222" s="72">
        <v>3007819.57</v>
      </c>
      <c r="AK222" s="72">
        <v>3055221.49</v>
      </c>
      <c r="AL222" s="72">
        <v>3122640.04</v>
      </c>
      <c r="AM222" s="72">
        <v>3186421.11</v>
      </c>
      <c r="AN222" s="72">
        <v>3241746.26</v>
      </c>
      <c r="AO222" s="72">
        <v>3281179.44</v>
      </c>
      <c r="AP222" s="71">
        <v>3319032.56</v>
      </c>
      <c r="AQ222" s="72">
        <v>3357052.81</v>
      </c>
      <c r="AR222" s="72">
        <v>3401987.4</v>
      </c>
      <c r="AS222" s="72">
        <v>3442036.67</v>
      </c>
      <c r="AT222" s="72">
        <v>3461292.53</v>
      </c>
      <c r="AU222" s="72">
        <v>3480342.45</v>
      </c>
      <c r="AV222" s="72">
        <v>3488984.8</v>
      </c>
      <c r="AW222" s="72">
        <v>3497189.07</v>
      </c>
      <c r="AX222" s="72">
        <v>3506429.31</v>
      </c>
      <c r="AY222" s="72">
        <v>3514669.42</v>
      </c>
      <c r="AZ222" s="72">
        <v>1839243.93</v>
      </c>
      <c r="BA222" s="72">
        <v>1843566.15</v>
      </c>
      <c r="BB222" s="76">
        <v>2988139.7362500001</v>
      </c>
      <c r="BC222" s="46">
        <v>3050180.3837500005</v>
      </c>
      <c r="BD222" s="46">
        <v>3108833.270833334</v>
      </c>
      <c r="BE222" s="46">
        <v>3162532.7312499997</v>
      </c>
      <c r="BF222" s="46">
        <v>3212555.9412499997</v>
      </c>
      <c r="BG222" s="46">
        <v>3258285.8762499993</v>
      </c>
      <c r="BH222" s="46">
        <v>3299779.5787499994</v>
      </c>
      <c r="BI222" s="46">
        <v>3338243.4458333328</v>
      </c>
      <c r="BJ222" s="46">
        <v>3372649.9812500007</v>
      </c>
      <c r="BK222" s="46">
        <v>3402318.2137500006</v>
      </c>
      <c r="BL222" s="46">
        <v>3357557.6295833346</v>
      </c>
      <c r="BM222" s="73">
        <v>3239219.4787499998</v>
      </c>
      <c r="BN222" s="38"/>
      <c r="BO222" s="38">
        <v>0</v>
      </c>
      <c r="BP222" s="38"/>
      <c r="BQ222" s="38">
        <v>0</v>
      </c>
      <c r="BR222" s="38"/>
      <c r="BS222" s="38">
        <v>0</v>
      </c>
      <c r="BT222" s="293"/>
      <c r="BU222" s="38">
        <v>0</v>
      </c>
      <c r="BV222" s="294"/>
      <c r="BW222" s="38">
        <v>0</v>
      </c>
      <c r="BX222" s="294"/>
      <c r="BY222" s="38">
        <v>0</v>
      </c>
      <c r="BZ222" s="294"/>
      <c r="CA222" s="38">
        <v>0</v>
      </c>
      <c r="CB222" s="294"/>
      <c r="CC222" s="38">
        <v>0</v>
      </c>
      <c r="CD222" s="294"/>
      <c r="CE222" s="38">
        <v>0</v>
      </c>
      <c r="CF222" s="294"/>
      <c r="CG222" s="38">
        <v>0</v>
      </c>
      <c r="CH222" s="294"/>
      <c r="CI222" s="38">
        <v>0</v>
      </c>
      <c r="CJ222" s="294"/>
      <c r="CK222" s="38">
        <v>0</v>
      </c>
      <c r="CL222" s="294"/>
      <c r="CM222" s="294"/>
      <c r="CN222" s="38">
        <v>0</v>
      </c>
      <c r="CR222" s="39">
        <v>0</v>
      </c>
      <c r="CT222" s="39">
        <v>0</v>
      </c>
      <c r="CV222" s="38">
        <v>3239219.4787499998</v>
      </c>
      <c r="CW222" s="294"/>
      <c r="CX222" s="37">
        <v>0</v>
      </c>
      <c r="CY222" s="294"/>
      <c r="CZ222" s="293"/>
      <c r="DA222" s="38">
        <v>0</v>
      </c>
      <c r="DB222" s="77"/>
    </row>
    <row r="223" spans="1:106" x14ac:dyDescent="0.2">
      <c r="A223" s="69"/>
      <c r="B223" s="291" t="s">
        <v>271</v>
      </c>
      <c r="C223" s="292">
        <v>186434</v>
      </c>
      <c r="D223" s="292">
        <v>151708</v>
      </c>
      <c r="E223" s="292">
        <v>2</v>
      </c>
      <c r="F223" s="51" t="s">
        <v>52</v>
      </c>
      <c r="G223" s="51" t="s">
        <v>52</v>
      </c>
      <c r="H223" s="38" t="s">
        <v>52</v>
      </c>
      <c r="I223" s="72" t="s">
        <v>52</v>
      </c>
      <c r="J223" s="72" t="s">
        <v>52</v>
      </c>
      <c r="K223" s="72" t="s">
        <v>52</v>
      </c>
      <c r="L223" s="72" t="s">
        <v>52</v>
      </c>
      <c r="M223" s="72" t="s">
        <v>52</v>
      </c>
      <c r="N223" s="72" t="s">
        <v>52</v>
      </c>
      <c r="O223" s="72" t="s">
        <v>52</v>
      </c>
      <c r="P223" s="72" t="s">
        <v>52</v>
      </c>
      <c r="Q223" s="72" t="s">
        <v>52</v>
      </c>
      <c r="R223" s="72" t="s">
        <v>52</v>
      </c>
      <c r="S223" s="72" t="s">
        <v>52</v>
      </c>
      <c r="T223" s="72" t="s">
        <v>52</v>
      </c>
      <c r="U223" s="72" t="s">
        <v>52</v>
      </c>
      <c r="V223" s="72" t="s">
        <v>52</v>
      </c>
      <c r="W223" s="72" t="s">
        <v>52</v>
      </c>
      <c r="X223" s="72" t="s">
        <v>52</v>
      </c>
      <c r="Y223" s="72" t="s">
        <v>52</v>
      </c>
      <c r="Z223" s="72" t="s">
        <v>52</v>
      </c>
      <c r="AA223" s="72" t="s">
        <v>52</v>
      </c>
      <c r="AB223" s="72" t="s">
        <v>52</v>
      </c>
      <c r="AC223" s="72">
        <v>261934.43</v>
      </c>
      <c r="AD223" s="72">
        <v>261934.43</v>
      </c>
      <c r="AE223" s="72">
        <v>261934.43</v>
      </c>
      <c r="AF223" s="72">
        <v>291132.02</v>
      </c>
      <c r="AG223" s="72">
        <v>291132.02</v>
      </c>
      <c r="AH223" s="72">
        <v>291132.02</v>
      </c>
      <c r="AI223" s="72">
        <v>320318.31</v>
      </c>
      <c r="AJ223" s="72">
        <v>320318.31</v>
      </c>
      <c r="AK223" s="72">
        <v>320318.31</v>
      </c>
      <c r="AL223" s="72">
        <v>305858.46000000002</v>
      </c>
      <c r="AM223" s="72">
        <v>305858.46000000002</v>
      </c>
      <c r="AN223" s="72">
        <v>305858.46000000002</v>
      </c>
      <c r="AO223" s="72">
        <v>230896.09</v>
      </c>
      <c r="AP223" s="71">
        <v>230896.09</v>
      </c>
      <c r="AQ223" s="72">
        <v>230896.09</v>
      </c>
      <c r="AR223" s="72">
        <v>262541.40999999997</v>
      </c>
      <c r="AS223" s="72">
        <v>262541.40999999997</v>
      </c>
      <c r="AT223" s="72">
        <v>262541.40999999997</v>
      </c>
      <c r="AU223" s="72">
        <v>162316.1</v>
      </c>
      <c r="AV223" s="72">
        <v>162316.1</v>
      </c>
      <c r="AW223" s="72">
        <v>162316.1</v>
      </c>
      <c r="AX223" s="72">
        <v>326170.71000000002</v>
      </c>
      <c r="AY223" s="72">
        <v>326170.71000000002</v>
      </c>
      <c r="AZ223" s="72">
        <v>326170.71000000002</v>
      </c>
      <c r="BA223" s="72">
        <v>434299.42</v>
      </c>
      <c r="BB223" s="76">
        <v>290931.01250000001</v>
      </c>
      <c r="BC223" s="46">
        <v>288344.48416666663</v>
      </c>
      <c r="BD223" s="46">
        <v>285859.94458333333</v>
      </c>
      <c r="BE223" s="46">
        <v>283477.39374999999</v>
      </c>
      <c r="BF223" s="46">
        <v>281094.8429166667</v>
      </c>
      <c r="BG223" s="46">
        <v>273320.14208333334</v>
      </c>
      <c r="BH223" s="46">
        <v>260153.29125000001</v>
      </c>
      <c r="BI223" s="46">
        <v>246986.44041666668</v>
      </c>
      <c r="BJ223" s="46">
        <v>241249.35875000001</v>
      </c>
      <c r="BK223" s="46">
        <v>242942.04624999998</v>
      </c>
      <c r="BL223" s="46">
        <v>244634.73375000001</v>
      </c>
      <c r="BM223" s="73">
        <v>253956.21625000003</v>
      </c>
      <c r="BN223" s="38"/>
      <c r="BO223" s="38">
        <v>0</v>
      </c>
      <c r="BP223" s="38"/>
      <c r="BQ223" s="38">
        <v>0</v>
      </c>
      <c r="BR223" s="38"/>
      <c r="BS223" s="38">
        <v>0</v>
      </c>
      <c r="BT223" s="293"/>
      <c r="BU223" s="38">
        <v>0</v>
      </c>
      <c r="BV223" s="294"/>
      <c r="BW223" s="38">
        <v>0</v>
      </c>
      <c r="BX223" s="294"/>
      <c r="BY223" s="38">
        <v>0</v>
      </c>
      <c r="BZ223" s="294"/>
      <c r="CA223" s="38">
        <v>0</v>
      </c>
      <c r="CB223" s="294"/>
      <c r="CC223" s="38">
        <v>0</v>
      </c>
      <c r="CD223" s="294"/>
      <c r="CE223" s="38">
        <v>0</v>
      </c>
      <c r="CF223" s="294"/>
      <c r="CG223" s="38">
        <v>0</v>
      </c>
      <c r="CH223" s="294"/>
      <c r="CI223" s="38">
        <v>0</v>
      </c>
      <c r="CJ223" s="294"/>
      <c r="CK223" s="38">
        <v>0</v>
      </c>
      <c r="CL223" s="294"/>
      <c r="CM223" s="294"/>
      <c r="CN223" s="38">
        <v>0</v>
      </c>
      <c r="CR223" s="39">
        <v>0</v>
      </c>
      <c r="CT223" s="39">
        <v>0</v>
      </c>
      <c r="CV223" s="38">
        <v>253956.21625000003</v>
      </c>
      <c r="CW223" s="294"/>
      <c r="CX223" s="37">
        <v>0</v>
      </c>
      <c r="CY223" s="294"/>
      <c r="CZ223" s="293"/>
      <c r="DA223" s="38">
        <v>0</v>
      </c>
      <c r="DB223" s="77"/>
    </row>
    <row r="224" spans="1:106" x14ac:dyDescent="0.2">
      <c r="A224" s="69"/>
      <c r="B224" s="291" t="s">
        <v>272</v>
      </c>
      <c r="C224" s="292">
        <v>186435</v>
      </c>
      <c r="D224" s="292">
        <v>151710</v>
      </c>
      <c r="E224" s="292">
        <v>2</v>
      </c>
      <c r="F224" s="51" t="s">
        <v>52</v>
      </c>
      <c r="G224" s="51" t="s">
        <v>52</v>
      </c>
      <c r="H224" s="38" t="s">
        <v>52</v>
      </c>
      <c r="I224" s="72" t="s">
        <v>52</v>
      </c>
      <c r="J224" s="72" t="s">
        <v>52</v>
      </c>
      <c r="K224" s="72" t="s">
        <v>52</v>
      </c>
      <c r="L224" s="72" t="s">
        <v>52</v>
      </c>
      <c r="M224" s="72" t="s">
        <v>52</v>
      </c>
      <c r="N224" s="72" t="s">
        <v>52</v>
      </c>
      <c r="O224" s="72" t="s">
        <v>52</v>
      </c>
      <c r="P224" s="72" t="s">
        <v>52</v>
      </c>
      <c r="Q224" s="72" t="s">
        <v>52</v>
      </c>
      <c r="R224" s="72" t="s">
        <v>52</v>
      </c>
      <c r="S224" s="72" t="s">
        <v>52</v>
      </c>
      <c r="T224" s="72" t="s">
        <v>52</v>
      </c>
      <c r="U224" s="72" t="s">
        <v>52</v>
      </c>
      <c r="V224" s="72" t="s">
        <v>52</v>
      </c>
      <c r="W224" s="72" t="s">
        <v>52</v>
      </c>
      <c r="X224" s="72" t="s">
        <v>52</v>
      </c>
      <c r="Y224" s="72" t="s">
        <v>52</v>
      </c>
      <c r="Z224" s="72" t="s">
        <v>52</v>
      </c>
      <c r="AA224" s="72" t="s">
        <v>52</v>
      </c>
      <c r="AB224" s="72" t="s">
        <v>52</v>
      </c>
      <c r="AC224" s="72">
        <v>57728.14</v>
      </c>
      <c r="AD224" s="72">
        <v>67991.62</v>
      </c>
      <c r="AE224" s="72">
        <v>80393.039999999994</v>
      </c>
      <c r="AF224" s="72">
        <v>91237.73</v>
      </c>
      <c r="AG224" s="72">
        <v>101318.63</v>
      </c>
      <c r="AH224" s="72">
        <v>109069.8</v>
      </c>
      <c r="AI224" s="72">
        <v>113382.64</v>
      </c>
      <c r="AJ224" s="72">
        <v>116646.23</v>
      </c>
      <c r="AK224" s="72">
        <v>119340.44</v>
      </c>
      <c r="AL224" s="72">
        <v>121802.84</v>
      </c>
      <c r="AM224" s="72">
        <v>123885.59</v>
      </c>
      <c r="AN224" s="72">
        <v>126709.67</v>
      </c>
      <c r="AO224" s="72">
        <v>132998.79999999999</v>
      </c>
      <c r="AP224" s="71">
        <v>142057.37</v>
      </c>
      <c r="AQ224" s="72">
        <v>154190.10999999999</v>
      </c>
      <c r="AR224" s="72">
        <v>164449.15</v>
      </c>
      <c r="AS224" s="72">
        <v>174978.69</v>
      </c>
      <c r="AT224" s="72">
        <v>183286.36</v>
      </c>
      <c r="AU224" s="72">
        <v>188058.34</v>
      </c>
      <c r="AV224" s="72">
        <v>191622.1</v>
      </c>
      <c r="AW224" s="72">
        <v>194621.96</v>
      </c>
      <c r="AX224" s="72">
        <v>200405.18</v>
      </c>
      <c r="AY224" s="72">
        <v>200405.18</v>
      </c>
      <c r="AZ224" s="72">
        <v>200405.18</v>
      </c>
      <c r="BA224" s="72">
        <v>211550.96</v>
      </c>
      <c r="BB224" s="76">
        <v>111817.49208333333</v>
      </c>
      <c r="BC224" s="46">
        <v>117978.44291666664</v>
      </c>
      <c r="BD224" s="46">
        <v>124103.79666666663</v>
      </c>
      <c r="BE224" s="46">
        <v>130223.44166666664</v>
      </c>
      <c r="BF224" s="46">
        <v>136384.96749999997</v>
      </c>
      <c r="BG224" s="46">
        <v>142588.81166666668</v>
      </c>
      <c r="BH224" s="46">
        <v>148824.29375000001</v>
      </c>
      <c r="BI224" s="46">
        <v>155085.01833333334</v>
      </c>
      <c r="BJ224" s="46">
        <v>161496.84583333333</v>
      </c>
      <c r="BK224" s="46">
        <v>167960.25958333333</v>
      </c>
      <c r="BL224" s="46">
        <v>174219.22208333333</v>
      </c>
      <c r="BM224" s="73">
        <v>180562.875</v>
      </c>
      <c r="BN224" s="38"/>
      <c r="BO224" s="38">
        <v>0</v>
      </c>
      <c r="BP224" s="38"/>
      <c r="BQ224" s="38">
        <v>0</v>
      </c>
      <c r="BR224" s="38"/>
      <c r="BS224" s="38">
        <v>0</v>
      </c>
      <c r="BT224" s="293"/>
      <c r="BU224" s="38">
        <v>0</v>
      </c>
      <c r="BV224" s="294"/>
      <c r="BW224" s="38">
        <v>0</v>
      </c>
      <c r="BX224" s="294"/>
      <c r="BY224" s="38">
        <v>0</v>
      </c>
      <c r="BZ224" s="294"/>
      <c r="CA224" s="38">
        <v>0</v>
      </c>
      <c r="CB224" s="294"/>
      <c r="CC224" s="38">
        <v>0</v>
      </c>
      <c r="CD224" s="294"/>
      <c r="CE224" s="38">
        <v>0</v>
      </c>
      <c r="CF224" s="294"/>
      <c r="CG224" s="38">
        <v>0</v>
      </c>
      <c r="CH224" s="294"/>
      <c r="CI224" s="38">
        <v>0</v>
      </c>
      <c r="CJ224" s="294"/>
      <c r="CK224" s="38">
        <v>0</v>
      </c>
      <c r="CL224" s="294"/>
      <c r="CM224" s="294"/>
      <c r="CN224" s="38">
        <v>0</v>
      </c>
      <c r="CR224" s="39">
        <v>0</v>
      </c>
      <c r="CT224" s="39">
        <v>0</v>
      </c>
      <c r="CV224" s="38">
        <v>180562.875</v>
      </c>
      <c r="CW224" s="294"/>
      <c r="CX224" s="37">
        <v>0</v>
      </c>
      <c r="CY224" s="294"/>
      <c r="CZ224" s="293"/>
      <c r="DA224" s="38">
        <v>0</v>
      </c>
      <c r="DB224" s="77"/>
    </row>
    <row r="225" spans="1:106" x14ac:dyDescent="0.2">
      <c r="A225" s="69"/>
      <c r="B225" s="291" t="s">
        <v>273</v>
      </c>
      <c r="C225" s="292">
        <v>186436</v>
      </c>
      <c r="D225" s="292">
        <v>151712</v>
      </c>
      <c r="E225" s="292">
        <v>2</v>
      </c>
      <c r="F225" s="51" t="s">
        <v>52</v>
      </c>
      <c r="G225" s="51" t="s">
        <v>52</v>
      </c>
      <c r="H225" s="38" t="s">
        <v>52</v>
      </c>
      <c r="I225" s="72" t="s">
        <v>52</v>
      </c>
      <c r="J225" s="72" t="s">
        <v>52</v>
      </c>
      <c r="K225" s="72" t="s">
        <v>52</v>
      </c>
      <c r="L225" s="72" t="s">
        <v>52</v>
      </c>
      <c r="M225" s="72" t="s">
        <v>52</v>
      </c>
      <c r="N225" s="72" t="s">
        <v>52</v>
      </c>
      <c r="O225" s="72" t="s">
        <v>52</v>
      </c>
      <c r="P225" s="72" t="s">
        <v>52</v>
      </c>
      <c r="Q225" s="72" t="s">
        <v>52</v>
      </c>
      <c r="R225" s="72" t="s">
        <v>52</v>
      </c>
      <c r="S225" s="72" t="s">
        <v>52</v>
      </c>
      <c r="T225" s="72" t="s">
        <v>52</v>
      </c>
      <c r="U225" s="72" t="s">
        <v>52</v>
      </c>
      <c r="V225" s="72" t="s">
        <v>52</v>
      </c>
      <c r="W225" s="72" t="s">
        <v>52</v>
      </c>
      <c r="X225" s="72" t="s">
        <v>52</v>
      </c>
      <c r="Y225" s="72" t="s">
        <v>52</v>
      </c>
      <c r="Z225" s="72" t="s">
        <v>52</v>
      </c>
      <c r="AA225" s="72" t="s">
        <v>52</v>
      </c>
      <c r="AB225" s="72" t="s">
        <v>52</v>
      </c>
      <c r="AC225" s="72">
        <v>318237.67</v>
      </c>
      <c r="AD225" s="72">
        <v>323933.03000000003</v>
      </c>
      <c r="AE225" s="72">
        <v>330181.05</v>
      </c>
      <c r="AF225" s="72">
        <v>342913.85</v>
      </c>
      <c r="AG225" s="72">
        <v>353800.04</v>
      </c>
      <c r="AH225" s="72">
        <v>360052.2</v>
      </c>
      <c r="AI225" s="72">
        <v>370647.23</v>
      </c>
      <c r="AJ225" s="72">
        <v>375164.34</v>
      </c>
      <c r="AK225" s="72">
        <v>380627.07</v>
      </c>
      <c r="AL225" s="72">
        <v>388543.11</v>
      </c>
      <c r="AM225" s="72">
        <v>395978.01</v>
      </c>
      <c r="AN225" s="72">
        <v>402312.8</v>
      </c>
      <c r="AO225" s="72">
        <v>406595.49</v>
      </c>
      <c r="AP225" s="71">
        <v>410478.28</v>
      </c>
      <c r="AQ225" s="72">
        <v>414520.53</v>
      </c>
      <c r="AR225" s="72">
        <v>419475.68</v>
      </c>
      <c r="AS225" s="72">
        <v>423763.24</v>
      </c>
      <c r="AT225" s="72">
        <v>425256.93</v>
      </c>
      <c r="AU225" s="72">
        <v>426717.02</v>
      </c>
      <c r="AV225" s="72">
        <v>426779.02</v>
      </c>
      <c r="AW225" s="72">
        <v>426779.02</v>
      </c>
      <c r="AX225" s="72">
        <v>426779.02</v>
      </c>
      <c r="AY225" s="72">
        <v>426779.02</v>
      </c>
      <c r="AZ225" s="72">
        <v>426779.02</v>
      </c>
      <c r="BA225" s="72">
        <v>426779.02</v>
      </c>
      <c r="BB225" s="76">
        <v>372835.07041666657</v>
      </c>
      <c r="BC225" s="46">
        <v>379955.26750000002</v>
      </c>
      <c r="BD225" s="46">
        <v>386659.48875000002</v>
      </c>
      <c r="BE225" s="46">
        <v>392764.6983333333</v>
      </c>
      <c r="BF225" s="46">
        <v>398396.69541666663</v>
      </c>
      <c r="BG225" s="46">
        <v>403449.80041666672</v>
      </c>
      <c r="BH225" s="46">
        <v>407936.65333333332</v>
      </c>
      <c r="BI225" s="46">
        <v>412010.26291666663</v>
      </c>
      <c r="BJ225" s="46">
        <v>415526.42375000002</v>
      </c>
      <c r="BK225" s="46">
        <v>418402.96208333335</v>
      </c>
      <c r="BL225" s="46">
        <v>420705.76333333337</v>
      </c>
      <c r="BM225" s="73">
        <v>422566.16958333325</v>
      </c>
      <c r="BN225" s="38"/>
      <c r="BO225" s="38">
        <v>0</v>
      </c>
      <c r="BP225" s="38"/>
      <c r="BQ225" s="38">
        <v>0</v>
      </c>
      <c r="BR225" s="38"/>
      <c r="BS225" s="38">
        <v>0</v>
      </c>
      <c r="BT225" s="293"/>
      <c r="BU225" s="38">
        <v>0</v>
      </c>
      <c r="BV225" s="294"/>
      <c r="BW225" s="38">
        <v>0</v>
      </c>
      <c r="BX225" s="294"/>
      <c r="BY225" s="38">
        <v>0</v>
      </c>
      <c r="BZ225" s="294"/>
      <c r="CA225" s="38">
        <v>0</v>
      </c>
      <c r="CB225" s="294"/>
      <c r="CC225" s="38">
        <v>0</v>
      </c>
      <c r="CD225" s="294"/>
      <c r="CE225" s="38">
        <v>0</v>
      </c>
      <c r="CF225" s="294"/>
      <c r="CG225" s="38">
        <v>0</v>
      </c>
      <c r="CH225" s="294"/>
      <c r="CI225" s="38">
        <v>0</v>
      </c>
      <c r="CJ225" s="294"/>
      <c r="CK225" s="38">
        <v>0</v>
      </c>
      <c r="CL225" s="294"/>
      <c r="CM225" s="294"/>
      <c r="CN225" s="38">
        <v>0</v>
      </c>
      <c r="CR225" s="39">
        <v>0</v>
      </c>
      <c r="CT225" s="39">
        <v>0</v>
      </c>
      <c r="CV225" s="38">
        <v>422566.16958333325</v>
      </c>
      <c r="CW225" s="294"/>
      <c r="CX225" s="37">
        <v>0</v>
      </c>
      <c r="CY225" s="294"/>
      <c r="CZ225" s="293"/>
      <c r="DA225" s="38">
        <v>0</v>
      </c>
      <c r="DB225" s="77"/>
    </row>
    <row r="226" spans="1:106" x14ac:dyDescent="0.2">
      <c r="A226" s="69"/>
      <c r="B226" s="291" t="s">
        <v>274</v>
      </c>
      <c r="C226" s="292">
        <v>186442</v>
      </c>
      <c r="D226" s="292">
        <v>151722</v>
      </c>
      <c r="E226" s="292">
        <v>2</v>
      </c>
      <c r="F226" s="51" t="s">
        <v>52</v>
      </c>
      <c r="G226" s="51" t="s">
        <v>52</v>
      </c>
      <c r="H226" s="38" t="s">
        <v>52</v>
      </c>
      <c r="I226" s="72" t="s">
        <v>52</v>
      </c>
      <c r="J226" s="72" t="s">
        <v>52</v>
      </c>
      <c r="K226" s="72" t="s">
        <v>52</v>
      </c>
      <c r="L226" s="72" t="s">
        <v>52</v>
      </c>
      <c r="M226" s="72" t="s">
        <v>52</v>
      </c>
      <c r="N226" s="72" t="s">
        <v>52</v>
      </c>
      <c r="O226" s="72" t="s">
        <v>52</v>
      </c>
      <c r="P226" s="72" t="s">
        <v>52</v>
      </c>
      <c r="Q226" s="72" t="s">
        <v>52</v>
      </c>
      <c r="R226" s="72" t="s">
        <v>52</v>
      </c>
      <c r="S226" s="72" t="s">
        <v>52</v>
      </c>
      <c r="T226" s="72" t="s">
        <v>52</v>
      </c>
      <c r="U226" s="72" t="s">
        <v>52</v>
      </c>
      <c r="V226" s="72" t="s">
        <v>52</v>
      </c>
      <c r="W226" s="72" t="s">
        <v>52</v>
      </c>
      <c r="X226" s="72" t="s">
        <v>52</v>
      </c>
      <c r="Y226" s="72" t="s">
        <v>52</v>
      </c>
      <c r="Z226" s="72" t="s">
        <v>52</v>
      </c>
      <c r="AA226" s="72" t="s">
        <v>52</v>
      </c>
      <c r="AB226" s="72" t="s">
        <v>52</v>
      </c>
      <c r="AC226" s="72">
        <v>-237839.11</v>
      </c>
      <c r="AD226" s="72">
        <v>-263293.52</v>
      </c>
      <c r="AE226" s="72">
        <v>-291855.3</v>
      </c>
      <c r="AF226" s="72">
        <v>-505334.33</v>
      </c>
      <c r="AG226" s="72">
        <v>-563008.46</v>
      </c>
      <c r="AH226" s="72">
        <v>-587226.84</v>
      </c>
      <c r="AI226" s="72">
        <v>-630145.05000000005</v>
      </c>
      <c r="AJ226" s="72">
        <v>-631195.19999999995</v>
      </c>
      <c r="AK226" s="72">
        <v>-659280.31999999995</v>
      </c>
      <c r="AL226" s="72">
        <v>-712286.33</v>
      </c>
      <c r="AM226" s="72">
        <v>-761773.05</v>
      </c>
      <c r="AN226" s="72">
        <v>-789519.8</v>
      </c>
      <c r="AO226" s="72">
        <v>-814027.82</v>
      </c>
      <c r="AP226" s="71">
        <v>-821191.38</v>
      </c>
      <c r="AQ226" s="72">
        <v>-832276.3</v>
      </c>
      <c r="AR226" s="72">
        <v>-934594.67</v>
      </c>
      <c r="AS226" s="72">
        <v>-941479.06</v>
      </c>
      <c r="AT226" s="72">
        <v>-916079.49</v>
      </c>
      <c r="AU226" s="72">
        <v>-964365.28</v>
      </c>
      <c r="AV226" s="72">
        <v>-966516.01</v>
      </c>
      <c r="AW226" s="72">
        <v>-968903.12</v>
      </c>
      <c r="AX226" s="72">
        <v>-946742.3</v>
      </c>
      <c r="AY226" s="72">
        <v>-948967.14</v>
      </c>
      <c r="AZ226" s="72">
        <v>-533194.75</v>
      </c>
      <c r="BA226" s="72">
        <v>-534447.76</v>
      </c>
      <c r="BB226" s="76">
        <v>-623991.24583333323</v>
      </c>
      <c r="BC226" s="46">
        <v>-669754.53166666662</v>
      </c>
      <c r="BD226" s="46">
        <v>-710157.9208333334</v>
      </c>
      <c r="BE226" s="46">
        <v>-743813.37666666659</v>
      </c>
      <c r="BF226" s="46">
        <v>-773285.17874999996</v>
      </c>
      <c r="BG226" s="46">
        <v>-800913.2154166667</v>
      </c>
      <c r="BH226" s="46">
        <v>-828810.75875000004</v>
      </c>
      <c r="BI226" s="46">
        <v>-855683.40916666668</v>
      </c>
      <c r="BJ226" s="46">
        <v>-878353.35791666666</v>
      </c>
      <c r="BK226" s="46">
        <v>-895922.11041666672</v>
      </c>
      <c r="BL226" s="46">
        <v>-893041.65375000017</v>
      </c>
      <c r="BM226" s="73">
        <v>-870712.27416666679</v>
      </c>
      <c r="BN226" s="38"/>
      <c r="BO226" s="38">
        <v>0</v>
      </c>
      <c r="BP226" s="38"/>
      <c r="BQ226" s="38">
        <v>0</v>
      </c>
      <c r="BR226" s="38"/>
      <c r="BS226" s="38">
        <v>0</v>
      </c>
      <c r="BT226" s="293"/>
      <c r="BU226" s="38">
        <v>0</v>
      </c>
      <c r="BV226" s="294"/>
      <c r="BW226" s="38">
        <v>0</v>
      </c>
      <c r="BX226" s="294"/>
      <c r="BY226" s="38">
        <v>0</v>
      </c>
      <c r="BZ226" s="294"/>
      <c r="CA226" s="38">
        <v>0</v>
      </c>
      <c r="CB226" s="294"/>
      <c r="CC226" s="38">
        <v>0</v>
      </c>
      <c r="CD226" s="294"/>
      <c r="CE226" s="38">
        <v>0</v>
      </c>
      <c r="CF226" s="294"/>
      <c r="CG226" s="38">
        <v>0</v>
      </c>
      <c r="CH226" s="294"/>
      <c r="CI226" s="38">
        <v>0</v>
      </c>
      <c r="CJ226" s="294"/>
      <c r="CK226" s="38">
        <v>0</v>
      </c>
      <c r="CL226" s="294"/>
      <c r="CM226" s="294"/>
      <c r="CN226" s="38">
        <v>0</v>
      </c>
      <c r="CR226" s="39">
        <v>0</v>
      </c>
      <c r="CT226" s="39">
        <v>0</v>
      </c>
      <c r="CV226" s="38">
        <v>-870712.27416666679</v>
      </c>
      <c r="CW226" s="294"/>
      <c r="CX226" s="37">
        <v>0</v>
      </c>
      <c r="CY226" s="294"/>
      <c r="CZ226" s="293"/>
      <c r="DA226" s="38">
        <v>0</v>
      </c>
      <c r="DB226" s="77"/>
    </row>
    <row r="227" spans="1:106" x14ac:dyDescent="0.2">
      <c r="A227" s="69"/>
      <c r="B227" s="291" t="s">
        <v>275</v>
      </c>
      <c r="C227" s="292">
        <v>186443</v>
      </c>
      <c r="D227" s="292">
        <v>151724</v>
      </c>
      <c r="E227" s="292">
        <v>2</v>
      </c>
      <c r="F227" s="51" t="s">
        <v>52</v>
      </c>
      <c r="G227" s="51" t="s">
        <v>52</v>
      </c>
      <c r="H227" s="38" t="s">
        <v>52</v>
      </c>
      <c r="I227" s="72" t="s">
        <v>52</v>
      </c>
      <c r="J227" s="72" t="s">
        <v>52</v>
      </c>
      <c r="K227" s="72" t="s">
        <v>52</v>
      </c>
      <c r="L227" s="72" t="s">
        <v>52</v>
      </c>
      <c r="M227" s="72" t="s">
        <v>52</v>
      </c>
      <c r="N227" s="72" t="s">
        <v>52</v>
      </c>
      <c r="O227" s="72" t="s">
        <v>52</v>
      </c>
      <c r="P227" s="72" t="s">
        <v>52</v>
      </c>
      <c r="Q227" s="72" t="s">
        <v>52</v>
      </c>
      <c r="R227" s="72" t="s">
        <v>52</v>
      </c>
      <c r="S227" s="72" t="s">
        <v>52</v>
      </c>
      <c r="T227" s="72" t="s">
        <v>52</v>
      </c>
      <c r="U227" s="72" t="s">
        <v>52</v>
      </c>
      <c r="V227" s="72" t="s">
        <v>52</v>
      </c>
      <c r="W227" s="72" t="s">
        <v>52</v>
      </c>
      <c r="X227" s="72" t="s">
        <v>52</v>
      </c>
      <c r="Y227" s="72" t="s">
        <v>52</v>
      </c>
      <c r="Z227" s="72" t="s">
        <v>52</v>
      </c>
      <c r="AA227" s="72" t="s">
        <v>52</v>
      </c>
      <c r="AB227" s="72" t="s">
        <v>52</v>
      </c>
      <c r="AC227" s="72">
        <v>-132771.26999999999</v>
      </c>
      <c r="AD227" s="72">
        <v>-138995.46</v>
      </c>
      <c r="AE227" s="72">
        <v>-154866.21</v>
      </c>
      <c r="AF227" s="72">
        <v>-188905.81</v>
      </c>
      <c r="AG227" s="72">
        <v>-201729.95</v>
      </c>
      <c r="AH227" s="72">
        <v>-216214.3</v>
      </c>
      <c r="AI227" s="72">
        <v>-230434.97</v>
      </c>
      <c r="AJ227" s="72">
        <v>-238635.01</v>
      </c>
      <c r="AK227" s="72">
        <v>-247577.27</v>
      </c>
      <c r="AL227" s="72">
        <v>-263258.82</v>
      </c>
      <c r="AM227" s="72">
        <v>-280366.34999999998</v>
      </c>
      <c r="AN227" s="72">
        <v>-292386.09999999998</v>
      </c>
      <c r="AO227" s="72">
        <v>-300179.12</v>
      </c>
      <c r="AP227" s="71">
        <v>-303868.09000000003</v>
      </c>
      <c r="AQ227" s="72">
        <v>-317186.74</v>
      </c>
      <c r="AR227" s="72">
        <v>-318103.61</v>
      </c>
      <c r="AS227" s="72">
        <v>-316130.52</v>
      </c>
      <c r="AT227" s="72">
        <v>-312462.76</v>
      </c>
      <c r="AU227" s="72">
        <v>-318640.96000000002</v>
      </c>
      <c r="AV227" s="72">
        <v>-318640.96000000002</v>
      </c>
      <c r="AW227" s="72">
        <v>-318640.96000000002</v>
      </c>
      <c r="AX227" s="72">
        <v>-307149.98</v>
      </c>
      <c r="AY227" s="72">
        <v>-307149.98</v>
      </c>
      <c r="AZ227" s="72">
        <v>-307149.98</v>
      </c>
      <c r="BA227" s="72">
        <v>-307149.98</v>
      </c>
      <c r="BB227" s="76">
        <v>-236332.14041666666</v>
      </c>
      <c r="BC227" s="46">
        <v>-249965.18875</v>
      </c>
      <c r="BD227" s="46">
        <v>-262111.7858333333</v>
      </c>
      <c r="BE227" s="46">
        <v>-272261.7179166667</v>
      </c>
      <c r="BF227" s="46">
        <v>-281038.7608333333</v>
      </c>
      <c r="BG227" s="46">
        <v>-288724.36291666661</v>
      </c>
      <c r="BH227" s="46">
        <v>-295733.19374999998</v>
      </c>
      <c r="BI227" s="46">
        <v>-302027.76208333333</v>
      </c>
      <c r="BJ227" s="46">
        <v>-306817.54750000004</v>
      </c>
      <c r="BK227" s="46">
        <v>-309762.33041666663</v>
      </c>
      <c r="BL227" s="46">
        <v>-311493.47666666663</v>
      </c>
      <c r="BM227" s="73">
        <v>-312399.09083333332</v>
      </c>
      <c r="BN227" s="38"/>
      <c r="BO227" s="38">
        <v>0</v>
      </c>
      <c r="BP227" s="38"/>
      <c r="BQ227" s="38">
        <v>0</v>
      </c>
      <c r="BR227" s="38"/>
      <c r="BS227" s="38">
        <v>0</v>
      </c>
      <c r="BT227" s="293"/>
      <c r="BU227" s="38">
        <v>0</v>
      </c>
      <c r="BV227" s="294"/>
      <c r="BW227" s="38">
        <v>0</v>
      </c>
      <c r="BX227" s="294"/>
      <c r="BY227" s="38">
        <v>0</v>
      </c>
      <c r="BZ227" s="294"/>
      <c r="CA227" s="38">
        <v>0</v>
      </c>
      <c r="CB227" s="294"/>
      <c r="CC227" s="38">
        <v>0</v>
      </c>
      <c r="CD227" s="294"/>
      <c r="CE227" s="38">
        <v>0</v>
      </c>
      <c r="CF227" s="294"/>
      <c r="CG227" s="38">
        <v>0</v>
      </c>
      <c r="CH227" s="294"/>
      <c r="CI227" s="38">
        <v>0</v>
      </c>
      <c r="CJ227" s="294"/>
      <c r="CK227" s="38">
        <v>0</v>
      </c>
      <c r="CL227" s="294"/>
      <c r="CM227" s="294"/>
      <c r="CN227" s="38">
        <v>0</v>
      </c>
      <c r="CR227" s="39">
        <v>0</v>
      </c>
      <c r="CT227" s="39">
        <v>0</v>
      </c>
      <c r="CV227" s="38">
        <v>-312399.09083333332</v>
      </c>
      <c r="CW227" s="294"/>
      <c r="CX227" s="37">
        <v>0</v>
      </c>
      <c r="CY227" s="294"/>
      <c r="CZ227" s="293"/>
      <c r="DA227" s="38">
        <v>0</v>
      </c>
      <c r="DB227" s="77"/>
    </row>
    <row r="228" spans="1:106" x14ac:dyDescent="0.2">
      <c r="A228" s="69"/>
      <c r="B228" s="291" t="s">
        <v>276</v>
      </c>
      <c r="C228" s="292">
        <v>186444</v>
      </c>
      <c r="D228" s="292">
        <v>151726</v>
      </c>
      <c r="E228" s="292">
        <v>2</v>
      </c>
      <c r="F228" s="51" t="s">
        <v>52</v>
      </c>
      <c r="G228" s="51" t="s">
        <v>52</v>
      </c>
      <c r="H228" s="38" t="s">
        <v>52</v>
      </c>
      <c r="I228" s="72" t="s">
        <v>52</v>
      </c>
      <c r="J228" s="72" t="s">
        <v>52</v>
      </c>
      <c r="K228" s="72" t="s">
        <v>52</v>
      </c>
      <c r="L228" s="72" t="s">
        <v>52</v>
      </c>
      <c r="M228" s="72" t="s">
        <v>52</v>
      </c>
      <c r="N228" s="72" t="s">
        <v>52</v>
      </c>
      <c r="O228" s="72" t="s">
        <v>52</v>
      </c>
      <c r="P228" s="72" t="s">
        <v>52</v>
      </c>
      <c r="Q228" s="72" t="s">
        <v>52</v>
      </c>
      <c r="R228" s="72" t="s">
        <v>52</v>
      </c>
      <c r="S228" s="72" t="s">
        <v>52</v>
      </c>
      <c r="T228" s="72" t="s">
        <v>52</v>
      </c>
      <c r="U228" s="72" t="s">
        <v>52</v>
      </c>
      <c r="V228" s="72" t="s">
        <v>52</v>
      </c>
      <c r="W228" s="72" t="s">
        <v>52</v>
      </c>
      <c r="X228" s="72" t="s">
        <v>52</v>
      </c>
      <c r="Y228" s="72" t="s">
        <v>52</v>
      </c>
      <c r="Z228" s="72" t="s">
        <v>52</v>
      </c>
      <c r="AA228" s="72" t="s">
        <v>52</v>
      </c>
      <c r="AB228" s="72" t="s">
        <v>52</v>
      </c>
      <c r="AC228" s="72">
        <v>-1254486.8400000001</v>
      </c>
      <c r="AD228" s="72">
        <v>-1391060.71</v>
      </c>
      <c r="AE228" s="72">
        <v>-1521286.28</v>
      </c>
      <c r="AF228" s="72">
        <v>-1728770.54</v>
      </c>
      <c r="AG228" s="72">
        <v>-1902334.79</v>
      </c>
      <c r="AH228" s="72">
        <v>-2051716.96</v>
      </c>
      <c r="AI228" s="72">
        <v>-2156272.1800000002</v>
      </c>
      <c r="AJ228" s="72">
        <v>-2204428.0299999998</v>
      </c>
      <c r="AK228" s="72">
        <v>-2254551.5499999998</v>
      </c>
      <c r="AL228" s="72">
        <v>-2301753.5299999998</v>
      </c>
      <c r="AM228" s="72">
        <v>-2346778.2999999998</v>
      </c>
      <c r="AN228" s="72">
        <v>-2403123</v>
      </c>
      <c r="AO228" s="72">
        <v>-2517765.19</v>
      </c>
      <c r="AP228" s="71">
        <v>-2649530.37</v>
      </c>
      <c r="AQ228" s="72">
        <v>-2820436.27</v>
      </c>
      <c r="AR228" s="72">
        <v>-2981838.91</v>
      </c>
      <c r="AS228" s="72">
        <v>-3183445.17</v>
      </c>
      <c r="AT228" s="72">
        <v>-3351571.28</v>
      </c>
      <c r="AU228" s="72">
        <v>-3451419.82</v>
      </c>
      <c r="AV228" s="72">
        <v>-3498125.56</v>
      </c>
      <c r="AW228" s="72">
        <v>-3550294.78</v>
      </c>
      <c r="AX228" s="72">
        <v>-3607767.88</v>
      </c>
      <c r="AY228" s="72">
        <v>-3616246.13</v>
      </c>
      <c r="AZ228" s="72">
        <v>-2169551.46</v>
      </c>
      <c r="BA228" s="72">
        <v>-2174649.91</v>
      </c>
      <c r="BB228" s="76">
        <v>-2117422.9908333332</v>
      </c>
      <c r="BC228" s="46">
        <v>-2223990.4762500003</v>
      </c>
      <c r="BD228" s="46">
        <v>-2330332.9079166665</v>
      </c>
      <c r="BE228" s="46">
        <v>-2435923.6891666665</v>
      </c>
      <c r="BF228" s="46">
        <v>-2543463.8850000002</v>
      </c>
      <c r="BG228" s="46">
        <v>-2651588.9666666668</v>
      </c>
      <c r="BH228" s="46">
        <v>-2759457.5154166669</v>
      </c>
      <c r="BI228" s="46">
        <v>-2867350.8804166666</v>
      </c>
      <c r="BJ228" s="46">
        <v>-2975757.4462499996</v>
      </c>
      <c r="BK228" s="46">
        <v>-3083069.2037499999</v>
      </c>
      <c r="BL228" s="46">
        <v>-3126231.5491666663</v>
      </c>
      <c r="BM228" s="73">
        <v>-3102202.9316666662</v>
      </c>
      <c r="BN228" s="38"/>
      <c r="BO228" s="38">
        <v>0</v>
      </c>
      <c r="BP228" s="38"/>
      <c r="BQ228" s="38">
        <v>0</v>
      </c>
      <c r="BR228" s="38"/>
      <c r="BS228" s="38">
        <v>0</v>
      </c>
      <c r="BT228" s="293"/>
      <c r="BU228" s="38">
        <v>0</v>
      </c>
      <c r="BV228" s="294"/>
      <c r="BW228" s="38">
        <v>0</v>
      </c>
      <c r="BX228" s="294"/>
      <c r="BY228" s="38">
        <v>0</v>
      </c>
      <c r="BZ228" s="294"/>
      <c r="CA228" s="38">
        <v>0</v>
      </c>
      <c r="CB228" s="294"/>
      <c r="CC228" s="38">
        <v>0</v>
      </c>
      <c r="CD228" s="294"/>
      <c r="CE228" s="38">
        <v>0</v>
      </c>
      <c r="CF228" s="294"/>
      <c r="CG228" s="38">
        <v>0</v>
      </c>
      <c r="CH228" s="294"/>
      <c r="CI228" s="38">
        <v>0</v>
      </c>
      <c r="CJ228" s="294"/>
      <c r="CK228" s="38">
        <v>0</v>
      </c>
      <c r="CL228" s="294"/>
      <c r="CM228" s="294"/>
      <c r="CN228" s="38">
        <v>0</v>
      </c>
      <c r="CR228" s="39">
        <v>0</v>
      </c>
      <c r="CT228" s="39">
        <v>0</v>
      </c>
      <c r="CV228" s="38">
        <v>-3102202.9316666662</v>
      </c>
      <c r="CW228" s="294"/>
      <c r="CX228" s="37">
        <v>0</v>
      </c>
      <c r="CY228" s="294"/>
      <c r="CZ228" s="293"/>
      <c r="DA228" s="38">
        <v>0</v>
      </c>
      <c r="DB228" s="77"/>
    </row>
    <row r="229" spans="1:106" x14ac:dyDescent="0.2">
      <c r="A229" s="69"/>
      <c r="B229" s="291" t="s">
        <v>277</v>
      </c>
      <c r="C229" s="292">
        <v>186445</v>
      </c>
      <c r="D229" s="292">
        <v>151728</v>
      </c>
      <c r="E229" s="292">
        <v>2</v>
      </c>
      <c r="F229" s="51" t="s">
        <v>52</v>
      </c>
      <c r="G229" s="51" t="s">
        <v>52</v>
      </c>
      <c r="H229" s="38" t="s">
        <v>52</v>
      </c>
      <c r="I229" s="72" t="s">
        <v>52</v>
      </c>
      <c r="J229" s="72" t="s">
        <v>52</v>
      </c>
      <c r="K229" s="72" t="s">
        <v>52</v>
      </c>
      <c r="L229" s="72" t="s">
        <v>52</v>
      </c>
      <c r="M229" s="72" t="s">
        <v>52</v>
      </c>
      <c r="N229" s="72" t="s">
        <v>52</v>
      </c>
      <c r="O229" s="72" t="s">
        <v>52</v>
      </c>
      <c r="P229" s="72" t="s">
        <v>52</v>
      </c>
      <c r="Q229" s="72" t="s">
        <v>52</v>
      </c>
      <c r="R229" s="72" t="s">
        <v>52</v>
      </c>
      <c r="S229" s="72" t="s">
        <v>52</v>
      </c>
      <c r="T229" s="72" t="s">
        <v>52</v>
      </c>
      <c r="U229" s="72" t="s">
        <v>52</v>
      </c>
      <c r="V229" s="72" t="s">
        <v>52</v>
      </c>
      <c r="W229" s="72" t="s">
        <v>52</v>
      </c>
      <c r="X229" s="72" t="s">
        <v>52</v>
      </c>
      <c r="Y229" s="72" t="s">
        <v>52</v>
      </c>
      <c r="Z229" s="72" t="s">
        <v>52</v>
      </c>
      <c r="AA229" s="72" t="s">
        <v>52</v>
      </c>
      <c r="AB229" s="72" t="s">
        <v>52</v>
      </c>
      <c r="AC229" s="72">
        <v>-57728.14</v>
      </c>
      <c r="AD229" s="72">
        <v>-67991.62</v>
      </c>
      <c r="AE229" s="72">
        <v>-80393.039999999994</v>
      </c>
      <c r="AF229" s="72">
        <v>-91237.73</v>
      </c>
      <c r="AG229" s="72">
        <v>-101318.63</v>
      </c>
      <c r="AH229" s="72">
        <v>-109069.8</v>
      </c>
      <c r="AI229" s="72">
        <v>-113382.64</v>
      </c>
      <c r="AJ229" s="72">
        <v>-116646.23</v>
      </c>
      <c r="AK229" s="72">
        <v>-119340.44</v>
      </c>
      <c r="AL229" s="72">
        <v>-121802.84</v>
      </c>
      <c r="AM229" s="72">
        <v>-123885.59</v>
      </c>
      <c r="AN229" s="72">
        <v>-126709.67</v>
      </c>
      <c r="AO229" s="72">
        <v>-132998.79999999999</v>
      </c>
      <c r="AP229" s="71">
        <v>-142057.37</v>
      </c>
      <c r="AQ229" s="72">
        <v>-154190.10999999999</v>
      </c>
      <c r="AR229" s="72">
        <v>-164449.15</v>
      </c>
      <c r="AS229" s="72">
        <v>-174978.69</v>
      </c>
      <c r="AT229" s="72">
        <v>-183286.36</v>
      </c>
      <c r="AU229" s="72">
        <v>-188058.34</v>
      </c>
      <c r="AV229" s="72">
        <v>-191622.1</v>
      </c>
      <c r="AW229" s="72">
        <v>-194621.96</v>
      </c>
      <c r="AX229" s="72">
        <v>-200405.18</v>
      </c>
      <c r="AY229" s="72">
        <v>-200405.18</v>
      </c>
      <c r="AZ229" s="72">
        <v>-200405.18</v>
      </c>
      <c r="BA229" s="72">
        <v>-211550.96</v>
      </c>
      <c r="BB229" s="76">
        <v>-111817.49208333333</v>
      </c>
      <c r="BC229" s="46">
        <v>-117978.44291666664</v>
      </c>
      <c r="BD229" s="46">
        <v>-124103.79666666663</v>
      </c>
      <c r="BE229" s="46">
        <v>-130223.44166666664</v>
      </c>
      <c r="BF229" s="46">
        <v>-136384.96749999997</v>
      </c>
      <c r="BG229" s="46">
        <v>-142588.81166666668</v>
      </c>
      <c r="BH229" s="46">
        <v>-148824.29375000001</v>
      </c>
      <c r="BI229" s="46">
        <v>-155085.01833333334</v>
      </c>
      <c r="BJ229" s="46">
        <v>-161496.84583333333</v>
      </c>
      <c r="BK229" s="46">
        <v>-167960.25958333333</v>
      </c>
      <c r="BL229" s="46">
        <v>-174219.22208333333</v>
      </c>
      <c r="BM229" s="73">
        <v>-180562.875</v>
      </c>
      <c r="BN229" s="38"/>
      <c r="BO229" s="38">
        <v>0</v>
      </c>
      <c r="BP229" s="38"/>
      <c r="BQ229" s="38">
        <v>0</v>
      </c>
      <c r="BR229" s="38"/>
      <c r="BS229" s="38">
        <v>0</v>
      </c>
      <c r="BT229" s="293"/>
      <c r="BU229" s="38">
        <v>0</v>
      </c>
      <c r="BV229" s="294"/>
      <c r="BW229" s="38">
        <v>0</v>
      </c>
      <c r="BX229" s="294"/>
      <c r="BY229" s="38">
        <v>0</v>
      </c>
      <c r="BZ229" s="294"/>
      <c r="CA229" s="38">
        <v>0</v>
      </c>
      <c r="CB229" s="294"/>
      <c r="CC229" s="38">
        <v>0</v>
      </c>
      <c r="CD229" s="294"/>
      <c r="CE229" s="38">
        <v>0</v>
      </c>
      <c r="CF229" s="294"/>
      <c r="CG229" s="38">
        <v>0</v>
      </c>
      <c r="CH229" s="294"/>
      <c r="CI229" s="38">
        <v>0</v>
      </c>
      <c r="CJ229" s="294"/>
      <c r="CK229" s="38">
        <v>0</v>
      </c>
      <c r="CL229" s="294"/>
      <c r="CM229" s="294"/>
      <c r="CN229" s="38">
        <v>0</v>
      </c>
      <c r="CR229" s="39">
        <v>0</v>
      </c>
      <c r="CT229" s="39">
        <v>0</v>
      </c>
      <c r="CV229" s="38">
        <v>-180562.875</v>
      </c>
      <c r="CW229" s="294"/>
      <c r="CX229" s="37">
        <v>0</v>
      </c>
      <c r="CY229" s="294"/>
      <c r="CZ229" s="293"/>
      <c r="DA229" s="38">
        <v>0</v>
      </c>
      <c r="DB229" s="77"/>
    </row>
    <row r="230" spans="1:106" x14ac:dyDescent="0.2">
      <c r="A230" s="69"/>
      <c r="B230" s="291" t="s">
        <v>278</v>
      </c>
      <c r="C230" s="292">
        <v>186448</v>
      </c>
      <c r="D230" s="292">
        <v>151730</v>
      </c>
      <c r="E230" s="292">
        <v>2</v>
      </c>
      <c r="F230" s="51" t="s">
        <v>52</v>
      </c>
      <c r="G230" s="51" t="s">
        <v>52</v>
      </c>
      <c r="H230" s="38" t="s">
        <v>52</v>
      </c>
      <c r="I230" s="72" t="s">
        <v>52</v>
      </c>
      <c r="J230" s="72" t="s">
        <v>52</v>
      </c>
      <c r="K230" s="72" t="s">
        <v>52</v>
      </c>
      <c r="L230" s="72" t="s">
        <v>52</v>
      </c>
      <c r="M230" s="72" t="s">
        <v>52</v>
      </c>
      <c r="N230" s="72" t="s">
        <v>52</v>
      </c>
      <c r="O230" s="72" t="s">
        <v>52</v>
      </c>
      <c r="P230" s="72" t="s">
        <v>52</v>
      </c>
      <c r="Q230" s="72" t="s">
        <v>52</v>
      </c>
      <c r="R230" s="72" t="s">
        <v>52</v>
      </c>
      <c r="S230" s="72" t="s">
        <v>52</v>
      </c>
      <c r="T230" s="72" t="s">
        <v>52</v>
      </c>
      <c r="U230" s="72" t="s">
        <v>52</v>
      </c>
      <c r="V230" s="72" t="s">
        <v>52</v>
      </c>
      <c r="W230" s="72" t="s">
        <v>52</v>
      </c>
      <c r="X230" s="72" t="s">
        <v>52</v>
      </c>
      <c r="Y230" s="72" t="s">
        <v>52</v>
      </c>
      <c r="Z230" s="72" t="s">
        <v>52</v>
      </c>
      <c r="AA230" s="72" t="s">
        <v>52</v>
      </c>
      <c r="AB230" s="72" t="s">
        <v>52</v>
      </c>
      <c r="AC230" s="72">
        <v>0</v>
      </c>
      <c r="AD230" s="72">
        <v>0</v>
      </c>
      <c r="AE230" s="72">
        <v>0</v>
      </c>
      <c r="AF230" s="72">
        <v>0</v>
      </c>
      <c r="AG230" s="72">
        <v>0</v>
      </c>
      <c r="AH230" s="72">
        <v>141931.76</v>
      </c>
      <c r="AI230" s="72">
        <v>382955.9</v>
      </c>
      <c r="AJ230" s="72">
        <v>922673.1</v>
      </c>
      <c r="AK230" s="72">
        <v>1536184.73</v>
      </c>
      <c r="AL230" s="72">
        <v>2021868.31</v>
      </c>
      <c r="AM230" s="72">
        <v>2757861.85</v>
      </c>
      <c r="AN230" s="72">
        <v>3353630.11</v>
      </c>
      <c r="AO230" s="72">
        <v>3730917.94</v>
      </c>
      <c r="AP230" s="71">
        <v>4216472.4000000004</v>
      </c>
      <c r="AQ230" s="72">
        <v>5166247.1900000004</v>
      </c>
      <c r="AR230" s="72">
        <v>6026842.6900000004</v>
      </c>
      <c r="AS230" s="72">
        <v>6700674.1100000003</v>
      </c>
      <c r="AT230" s="72">
        <v>7667570.3300000001</v>
      </c>
      <c r="AU230" s="72">
        <v>8829103.7200000007</v>
      </c>
      <c r="AV230" s="72">
        <v>9145151.1300000008</v>
      </c>
      <c r="AW230" s="72">
        <v>9192808.3300000001</v>
      </c>
      <c r="AX230" s="72">
        <v>9202048.5700000003</v>
      </c>
      <c r="AY230" s="72">
        <v>9245311.9100000001</v>
      </c>
      <c r="AZ230" s="72">
        <v>7364128.79</v>
      </c>
      <c r="BA230" s="72">
        <v>7384781.5999999996</v>
      </c>
      <c r="BB230" s="76">
        <v>1413021.6583333332</v>
      </c>
      <c r="BC230" s="46">
        <v>1803968.3079166666</v>
      </c>
      <c r="BD230" s="46">
        <v>2270347.052916667</v>
      </c>
      <c r="BE230" s="46">
        <v>2800660.2529166671</v>
      </c>
      <c r="BF230" s="46">
        <v>3393423.2812500005</v>
      </c>
      <c r="BG230" s="46">
        <v>4058914.3808333334</v>
      </c>
      <c r="BH230" s="46">
        <v>4753440.4579166668</v>
      </c>
      <c r="BI230" s="46">
        <v>5415069.6924999999</v>
      </c>
      <c r="BJ230" s="46">
        <v>6033269.8533333326</v>
      </c>
      <c r="BK230" s="46">
        <v>6602754.4500000002</v>
      </c>
      <c r="BL230" s="46">
        <v>7040168.980833333</v>
      </c>
      <c r="BM230" s="73">
        <v>7359517.4116666662</v>
      </c>
      <c r="BN230" s="38"/>
      <c r="BO230" s="38">
        <v>0</v>
      </c>
      <c r="BP230" s="38"/>
      <c r="BQ230" s="38">
        <v>0</v>
      </c>
      <c r="BR230" s="38"/>
      <c r="BS230" s="38">
        <v>0</v>
      </c>
      <c r="BT230" s="293"/>
      <c r="BU230" s="38">
        <v>0</v>
      </c>
      <c r="BV230" s="294"/>
      <c r="BW230" s="38">
        <v>0</v>
      </c>
      <c r="BX230" s="294"/>
      <c r="BY230" s="38">
        <v>0</v>
      </c>
      <c r="BZ230" s="294"/>
      <c r="CA230" s="38">
        <v>0</v>
      </c>
      <c r="CB230" s="294"/>
      <c r="CC230" s="38">
        <v>0</v>
      </c>
      <c r="CD230" s="294"/>
      <c r="CE230" s="38">
        <v>0</v>
      </c>
      <c r="CF230" s="294"/>
      <c r="CG230" s="38">
        <v>0</v>
      </c>
      <c r="CH230" s="294"/>
      <c r="CI230" s="38">
        <v>0</v>
      </c>
      <c r="CJ230" s="294"/>
      <c r="CK230" s="38">
        <v>0</v>
      </c>
      <c r="CL230" s="294"/>
      <c r="CM230" s="294"/>
      <c r="CN230" s="38">
        <v>0</v>
      </c>
      <c r="CR230" s="39">
        <v>0</v>
      </c>
      <c r="CT230" s="39">
        <v>0</v>
      </c>
      <c r="CV230" s="38">
        <v>7359517.4116666662</v>
      </c>
      <c r="CW230" s="294"/>
      <c r="CX230" s="37">
        <v>0</v>
      </c>
      <c r="CY230" s="294"/>
      <c r="CZ230" s="293"/>
      <c r="DA230" s="38">
        <v>0</v>
      </c>
      <c r="DB230" s="77"/>
    </row>
    <row r="231" spans="1:106" x14ac:dyDescent="0.2">
      <c r="A231" s="69"/>
      <c r="B231" s="291" t="s">
        <v>279</v>
      </c>
      <c r="C231" s="292">
        <v>186449</v>
      </c>
      <c r="D231" s="292">
        <v>151732</v>
      </c>
      <c r="E231" s="292">
        <v>2</v>
      </c>
      <c r="F231" s="51" t="s">
        <v>52</v>
      </c>
      <c r="G231" s="51" t="s">
        <v>52</v>
      </c>
      <c r="H231" s="38" t="s">
        <v>52</v>
      </c>
      <c r="I231" s="72" t="s">
        <v>52</v>
      </c>
      <c r="J231" s="72" t="s">
        <v>52</v>
      </c>
      <c r="K231" s="72" t="s">
        <v>52</v>
      </c>
      <c r="L231" s="72" t="s">
        <v>52</v>
      </c>
      <c r="M231" s="72" t="s">
        <v>52</v>
      </c>
      <c r="N231" s="72" t="s">
        <v>52</v>
      </c>
      <c r="O231" s="72" t="s">
        <v>52</v>
      </c>
      <c r="P231" s="72" t="s">
        <v>52</v>
      </c>
      <c r="Q231" s="72" t="s">
        <v>52</v>
      </c>
      <c r="R231" s="72" t="s">
        <v>52</v>
      </c>
      <c r="S231" s="72" t="s">
        <v>52</v>
      </c>
      <c r="T231" s="72" t="s">
        <v>52</v>
      </c>
      <c r="U231" s="72" t="s">
        <v>52</v>
      </c>
      <c r="V231" s="72" t="s">
        <v>52</v>
      </c>
      <c r="W231" s="72" t="s">
        <v>52</v>
      </c>
      <c r="X231" s="72" t="s">
        <v>52</v>
      </c>
      <c r="Y231" s="72" t="s">
        <v>52</v>
      </c>
      <c r="Z231" s="72" t="s">
        <v>52</v>
      </c>
      <c r="AA231" s="72" t="s">
        <v>52</v>
      </c>
      <c r="AB231" s="72" t="s">
        <v>52</v>
      </c>
      <c r="AC231" s="72">
        <v>0</v>
      </c>
      <c r="AD231" s="72">
        <v>0</v>
      </c>
      <c r="AE231" s="72">
        <v>0</v>
      </c>
      <c r="AF231" s="72">
        <v>0</v>
      </c>
      <c r="AG231" s="72">
        <v>0</v>
      </c>
      <c r="AH231" s="72">
        <v>40629.949999999997</v>
      </c>
      <c r="AI231" s="72">
        <v>42730.400000000001</v>
      </c>
      <c r="AJ231" s="72">
        <v>46791.31</v>
      </c>
      <c r="AK231" s="72">
        <v>47478.400000000001</v>
      </c>
      <c r="AL231" s="72">
        <v>48093.59</v>
      </c>
      <c r="AM231" s="72">
        <v>50992.54</v>
      </c>
      <c r="AN231" s="72">
        <v>60721.46</v>
      </c>
      <c r="AO231" s="72">
        <v>67338.95</v>
      </c>
      <c r="AP231" s="71">
        <v>70367.460000000006</v>
      </c>
      <c r="AQ231" s="72">
        <v>78504.56</v>
      </c>
      <c r="AR231" s="72">
        <v>90067.87</v>
      </c>
      <c r="AS231" s="72">
        <v>92640.91</v>
      </c>
      <c r="AT231" s="72">
        <v>118592.9</v>
      </c>
      <c r="AU231" s="72">
        <v>190230.14</v>
      </c>
      <c r="AV231" s="72">
        <v>193881.16</v>
      </c>
      <c r="AW231" s="72">
        <v>194794.05</v>
      </c>
      <c r="AX231" s="72">
        <v>204260.07</v>
      </c>
      <c r="AY231" s="72">
        <v>227074.95</v>
      </c>
      <c r="AZ231" s="72">
        <v>249755.13</v>
      </c>
      <c r="BA231" s="72">
        <v>263870.90999999997</v>
      </c>
      <c r="BB231" s="76">
        <v>36663.360833333332</v>
      </c>
      <c r="BC231" s="46">
        <v>42866.361666666671</v>
      </c>
      <c r="BD231" s="46">
        <v>49890.212916666678</v>
      </c>
      <c r="BE231" s="46">
        <v>57503.078750000008</v>
      </c>
      <c r="BF231" s="46">
        <v>64611.572916666664</v>
      </c>
      <c r="BG231" s="46">
        <v>74005.851666666669</v>
      </c>
      <c r="BH231" s="46">
        <v>86280.417916666673</v>
      </c>
      <c r="BI231" s="46">
        <v>98547.313749999987</v>
      </c>
      <c r="BJ231" s="46">
        <v>111192.40249999998</v>
      </c>
      <c r="BK231" s="46">
        <v>125036.10625000001</v>
      </c>
      <c r="BL231" s="46">
        <v>140249.27625</v>
      </c>
      <c r="BM231" s="73">
        <v>156314.51083333336</v>
      </c>
      <c r="BN231" s="38"/>
      <c r="BO231" s="38">
        <v>0</v>
      </c>
      <c r="BP231" s="38"/>
      <c r="BQ231" s="38">
        <v>0</v>
      </c>
      <c r="BR231" s="38"/>
      <c r="BS231" s="38">
        <v>0</v>
      </c>
      <c r="BT231" s="293"/>
      <c r="BU231" s="38">
        <v>0</v>
      </c>
      <c r="BV231" s="294"/>
      <c r="BW231" s="38">
        <v>0</v>
      </c>
      <c r="BX231" s="294"/>
      <c r="BY231" s="38">
        <v>0</v>
      </c>
      <c r="BZ231" s="294"/>
      <c r="CA231" s="38">
        <v>0</v>
      </c>
      <c r="CB231" s="294"/>
      <c r="CC231" s="38">
        <v>0</v>
      </c>
      <c r="CD231" s="294"/>
      <c r="CE231" s="38">
        <v>0</v>
      </c>
      <c r="CF231" s="294"/>
      <c r="CG231" s="38">
        <v>0</v>
      </c>
      <c r="CH231" s="294"/>
      <c r="CI231" s="38">
        <v>0</v>
      </c>
      <c r="CJ231" s="294"/>
      <c r="CK231" s="38">
        <v>0</v>
      </c>
      <c r="CL231" s="294"/>
      <c r="CM231" s="294"/>
      <c r="CN231" s="38">
        <v>0</v>
      </c>
      <c r="CR231" s="39">
        <v>0</v>
      </c>
      <c r="CT231" s="39">
        <v>0</v>
      </c>
      <c r="CV231" s="38">
        <v>156314.51083333336</v>
      </c>
      <c r="CW231" s="294"/>
      <c r="CX231" s="37">
        <v>0</v>
      </c>
      <c r="CY231" s="294"/>
      <c r="CZ231" s="293"/>
      <c r="DA231" s="38">
        <v>0</v>
      </c>
      <c r="DB231" s="77"/>
    </row>
    <row r="232" spans="1:106" x14ac:dyDescent="0.2">
      <c r="A232" s="69"/>
      <c r="B232" s="291" t="s">
        <v>280</v>
      </c>
      <c r="C232" s="292" t="e">
        <v>#N/A</v>
      </c>
      <c r="D232" s="292">
        <v>151734</v>
      </c>
      <c r="E232" s="292">
        <v>4</v>
      </c>
      <c r="F232" s="51" t="s">
        <v>52</v>
      </c>
      <c r="G232" s="51" t="s">
        <v>52</v>
      </c>
      <c r="H232" s="38" t="s">
        <v>52</v>
      </c>
      <c r="I232" s="72" t="s">
        <v>52</v>
      </c>
      <c r="J232" s="72" t="s">
        <v>52</v>
      </c>
      <c r="K232" s="72" t="s">
        <v>52</v>
      </c>
      <c r="L232" s="72" t="s">
        <v>52</v>
      </c>
      <c r="M232" s="72" t="s">
        <v>52</v>
      </c>
      <c r="N232" s="72" t="s">
        <v>52</v>
      </c>
      <c r="O232" s="72" t="s">
        <v>52</v>
      </c>
      <c r="P232" s="72" t="s">
        <v>52</v>
      </c>
      <c r="Q232" s="72" t="s">
        <v>52</v>
      </c>
      <c r="R232" s="72" t="s">
        <v>52</v>
      </c>
      <c r="S232" s="72" t="s">
        <v>52</v>
      </c>
      <c r="T232" s="72" t="s">
        <v>52</v>
      </c>
      <c r="U232" s="72" t="s">
        <v>52</v>
      </c>
      <c r="V232" s="72" t="s">
        <v>52</v>
      </c>
      <c r="W232" s="72" t="s">
        <v>52</v>
      </c>
      <c r="X232" s="72" t="s">
        <v>52</v>
      </c>
      <c r="Y232" s="72" t="s">
        <v>52</v>
      </c>
      <c r="Z232" s="72" t="s">
        <v>52</v>
      </c>
      <c r="AA232" s="72" t="s">
        <v>52</v>
      </c>
      <c r="AB232" s="72" t="s">
        <v>52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1" t="s">
        <v>52</v>
      </c>
      <c r="AQ232" s="72" t="s">
        <v>52</v>
      </c>
      <c r="AR232" s="72" t="s">
        <v>52</v>
      </c>
      <c r="AS232" s="72" t="s">
        <v>52</v>
      </c>
      <c r="AT232" s="72" t="s">
        <v>52</v>
      </c>
      <c r="AU232" s="72" t="s">
        <v>52</v>
      </c>
      <c r="AV232" s="72" t="s">
        <v>52</v>
      </c>
      <c r="AW232" s="72" t="s">
        <v>52</v>
      </c>
      <c r="AX232" s="72" t="s">
        <v>52</v>
      </c>
      <c r="AY232" s="72" t="s">
        <v>52</v>
      </c>
      <c r="AZ232" s="72">
        <v>5165475.37</v>
      </c>
      <c r="BA232" s="72">
        <v>4193957.35</v>
      </c>
      <c r="BB232" s="76">
        <v>0</v>
      </c>
      <c r="BC232" s="46">
        <v>0</v>
      </c>
      <c r="BD232" s="46">
        <v>0</v>
      </c>
      <c r="BE232" s="46">
        <v>0</v>
      </c>
      <c r="BF232" s="46">
        <v>0</v>
      </c>
      <c r="BG232" s="46">
        <v>0</v>
      </c>
      <c r="BH232" s="46">
        <v>0</v>
      </c>
      <c r="BI232" s="46">
        <v>0</v>
      </c>
      <c r="BJ232" s="46">
        <v>0</v>
      </c>
      <c r="BK232" s="46" t="s">
        <v>52</v>
      </c>
      <c r="BL232" s="46">
        <v>215228.14041666666</v>
      </c>
      <c r="BM232" s="73">
        <v>605204.50375000003</v>
      </c>
      <c r="BN232" s="38"/>
      <c r="BO232" s="38">
        <v>0</v>
      </c>
      <c r="BP232" s="38"/>
      <c r="BQ232" s="38">
        <v>0</v>
      </c>
      <c r="BR232" s="38"/>
      <c r="BS232" s="38">
        <v>0</v>
      </c>
      <c r="BT232" s="293"/>
      <c r="BU232" s="38">
        <v>0</v>
      </c>
      <c r="BV232" s="294"/>
      <c r="BW232" s="38">
        <v>0</v>
      </c>
      <c r="BX232" s="294"/>
      <c r="BY232" s="38">
        <v>0</v>
      </c>
      <c r="BZ232" s="294"/>
      <c r="CA232" s="38">
        <v>0</v>
      </c>
      <c r="CB232" s="294"/>
      <c r="CC232" s="38">
        <v>0</v>
      </c>
      <c r="CD232" s="294"/>
      <c r="CE232" s="38">
        <v>0</v>
      </c>
      <c r="CF232" s="294"/>
      <c r="CG232" s="38" t="s">
        <v>52</v>
      </c>
      <c r="CH232" s="294"/>
      <c r="CI232" s="38">
        <v>215228.14041666666</v>
      </c>
      <c r="CJ232" s="294"/>
      <c r="CK232" s="38">
        <v>605204.50375000003</v>
      </c>
      <c r="CL232" s="294"/>
      <c r="CM232" s="294"/>
      <c r="CN232" s="38">
        <v>0</v>
      </c>
      <c r="CR232" s="39">
        <v>0</v>
      </c>
      <c r="CT232" s="39">
        <v>0</v>
      </c>
      <c r="CV232" s="38">
        <v>0</v>
      </c>
      <c r="CW232" s="294"/>
      <c r="CX232" s="37">
        <v>0</v>
      </c>
      <c r="CY232" s="294"/>
      <c r="CZ232" s="293"/>
      <c r="DA232" s="38">
        <v>0</v>
      </c>
      <c r="DB232" s="77"/>
    </row>
    <row r="233" spans="1:106" x14ac:dyDescent="0.2">
      <c r="A233" s="69"/>
      <c r="B233" s="291" t="s">
        <v>281</v>
      </c>
      <c r="C233" s="292" t="e">
        <v>#N/A</v>
      </c>
      <c r="D233" s="292">
        <v>151736</v>
      </c>
      <c r="E233" s="292">
        <v>4</v>
      </c>
      <c r="F233" s="51" t="s">
        <v>52</v>
      </c>
      <c r="G233" s="51" t="s">
        <v>52</v>
      </c>
      <c r="H233" s="38" t="s">
        <v>52</v>
      </c>
      <c r="I233" s="72" t="s">
        <v>52</v>
      </c>
      <c r="J233" s="72" t="s">
        <v>52</v>
      </c>
      <c r="K233" s="72" t="s">
        <v>52</v>
      </c>
      <c r="L233" s="72" t="s">
        <v>52</v>
      </c>
      <c r="M233" s="72" t="s">
        <v>52</v>
      </c>
      <c r="N233" s="72" t="s">
        <v>52</v>
      </c>
      <c r="O233" s="72" t="s">
        <v>52</v>
      </c>
      <c r="P233" s="72" t="s">
        <v>52</v>
      </c>
      <c r="Q233" s="72" t="s">
        <v>52</v>
      </c>
      <c r="R233" s="72" t="s">
        <v>52</v>
      </c>
      <c r="S233" s="72" t="s">
        <v>52</v>
      </c>
      <c r="T233" s="72" t="s">
        <v>52</v>
      </c>
      <c r="U233" s="72" t="s">
        <v>52</v>
      </c>
      <c r="V233" s="72" t="s">
        <v>52</v>
      </c>
      <c r="W233" s="72" t="s">
        <v>52</v>
      </c>
      <c r="X233" s="72" t="s">
        <v>52</v>
      </c>
      <c r="Y233" s="72" t="s">
        <v>52</v>
      </c>
      <c r="Z233" s="72" t="s">
        <v>52</v>
      </c>
      <c r="AA233" s="72" t="s">
        <v>52</v>
      </c>
      <c r="AB233" s="72" t="s">
        <v>52</v>
      </c>
      <c r="AC233" s="72">
        <v>0</v>
      </c>
      <c r="AD233" s="72">
        <v>0</v>
      </c>
      <c r="AE233" s="72">
        <v>0</v>
      </c>
      <c r="AF233" s="72">
        <v>0</v>
      </c>
      <c r="AG233" s="72">
        <v>0</v>
      </c>
      <c r="AH233" s="72">
        <v>0</v>
      </c>
      <c r="AI233" s="72">
        <v>0</v>
      </c>
      <c r="AJ233" s="72">
        <v>0</v>
      </c>
      <c r="AK233" s="72">
        <v>0</v>
      </c>
      <c r="AL233" s="72">
        <v>0</v>
      </c>
      <c r="AM233" s="72">
        <v>0</v>
      </c>
      <c r="AN233" s="72">
        <v>0</v>
      </c>
      <c r="AO233" s="72">
        <v>0</v>
      </c>
      <c r="AP233" s="71" t="s">
        <v>52</v>
      </c>
      <c r="AQ233" s="72" t="s">
        <v>52</v>
      </c>
      <c r="AR233" s="72" t="s">
        <v>52</v>
      </c>
      <c r="AS233" s="72" t="s">
        <v>52</v>
      </c>
      <c r="AT233" s="72" t="s">
        <v>52</v>
      </c>
      <c r="AU233" s="72" t="s">
        <v>52</v>
      </c>
      <c r="AV233" s="72" t="s">
        <v>52</v>
      </c>
      <c r="AW233" s="72" t="s">
        <v>52</v>
      </c>
      <c r="AX233" s="72" t="s">
        <v>52</v>
      </c>
      <c r="AY233" s="72" t="s">
        <v>52</v>
      </c>
      <c r="AZ233" s="72">
        <v>-1217577.43</v>
      </c>
      <c r="BA233" s="72">
        <v>-984379.53</v>
      </c>
      <c r="BB233" s="76">
        <v>0</v>
      </c>
      <c r="BC233" s="46">
        <v>0</v>
      </c>
      <c r="BD233" s="46">
        <v>0</v>
      </c>
      <c r="BE233" s="46">
        <v>0</v>
      </c>
      <c r="BF233" s="46">
        <v>0</v>
      </c>
      <c r="BG233" s="46">
        <v>0</v>
      </c>
      <c r="BH233" s="46">
        <v>0</v>
      </c>
      <c r="BI233" s="46">
        <v>0</v>
      </c>
      <c r="BJ233" s="46">
        <v>0</v>
      </c>
      <c r="BK233" s="46" t="s">
        <v>52</v>
      </c>
      <c r="BL233" s="46">
        <v>-50732.392916666664</v>
      </c>
      <c r="BM233" s="73">
        <v>-142480.59958333333</v>
      </c>
      <c r="BN233" s="38"/>
      <c r="BO233" s="38">
        <v>0</v>
      </c>
      <c r="BP233" s="38"/>
      <c r="BQ233" s="38">
        <v>0</v>
      </c>
      <c r="BR233" s="38"/>
      <c r="BS233" s="38">
        <v>0</v>
      </c>
      <c r="BT233" s="293"/>
      <c r="BU233" s="38">
        <v>0</v>
      </c>
      <c r="BV233" s="294"/>
      <c r="BW233" s="38">
        <v>0</v>
      </c>
      <c r="BX233" s="294"/>
      <c r="BY233" s="38">
        <v>0</v>
      </c>
      <c r="BZ233" s="294"/>
      <c r="CA233" s="38">
        <v>0</v>
      </c>
      <c r="CB233" s="294"/>
      <c r="CC233" s="38">
        <v>0</v>
      </c>
      <c r="CD233" s="294"/>
      <c r="CE233" s="38">
        <v>0</v>
      </c>
      <c r="CF233" s="294"/>
      <c r="CG233" s="38" t="s">
        <v>52</v>
      </c>
      <c r="CH233" s="294"/>
      <c r="CI233" s="38">
        <v>-50732.392916666664</v>
      </c>
      <c r="CJ233" s="294"/>
      <c r="CK233" s="38">
        <v>-142480.59958333333</v>
      </c>
      <c r="CL233" s="294"/>
      <c r="CM233" s="294"/>
      <c r="CN233" s="38">
        <v>0</v>
      </c>
      <c r="CR233" s="39">
        <v>0</v>
      </c>
      <c r="CT233" s="39">
        <v>0</v>
      </c>
      <c r="CV233" s="38">
        <v>0</v>
      </c>
      <c r="CW233" s="294"/>
      <c r="CX233" s="37">
        <v>0</v>
      </c>
      <c r="CY233" s="294"/>
      <c r="CZ233" s="293"/>
      <c r="DA233" s="38">
        <v>0</v>
      </c>
      <c r="DB233" s="77"/>
    </row>
    <row r="234" spans="1:106" x14ac:dyDescent="0.2">
      <c r="A234" s="69"/>
      <c r="B234" s="291" t="s">
        <v>282</v>
      </c>
      <c r="C234" s="292">
        <v>186061</v>
      </c>
      <c r="D234" s="292">
        <v>151802</v>
      </c>
      <c r="E234" s="292">
        <v>2</v>
      </c>
      <c r="F234" s="51" t="s">
        <v>52</v>
      </c>
      <c r="G234" s="51" t="s">
        <v>52</v>
      </c>
      <c r="H234" s="38" t="s">
        <v>52</v>
      </c>
      <c r="I234" s="72" t="s">
        <v>52</v>
      </c>
      <c r="J234" s="72" t="s">
        <v>52</v>
      </c>
      <c r="K234" s="72" t="s">
        <v>52</v>
      </c>
      <c r="L234" s="72" t="s">
        <v>52</v>
      </c>
      <c r="M234" s="72" t="s">
        <v>52</v>
      </c>
      <c r="N234" s="72" t="s">
        <v>52</v>
      </c>
      <c r="O234" s="72" t="s">
        <v>52</v>
      </c>
      <c r="P234" s="72" t="s">
        <v>52</v>
      </c>
      <c r="Q234" s="72" t="s">
        <v>52</v>
      </c>
      <c r="R234" s="72" t="s">
        <v>52</v>
      </c>
      <c r="S234" s="72" t="s">
        <v>52</v>
      </c>
      <c r="T234" s="72" t="s">
        <v>52</v>
      </c>
      <c r="U234" s="72" t="s">
        <v>52</v>
      </c>
      <c r="V234" s="72" t="s">
        <v>52</v>
      </c>
      <c r="W234" s="72" t="s">
        <v>52</v>
      </c>
      <c r="X234" s="72" t="s">
        <v>52</v>
      </c>
      <c r="Y234" s="72" t="s">
        <v>52</v>
      </c>
      <c r="Z234" s="72" t="s">
        <v>52</v>
      </c>
      <c r="AA234" s="72" t="s">
        <v>52</v>
      </c>
      <c r="AB234" s="72" t="s">
        <v>52</v>
      </c>
      <c r="AC234" s="72">
        <v>0</v>
      </c>
      <c r="AD234" s="72">
        <v>0</v>
      </c>
      <c r="AE234" s="72">
        <v>0</v>
      </c>
      <c r="AF234" s="72">
        <v>0</v>
      </c>
      <c r="AG234" s="72">
        <v>0</v>
      </c>
      <c r="AH234" s="72">
        <v>0</v>
      </c>
      <c r="AI234" s="72">
        <v>0</v>
      </c>
      <c r="AJ234" s="72">
        <v>0</v>
      </c>
      <c r="AK234" s="72">
        <v>0</v>
      </c>
      <c r="AL234" s="72">
        <v>25059.99</v>
      </c>
      <c r="AM234" s="72">
        <v>205489.09</v>
      </c>
      <c r="AN234" s="72">
        <v>307872.02</v>
      </c>
      <c r="AO234" s="72">
        <v>940408.67</v>
      </c>
      <c r="AP234" s="71">
        <v>1293722.79</v>
      </c>
      <c r="AQ234" s="72">
        <v>1450829.59</v>
      </c>
      <c r="AR234" s="72">
        <v>1453648.38</v>
      </c>
      <c r="AS234" s="72">
        <v>2523061.23</v>
      </c>
      <c r="AT234" s="72">
        <v>2703385.84</v>
      </c>
      <c r="AU234" s="72">
        <v>2063230.08</v>
      </c>
      <c r="AV234" s="72">
        <v>2219120.7999999998</v>
      </c>
      <c r="AW234" s="72">
        <v>2590647.04</v>
      </c>
      <c r="AX234" s="72">
        <v>2848734.54</v>
      </c>
      <c r="AY234" s="72">
        <v>3082728.11</v>
      </c>
      <c r="AZ234" s="72">
        <v>1073599.78</v>
      </c>
      <c r="BA234" s="72">
        <v>1586879.27</v>
      </c>
      <c r="BB234" s="76">
        <v>177140.93041666667</v>
      </c>
      <c r="BC234" s="46">
        <v>291497.27958333335</v>
      </c>
      <c r="BD234" s="46">
        <v>412517.19500000001</v>
      </c>
      <c r="BE234" s="46">
        <v>578213.42875000008</v>
      </c>
      <c r="BF234" s="46">
        <v>795982.05666666664</v>
      </c>
      <c r="BG234" s="46">
        <v>994591.05333333334</v>
      </c>
      <c r="BH234" s="46">
        <v>1173022.3400000001</v>
      </c>
      <c r="BI234" s="46">
        <v>1373429.3333333333</v>
      </c>
      <c r="BJ234" s="46">
        <v>1599026.0662499999</v>
      </c>
      <c r="BK234" s="46">
        <v>1836564.1316666666</v>
      </c>
      <c r="BL234" s="46">
        <v>1988354.4141666666</v>
      </c>
      <c r="BM234" s="73">
        <v>2047196.0125000002</v>
      </c>
      <c r="BN234" s="38"/>
      <c r="BO234" s="38">
        <v>0</v>
      </c>
      <c r="BP234" s="38"/>
      <c r="BQ234" s="38">
        <v>0</v>
      </c>
      <c r="BR234" s="38"/>
      <c r="BS234" s="38">
        <v>0</v>
      </c>
      <c r="BT234" s="293"/>
      <c r="BU234" s="38">
        <v>0</v>
      </c>
      <c r="BV234" s="294"/>
      <c r="BW234" s="38">
        <v>0</v>
      </c>
      <c r="BX234" s="294"/>
      <c r="BY234" s="38">
        <v>0</v>
      </c>
      <c r="BZ234" s="294"/>
      <c r="CA234" s="38">
        <v>0</v>
      </c>
      <c r="CB234" s="294"/>
      <c r="CC234" s="38">
        <v>0</v>
      </c>
      <c r="CD234" s="294"/>
      <c r="CE234" s="38">
        <v>0</v>
      </c>
      <c r="CF234" s="294"/>
      <c r="CG234" s="38">
        <v>0</v>
      </c>
      <c r="CH234" s="294"/>
      <c r="CI234" s="38">
        <v>0</v>
      </c>
      <c r="CJ234" s="294"/>
      <c r="CK234" s="38">
        <v>0</v>
      </c>
      <c r="CL234" s="294"/>
      <c r="CM234" s="294"/>
      <c r="CN234" s="38">
        <v>0</v>
      </c>
      <c r="CR234" s="39">
        <v>0</v>
      </c>
      <c r="CT234" s="39">
        <v>0</v>
      </c>
      <c r="CV234" s="38">
        <v>2047196.0125000002</v>
      </c>
      <c r="CW234" s="294"/>
      <c r="CX234" s="37">
        <v>0</v>
      </c>
      <c r="CY234" s="294"/>
      <c r="CZ234" s="293"/>
      <c r="DA234" s="38">
        <v>0</v>
      </c>
      <c r="DB234" s="77"/>
    </row>
    <row r="235" spans="1:106" x14ac:dyDescent="0.2">
      <c r="A235" s="69"/>
      <c r="B235" s="291" t="s">
        <v>283</v>
      </c>
      <c r="C235" s="292" t="e">
        <v>#N/A</v>
      </c>
      <c r="D235" s="292">
        <v>151803</v>
      </c>
      <c r="E235" s="292">
        <v>4</v>
      </c>
      <c r="F235" s="51" t="s">
        <v>52</v>
      </c>
      <c r="G235" s="51" t="s">
        <v>52</v>
      </c>
      <c r="H235" s="38" t="s">
        <v>52</v>
      </c>
      <c r="I235" s="72" t="s">
        <v>52</v>
      </c>
      <c r="J235" s="72" t="s">
        <v>52</v>
      </c>
      <c r="K235" s="72" t="s">
        <v>52</v>
      </c>
      <c r="L235" s="72" t="s">
        <v>52</v>
      </c>
      <c r="M235" s="72" t="s">
        <v>52</v>
      </c>
      <c r="N235" s="72" t="s">
        <v>52</v>
      </c>
      <c r="O235" s="72" t="s">
        <v>52</v>
      </c>
      <c r="P235" s="72" t="s">
        <v>52</v>
      </c>
      <c r="Q235" s="72" t="s">
        <v>52</v>
      </c>
      <c r="R235" s="72" t="s">
        <v>52</v>
      </c>
      <c r="S235" s="72" t="s">
        <v>52</v>
      </c>
      <c r="T235" s="72" t="s">
        <v>52</v>
      </c>
      <c r="U235" s="72" t="s">
        <v>52</v>
      </c>
      <c r="V235" s="72" t="s">
        <v>52</v>
      </c>
      <c r="W235" s="72" t="s">
        <v>52</v>
      </c>
      <c r="X235" s="72" t="s">
        <v>52</v>
      </c>
      <c r="Y235" s="72" t="s">
        <v>52</v>
      </c>
      <c r="Z235" s="72" t="s">
        <v>52</v>
      </c>
      <c r="AA235" s="72" t="s">
        <v>52</v>
      </c>
      <c r="AB235" s="72" t="s">
        <v>52</v>
      </c>
      <c r="AC235" s="72">
        <v>0</v>
      </c>
      <c r="AD235" s="72">
        <v>0</v>
      </c>
      <c r="AE235" s="72">
        <v>0</v>
      </c>
      <c r="AF235" s="72">
        <v>0</v>
      </c>
      <c r="AG235" s="72">
        <v>0</v>
      </c>
      <c r="AH235" s="72">
        <v>0</v>
      </c>
      <c r="AI235" s="72">
        <v>0</v>
      </c>
      <c r="AJ235" s="72">
        <v>0</v>
      </c>
      <c r="AK235" s="72">
        <v>0</v>
      </c>
      <c r="AL235" s="72">
        <v>0</v>
      </c>
      <c r="AM235" s="72">
        <v>0</v>
      </c>
      <c r="AN235" s="72">
        <v>0</v>
      </c>
      <c r="AO235" s="72">
        <v>0</v>
      </c>
      <c r="AP235" s="71" t="s">
        <v>52</v>
      </c>
      <c r="AQ235" s="72" t="s">
        <v>52</v>
      </c>
      <c r="AR235" s="72" t="s">
        <v>52</v>
      </c>
      <c r="AS235" s="72" t="s">
        <v>52</v>
      </c>
      <c r="AT235" s="72" t="s">
        <v>52</v>
      </c>
      <c r="AU235" s="72" t="s">
        <v>52</v>
      </c>
      <c r="AV235" s="72" t="s">
        <v>52</v>
      </c>
      <c r="AW235" s="72" t="s">
        <v>52</v>
      </c>
      <c r="AX235" s="72" t="s">
        <v>52</v>
      </c>
      <c r="AY235" s="72" t="s">
        <v>52</v>
      </c>
      <c r="AZ235" s="72">
        <v>1951049.31</v>
      </c>
      <c r="BA235" s="72">
        <v>1597487.73</v>
      </c>
      <c r="BB235" s="76">
        <v>0</v>
      </c>
      <c r="BC235" s="46">
        <v>0</v>
      </c>
      <c r="BD235" s="46">
        <v>0</v>
      </c>
      <c r="BE235" s="46">
        <v>0</v>
      </c>
      <c r="BF235" s="46">
        <v>0</v>
      </c>
      <c r="BG235" s="46">
        <v>0</v>
      </c>
      <c r="BH235" s="46">
        <v>0</v>
      </c>
      <c r="BI235" s="46">
        <v>0</v>
      </c>
      <c r="BJ235" s="46">
        <v>0</v>
      </c>
      <c r="BK235" s="46" t="s">
        <v>52</v>
      </c>
      <c r="BL235" s="46">
        <v>81293.721250000002</v>
      </c>
      <c r="BM235" s="73">
        <v>229149.43124999999</v>
      </c>
      <c r="BN235" s="38"/>
      <c r="BO235" s="38">
        <v>0</v>
      </c>
      <c r="BP235" s="38"/>
      <c r="BQ235" s="38">
        <v>0</v>
      </c>
      <c r="BR235" s="38"/>
      <c r="BS235" s="38">
        <v>0</v>
      </c>
      <c r="BT235" s="293"/>
      <c r="BU235" s="38">
        <v>0</v>
      </c>
      <c r="BV235" s="294"/>
      <c r="BW235" s="38">
        <v>0</v>
      </c>
      <c r="BX235" s="294"/>
      <c r="BY235" s="38">
        <v>0</v>
      </c>
      <c r="BZ235" s="294"/>
      <c r="CA235" s="38">
        <v>0</v>
      </c>
      <c r="CB235" s="294"/>
      <c r="CC235" s="38">
        <v>0</v>
      </c>
      <c r="CD235" s="294"/>
      <c r="CE235" s="38">
        <v>0</v>
      </c>
      <c r="CF235" s="294"/>
      <c r="CG235" s="38" t="s">
        <v>52</v>
      </c>
      <c r="CH235" s="294"/>
      <c r="CI235" s="38">
        <v>81293.721250000002</v>
      </c>
      <c r="CJ235" s="294"/>
      <c r="CK235" s="38">
        <v>229149.43124999999</v>
      </c>
      <c r="CL235" s="294"/>
      <c r="CM235" s="294"/>
      <c r="CN235" s="38">
        <v>0</v>
      </c>
      <c r="CR235" s="39">
        <v>0</v>
      </c>
      <c r="CT235" s="39">
        <v>0</v>
      </c>
      <c r="CV235" s="38">
        <v>0</v>
      </c>
      <c r="CW235" s="294"/>
      <c r="CX235" s="37">
        <v>0</v>
      </c>
      <c r="CY235" s="294"/>
      <c r="CZ235" s="293"/>
      <c r="DA235" s="38">
        <v>0</v>
      </c>
      <c r="DB235" s="77"/>
    </row>
    <row r="236" spans="1:106" x14ac:dyDescent="0.2">
      <c r="A236" s="69"/>
      <c r="B236" s="291" t="s">
        <v>284</v>
      </c>
      <c r="C236" s="292" t="e">
        <v>#N/A</v>
      </c>
      <c r="D236" s="292">
        <v>151804</v>
      </c>
      <c r="E236" s="292">
        <v>4</v>
      </c>
      <c r="F236" s="51" t="s">
        <v>52</v>
      </c>
      <c r="G236" s="51" t="s">
        <v>52</v>
      </c>
      <c r="H236" s="38" t="s">
        <v>52</v>
      </c>
      <c r="I236" s="72" t="s">
        <v>52</v>
      </c>
      <c r="J236" s="72" t="s">
        <v>52</v>
      </c>
      <c r="K236" s="72" t="s">
        <v>52</v>
      </c>
      <c r="L236" s="72" t="s">
        <v>52</v>
      </c>
      <c r="M236" s="72" t="s">
        <v>52</v>
      </c>
      <c r="N236" s="72" t="s">
        <v>52</v>
      </c>
      <c r="O236" s="72" t="s">
        <v>52</v>
      </c>
      <c r="P236" s="72" t="s">
        <v>52</v>
      </c>
      <c r="Q236" s="72" t="s">
        <v>52</v>
      </c>
      <c r="R236" s="72" t="s">
        <v>52</v>
      </c>
      <c r="S236" s="72" t="s">
        <v>52</v>
      </c>
      <c r="T236" s="72" t="s">
        <v>52</v>
      </c>
      <c r="U236" s="72" t="s">
        <v>52</v>
      </c>
      <c r="V236" s="72" t="s">
        <v>52</v>
      </c>
      <c r="W236" s="72" t="s">
        <v>52</v>
      </c>
      <c r="X236" s="72" t="s">
        <v>52</v>
      </c>
      <c r="Y236" s="72" t="s">
        <v>52</v>
      </c>
      <c r="Z236" s="72" t="s">
        <v>52</v>
      </c>
      <c r="AA236" s="72" t="s">
        <v>52</v>
      </c>
      <c r="AB236" s="72" t="s">
        <v>52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1" t="s">
        <v>52</v>
      </c>
      <c r="AQ236" s="72">
        <v>5998.93</v>
      </c>
      <c r="AR236" s="72">
        <v>36736.49</v>
      </c>
      <c r="AS236" s="72">
        <v>82792.37</v>
      </c>
      <c r="AT236" s="72">
        <v>169390.07999999999</v>
      </c>
      <c r="AU236" s="72">
        <v>752780.87</v>
      </c>
      <c r="AV236" s="72">
        <v>955325.97</v>
      </c>
      <c r="AW236" s="72">
        <v>1210477.26</v>
      </c>
      <c r="AX236" s="72">
        <v>1642844.74</v>
      </c>
      <c r="AY236" s="72">
        <v>2327303.34</v>
      </c>
      <c r="AZ236" s="72">
        <v>1854820.53</v>
      </c>
      <c r="BA236" s="72">
        <v>1880577.01</v>
      </c>
      <c r="BB236" s="76">
        <v>0</v>
      </c>
      <c r="BC236" s="46">
        <v>249.95541666666668</v>
      </c>
      <c r="BD236" s="46">
        <v>2030.5979166666666</v>
      </c>
      <c r="BE236" s="46">
        <v>7010.967083333333</v>
      </c>
      <c r="BF236" s="46">
        <v>17518.569166666664</v>
      </c>
      <c r="BG236" s="46">
        <v>55942.358749999992</v>
      </c>
      <c r="BH236" s="46">
        <v>127113.47708333335</v>
      </c>
      <c r="BI236" s="46">
        <v>217355.27833333332</v>
      </c>
      <c r="BJ236" s="46">
        <v>336243.69500000001</v>
      </c>
      <c r="BK236" s="46">
        <v>501666.53166666668</v>
      </c>
      <c r="BL236" s="46">
        <v>675921.69291666662</v>
      </c>
      <c r="BM236" s="73">
        <v>831563.25708333345</v>
      </c>
      <c r="BN236" s="38"/>
      <c r="BO236" s="38">
        <v>0</v>
      </c>
      <c r="BP236" s="38"/>
      <c r="BQ236" s="38">
        <v>249.95541666666668</v>
      </c>
      <c r="BR236" s="38"/>
      <c r="BS236" s="38">
        <v>2030.5979166666666</v>
      </c>
      <c r="BT236" s="293"/>
      <c r="BU236" s="38">
        <v>7010.967083333333</v>
      </c>
      <c r="BV236" s="294"/>
      <c r="BW236" s="38">
        <v>17518.569166666664</v>
      </c>
      <c r="BX236" s="294"/>
      <c r="BY236" s="38">
        <v>55942.358749999992</v>
      </c>
      <c r="BZ236" s="294"/>
      <c r="CA236" s="38">
        <v>127113.47708333335</v>
      </c>
      <c r="CB236" s="294"/>
      <c r="CC236" s="38">
        <v>217355.27833333332</v>
      </c>
      <c r="CD236" s="294"/>
      <c r="CE236" s="38">
        <v>336243.69500000001</v>
      </c>
      <c r="CF236" s="294"/>
      <c r="CG236" s="38">
        <v>501666.53166666668</v>
      </c>
      <c r="CH236" s="294"/>
      <c r="CI236" s="38">
        <v>675921.69291666662</v>
      </c>
      <c r="CJ236" s="294"/>
      <c r="CK236" s="38">
        <v>831563.25708333345</v>
      </c>
      <c r="CL236" s="294"/>
      <c r="CM236" s="294"/>
      <c r="CN236" s="38">
        <v>0</v>
      </c>
      <c r="CR236" s="39">
        <v>0</v>
      </c>
      <c r="CT236" s="39">
        <v>0</v>
      </c>
      <c r="CV236" s="38">
        <v>0</v>
      </c>
      <c r="CW236" s="294"/>
      <c r="CX236" s="37">
        <v>0</v>
      </c>
      <c r="CY236" s="294"/>
      <c r="CZ236" s="293"/>
      <c r="DA236" s="38">
        <v>0</v>
      </c>
      <c r="DB236" s="77"/>
    </row>
    <row r="237" spans="1:106" x14ac:dyDescent="0.2">
      <c r="A237" s="69"/>
      <c r="B237" s="291" t="s">
        <v>285</v>
      </c>
      <c r="C237" s="292" t="e">
        <v>#N/A</v>
      </c>
      <c r="D237" s="292">
        <v>151805</v>
      </c>
      <c r="E237" s="292">
        <v>4</v>
      </c>
      <c r="F237" s="51" t="s">
        <v>52</v>
      </c>
      <c r="G237" s="51" t="s">
        <v>52</v>
      </c>
      <c r="H237" s="38" t="s">
        <v>52</v>
      </c>
      <c r="I237" s="72" t="s">
        <v>52</v>
      </c>
      <c r="J237" s="72" t="s">
        <v>52</v>
      </c>
      <c r="K237" s="72" t="s">
        <v>52</v>
      </c>
      <c r="L237" s="72" t="s">
        <v>52</v>
      </c>
      <c r="M237" s="72" t="s">
        <v>52</v>
      </c>
      <c r="N237" s="72" t="s">
        <v>52</v>
      </c>
      <c r="O237" s="72" t="s">
        <v>52</v>
      </c>
      <c r="P237" s="72" t="s">
        <v>52</v>
      </c>
      <c r="Q237" s="72" t="s">
        <v>52</v>
      </c>
      <c r="R237" s="72" t="s">
        <v>52</v>
      </c>
      <c r="S237" s="72" t="s">
        <v>52</v>
      </c>
      <c r="T237" s="72" t="s">
        <v>52</v>
      </c>
      <c r="U237" s="72" t="s">
        <v>52</v>
      </c>
      <c r="V237" s="72" t="s">
        <v>52</v>
      </c>
      <c r="W237" s="72" t="s">
        <v>52</v>
      </c>
      <c r="X237" s="72" t="s">
        <v>52</v>
      </c>
      <c r="Y237" s="72" t="s">
        <v>52</v>
      </c>
      <c r="Z237" s="72" t="s">
        <v>52</v>
      </c>
      <c r="AA237" s="72" t="s">
        <v>52</v>
      </c>
      <c r="AB237" s="72" t="s">
        <v>52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1" t="s">
        <v>52</v>
      </c>
      <c r="AQ237" s="72" t="s">
        <v>52</v>
      </c>
      <c r="AR237" s="72" t="s">
        <v>52</v>
      </c>
      <c r="AS237" s="72" t="s">
        <v>52</v>
      </c>
      <c r="AT237" s="72" t="s">
        <v>52</v>
      </c>
      <c r="AU237" s="72" t="s">
        <v>52</v>
      </c>
      <c r="AV237" s="72" t="s">
        <v>52</v>
      </c>
      <c r="AW237" s="72" t="s">
        <v>52</v>
      </c>
      <c r="AX237" s="72" t="s">
        <v>52</v>
      </c>
      <c r="AY237" s="72" t="s">
        <v>52</v>
      </c>
      <c r="AZ237" s="72">
        <v>506152.83</v>
      </c>
      <c r="BA237" s="72">
        <v>418681.34</v>
      </c>
      <c r="BB237" s="7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 t="s">
        <v>52</v>
      </c>
      <c r="BL237" s="46">
        <v>21089.701250000002</v>
      </c>
      <c r="BM237" s="73">
        <v>59624.458333333336</v>
      </c>
      <c r="BN237" s="38"/>
      <c r="BO237" s="38">
        <v>0</v>
      </c>
      <c r="BP237" s="38"/>
      <c r="BQ237" s="38">
        <v>0</v>
      </c>
      <c r="BR237" s="38"/>
      <c r="BS237" s="38">
        <v>0</v>
      </c>
      <c r="BT237" s="293"/>
      <c r="BU237" s="38">
        <v>0</v>
      </c>
      <c r="BV237" s="294"/>
      <c r="BW237" s="38">
        <v>0</v>
      </c>
      <c r="BX237" s="294"/>
      <c r="BY237" s="38">
        <v>0</v>
      </c>
      <c r="BZ237" s="294"/>
      <c r="CA237" s="38">
        <v>0</v>
      </c>
      <c r="CB237" s="294"/>
      <c r="CC237" s="38">
        <v>0</v>
      </c>
      <c r="CD237" s="294"/>
      <c r="CE237" s="38">
        <v>0</v>
      </c>
      <c r="CF237" s="294"/>
      <c r="CG237" s="38" t="s">
        <v>52</v>
      </c>
      <c r="CH237" s="294"/>
      <c r="CI237" s="38">
        <v>21089.701250000002</v>
      </c>
      <c r="CJ237" s="294"/>
      <c r="CK237" s="38">
        <v>59624.458333333336</v>
      </c>
      <c r="CL237" s="294"/>
      <c r="CM237" s="294"/>
      <c r="CN237" s="38">
        <v>0</v>
      </c>
      <c r="CR237" s="39">
        <v>0</v>
      </c>
      <c r="CT237" s="39">
        <v>0</v>
      </c>
      <c r="CV237" s="38">
        <v>0</v>
      </c>
      <c r="CW237" s="294"/>
      <c r="CX237" s="37">
        <v>0</v>
      </c>
      <c r="CY237" s="294"/>
      <c r="CZ237" s="293"/>
      <c r="DA237" s="38">
        <v>0</v>
      </c>
      <c r="DB237" s="77"/>
    </row>
    <row r="238" spans="1:106" x14ac:dyDescent="0.2">
      <c r="A238" s="69"/>
      <c r="B238" s="291" t="s">
        <v>286</v>
      </c>
      <c r="C238" s="292">
        <v>186063</v>
      </c>
      <c r="D238" s="292">
        <v>151806</v>
      </c>
      <c r="E238" s="292">
        <v>2</v>
      </c>
      <c r="F238" s="51" t="s">
        <v>52</v>
      </c>
      <c r="G238" s="51" t="s">
        <v>52</v>
      </c>
      <c r="H238" s="38" t="s">
        <v>52</v>
      </c>
      <c r="I238" s="72" t="s">
        <v>52</v>
      </c>
      <c r="J238" s="72" t="s">
        <v>52</v>
      </c>
      <c r="K238" s="72" t="s">
        <v>52</v>
      </c>
      <c r="L238" s="72" t="s">
        <v>52</v>
      </c>
      <c r="M238" s="72" t="s">
        <v>52</v>
      </c>
      <c r="N238" s="72" t="s">
        <v>52</v>
      </c>
      <c r="O238" s="72" t="s">
        <v>52</v>
      </c>
      <c r="P238" s="72" t="s">
        <v>52</v>
      </c>
      <c r="Q238" s="72" t="s">
        <v>52</v>
      </c>
      <c r="R238" s="72" t="s">
        <v>52</v>
      </c>
      <c r="S238" s="72" t="s">
        <v>52</v>
      </c>
      <c r="T238" s="72" t="s">
        <v>52</v>
      </c>
      <c r="U238" s="72" t="s">
        <v>52</v>
      </c>
      <c r="V238" s="72" t="s">
        <v>52</v>
      </c>
      <c r="W238" s="72" t="s">
        <v>52</v>
      </c>
      <c r="X238" s="72" t="s">
        <v>52</v>
      </c>
      <c r="Y238" s="72" t="s">
        <v>52</v>
      </c>
      <c r="Z238" s="72" t="s">
        <v>52</v>
      </c>
      <c r="AA238" s="72" t="s">
        <v>52</v>
      </c>
      <c r="AB238" s="72" t="s">
        <v>52</v>
      </c>
      <c r="AC238" s="72">
        <v>0</v>
      </c>
      <c r="AD238" s="72">
        <v>0</v>
      </c>
      <c r="AE238" s="72">
        <v>0</v>
      </c>
      <c r="AF238" s="72">
        <v>0</v>
      </c>
      <c r="AG238" s="72">
        <v>0</v>
      </c>
      <c r="AH238" s="72">
        <v>0</v>
      </c>
      <c r="AI238" s="72">
        <v>0</v>
      </c>
      <c r="AJ238" s="72">
        <v>0</v>
      </c>
      <c r="AK238" s="72">
        <v>0</v>
      </c>
      <c r="AL238" s="72">
        <v>0</v>
      </c>
      <c r="AM238" s="72">
        <v>0.01</v>
      </c>
      <c r="AN238" s="72">
        <v>0.01</v>
      </c>
      <c r="AO238" s="72">
        <v>82076.639999999999</v>
      </c>
      <c r="AP238" s="71">
        <v>127563.85</v>
      </c>
      <c r="AQ238" s="72">
        <v>147375.82999999999</v>
      </c>
      <c r="AR238" s="72">
        <v>147079.97</v>
      </c>
      <c r="AS238" s="72">
        <v>285504.03999999998</v>
      </c>
      <c r="AT238" s="72">
        <v>307836.52</v>
      </c>
      <c r="AU238" s="72">
        <v>223327.86</v>
      </c>
      <c r="AV238" s="72">
        <v>242659.79</v>
      </c>
      <c r="AW238" s="72">
        <v>289985.99</v>
      </c>
      <c r="AX238" s="72">
        <v>322398.51</v>
      </c>
      <c r="AY238" s="72">
        <v>351563.1</v>
      </c>
      <c r="AZ238" s="72">
        <v>358779.72</v>
      </c>
      <c r="BA238" s="72">
        <v>425684.85</v>
      </c>
      <c r="BB238" s="76">
        <v>12154.882083333336</v>
      </c>
      <c r="BC238" s="46">
        <v>23610.702083333334</v>
      </c>
      <c r="BD238" s="46">
        <v>35879.693749999999</v>
      </c>
      <c r="BE238" s="46">
        <v>53904.027499999997</v>
      </c>
      <c r="BF238" s="46">
        <v>78626.550833333327</v>
      </c>
      <c r="BG238" s="46">
        <v>100758.39999999998</v>
      </c>
      <c r="BH238" s="46">
        <v>120174.55208333333</v>
      </c>
      <c r="BI238" s="46">
        <v>142368.12625</v>
      </c>
      <c r="BJ238" s="46">
        <v>167884.14708333334</v>
      </c>
      <c r="BK238" s="46">
        <v>195965.88041666662</v>
      </c>
      <c r="BL238" s="46">
        <v>225563.49708333332</v>
      </c>
      <c r="BM238" s="73">
        <v>254829.66041666662</v>
      </c>
      <c r="BN238" s="38"/>
      <c r="BO238" s="38">
        <v>0</v>
      </c>
      <c r="BP238" s="38"/>
      <c r="BQ238" s="38">
        <v>0</v>
      </c>
      <c r="BR238" s="38"/>
      <c r="BS238" s="38">
        <v>0</v>
      </c>
      <c r="BT238" s="293"/>
      <c r="BU238" s="38">
        <v>0</v>
      </c>
      <c r="BV238" s="294"/>
      <c r="BW238" s="38">
        <v>0</v>
      </c>
      <c r="BX238" s="294"/>
      <c r="BY238" s="38">
        <v>0</v>
      </c>
      <c r="BZ238" s="294"/>
      <c r="CA238" s="38">
        <v>0</v>
      </c>
      <c r="CB238" s="294"/>
      <c r="CC238" s="38">
        <v>0</v>
      </c>
      <c r="CD238" s="294"/>
      <c r="CE238" s="38">
        <v>0</v>
      </c>
      <c r="CF238" s="294"/>
      <c r="CG238" s="38">
        <v>0</v>
      </c>
      <c r="CH238" s="294"/>
      <c r="CI238" s="38">
        <v>0</v>
      </c>
      <c r="CJ238" s="294"/>
      <c r="CK238" s="38">
        <v>0</v>
      </c>
      <c r="CL238" s="294"/>
      <c r="CM238" s="294"/>
      <c r="CN238" s="38">
        <v>0</v>
      </c>
      <c r="CR238" s="39">
        <v>0</v>
      </c>
      <c r="CT238" s="39">
        <v>0</v>
      </c>
      <c r="CV238" s="38">
        <v>254829.66041666662</v>
      </c>
      <c r="CW238" s="294"/>
      <c r="CX238" s="37">
        <v>0</v>
      </c>
      <c r="CY238" s="294"/>
      <c r="CZ238" s="293"/>
      <c r="DA238" s="38">
        <v>0</v>
      </c>
      <c r="DB238" s="77"/>
    </row>
    <row r="239" spans="1:106" x14ac:dyDescent="0.2">
      <c r="A239" s="69"/>
      <c r="B239" s="291" t="s">
        <v>287</v>
      </c>
      <c r="C239" s="292" t="e">
        <v>#N/A</v>
      </c>
      <c r="D239" s="292">
        <v>151808</v>
      </c>
      <c r="E239" s="292">
        <v>4</v>
      </c>
      <c r="F239" s="51" t="s">
        <v>52</v>
      </c>
      <c r="G239" s="51" t="s">
        <v>52</v>
      </c>
      <c r="H239" s="38" t="s">
        <v>52</v>
      </c>
      <c r="I239" s="72" t="s">
        <v>52</v>
      </c>
      <c r="J239" s="72" t="s">
        <v>52</v>
      </c>
      <c r="K239" s="72" t="s">
        <v>52</v>
      </c>
      <c r="L239" s="72" t="s">
        <v>52</v>
      </c>
      <c r="M239" s="72" t="s">
        <v>52</v>
      </c>
      <c r="N239" s="72" t="s">
        <v>52</v>
      </c>
      <c r="O239" s="72" t="s">
        <v>52</v>
      </c>
      <c r="P239" s="72" t="s">
        <v>52</v>
      </c>
      <c r="Q239" s="72" t="s">
        <v>52</v>
      </c>
      <c r="R239" s="72" t="s">
        <v>52</v>
      </c>
      <c r="S239" s="72" t="s">
        <v>52</v>
      </c>
      <c r="T239" s="72" t="s">
        <v>52</v>
      </c>
      <c r="U239" s="72" t="s">
        <v>52</v>
      </c>
      <c r="V239" s="72" t="s">
        <v>52</v>
      </c>
      <c r="W239" s="72" t="s">
        <v>52</v>
      </c>
      <c r="X239" s="72" t="s">
        <v>52</v>
      </c>
      <c r="Y239" s="72" t="s">
        <v>52</v>
      </c>
      <c r="Z239" s="72" t="s">
        <v>52</v>
      </c>
      <c r="AA239" s="72" t="s">
        <v>52</v>
      </c>
      <c r="AB239" s="72" t="s">
        <v>52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1" t="s">
        <v>52</v>
      </c>
      <c r="AQ239" s="72">
        <v>781.82</v>
      </c>
      <c r="AR239" s="72">
        <v>4787.74</v>
      </c>
      <c r="AS239" s="72">
        <v>10790.06</v>
      </c>
      <c r="AT239" s="72">
        <v>22076.06</v>
      </c>
      <c r="AU239" s="72">
        <v>98107.43</v>
      </c>
      <c r="AV239" s="72">
        <v>124504.46</v>
      </c>
      <c r="AW239" s="72">
        <v>157757.47</v>
      </c>
      <c r="AX239" s="72">
        <v>214987.25</v>
      </c>
      <c r="AY239" s="72">
        <v>305336.84000000003</v>
      </c>
      <c r="AZ239" s="72">
        <v>334091.61</v>
      </c>
      <c r="BA239" s="72">
        <v>357134.46</v>
      </c>
      <c r="BB239" s="76">
        <v>0</v>
      </c>
      <c r="BC239" s="46">
        <v>32.575833333333335</v>
      </c>
      <c r="BD239" s="46">
        <v>264.64083333333332</v>
      </c>
      <c r="BE239" s="46">
        <v>913.71583333333331</v>
      </c>
      <c r="BF239" s="46">
        <v>2283.1375000000003</v>
      </c>
      <c r="BG239" s="46">
        <v>7290.7829166666661</v>
      </c>
      <c r="BH239" s="46">
        <v>16566.278333333332</v>
      </c>
      <c r="BI239" s="46">
        <v>28327.192083333332</v>
      </c>
      <c r="BJ239" s="46">
        <v>43858.222083333334</v>
      </c>
      <c r="BK239" s="46">
        <v>65538.392500000002</v>
      </c>
      <c r="BL239" s="46">
        <v>92181.244583333333</v>
      </c>
      <c r="BM239" s="73">
        <v>120982.33083333336</v>
      </c>
      <c r="BN239" s="38"/>
      <c r="BO239" s="38">
        <v>0</v>
      </c>
      <c r="BP239" s="38"/>
      <c r="BQ239" s="38">
        <v>32.575833333333335</v>
      </c>
      <c r="BR239" s="38"/>
      <c r="BS239" s="38">
        <v>264.64083333333332</v>
      </c>
      <c r="BT239" s="293"/>
      <c r="BU239" s="38">
        <v>913.71583333333331</v>
      </c>
      <c r="BV239" s="294"/>
      <c r="BW239" s="38">
        <v>2283.1375000000003</v>
      </c>
      <c r="BX239" s="294"/>
      <c r="BY239" s="38">
        <v>7290.7829166666661</v>
      </c>
      <c r="BZ239" s="294"/>
      <c r="CA239" s="38">
        <v>16566.278333333332</v>
      </c>
      <c r="CB239" s="294"/>
      <c r="CC239" s="38">
        <v>28327.192083333332</v>
      </c>
      <c r="CD239" s="294"/>
      <c r="CE239" s="38">
        <v>43858.222083333334</v>
      </c>
      <c r="CF239" s="294"/>
      <c r="CG239" s="38">
        <v>65538.392500000002</v>
      </c>
      <c r="CH239" s="294"/>
      <c r="CI239" s="38">
        <v>92181.244583333333</v>
      </c>
      <c r="CJ239" s="294"/>
      <c r="CK239" s="38">
        <v>120982.33083333336</v>
      </c>
      <c r="CL239" s="294"/>
      <c r="CM239" s="294"/>
      <c r="CN239" s="38">
        <v>0</v>
      </c>
      <c r="CR239" s="39">
        <v>0</v>
      </c>
      <c r="CT239" s="39">
        <v>0</v>
      </c>
      <c r="CV239" s="38">
        <v>0</v>
      </c>
      <c r="CW239" s="294"/>
      <c r="CX239" s="37">
        <v>0</v>
      </c>
      <c r="CY239" s="294"/>
      <c r="CZ239" s="293"/>
      <c r="DA239" s="38">
        <v>0</v>
      </c>
      <c r="DB239" s="77"/>
    </row>
    <row r="240" spans="1:106" x14ac:dyDescent="0.2">
      <c r="A240" s="69"/>
      <c r="B240" s="291" t="s">
        <v>288</v>
      </c>
      <c r="C240" s="292">
        <v>186203</v>
      </c>
      <c r="D240" s="292">
        <v>151810</v>
      </c>
      <c r="E240" s="292">
        <v>2</v>
      </c>
      <c r="F240" s="51" t="s">
        <v>52</v>
      </c>
      <c r="G240" s="51" t="s">
        <v>52</v>
      </c>
      <c r="H240" s="38" t="s">
        <v>52</v>
      </c>
      <c r="I240" s="72" t="s">
        <v>52</v>
      </c>
      <c r="J240" s="72" t="s">
        <v>52</v>
      </c>
      <c r="K240" s="72" t="s">
        <v>52</v>
      </c>
      <c r="L240" s="72" t="s">
        <v>52</v>
      </c>
      <c r="M240" s="72" t="s">
        <v>52</v>
      </c>
      <c r="N240" s="72" t="s">
        <v>52</v>
      </c>
      <c r="O240" s="72" t="s">
        <v>52</v>
      </c>
      <c r="P240" s="72" t="s">
        <v>52</v>
      </c>
      <c r="Q240" s="72" t="s">
        <v>52</v>
      </c>
      <c r="R240" s="72" t="s">
        <v>52</v>
      </c>
      <c r="S240" s="72" t="s">
        <v>52</v>
      </c>
      <c r="T240" s="72" t="s">
        <v>52</v>
      </c>
      <c r="U240" s="72" t="s">
        <v>52</v>
      </c>
      <c r="V240" s="72" t="s">
        <v>52</v>
      </c>
      <c r="W240" s="72" t="s">
        <v>52</v>
      </c>
      <c r="X240" s="72" t="s">
        <v>52</v>
      </c>
      <c r="Y240" s="72" t="s">
        <v>52</v>
      </c>
      <c r="Z240" s="72" t="s">
        <v>52</v>
      </c>
      <c r="AA240" s="72" t="s">
        <v>52</v>
      </c>
      <c r="AB240" s="72" t="s">
        <v>52</v>
      </c>
      <c r="AC240" s="72">
        <v>1044506</v>
      </c>
      <c r="AD240" s="72">
        <v>961139</v>
      </c>
      <c r="AE240" s="72">
        <v>888438</v>
      </c>
      <c r="AF240" s="72">
        <v>803200</v>
      </c>
      <c r="AG240" s="72">
        <v>376436</v>
      </c>
      <c r="AH240" s="72">
        <v>299041</v>
      </c>
      <c r="AI240" s="72">
        <v>152232</v>
      </c>
      <c r="AJ240" s="72">
        <v>134714</v>
      </c>
      <c r="AK240" s="72">
        <v>144059</v>
      </c>
      <c r="AL240" s="72">
        <v>188360</v>
      </c>
      <c r="AM240" s="72">
        <v>558862</v>
      </c>
      <c r="AN240" s="72">
        <v>-2703717</v>
      </c>
      <c r="AO240" s="72">
        <v>-4163618</v>
      </c>
      <c r="AP240" s="71">
        <v>-3326059</v>
      </c>
      <c r="AQ240" s="72">
        <v>-2660064</v>
      </c>
      <c r="AR240" s="72">
        <v>-1886216</v>
      </c>
      <c r="AS240" s="72">
        <v>-2059476</v>
      </c>
      <c r="AT240" s="72">
        <v>-1337181</v>
      </c>
      <c r="AU240" s="72">
        <v>-792274</v>
      </c>
      <c r="AV240" s="72">
        <v>-589169</v>
      </c>
      <c r="AW240" s="72">
        <v>-625093</v>
      </c>
      <c r="AX240" s="72">
        <v>-732357</v>
      </c>
      <c r="AY240" s="72">
        <v>-1483855</v>
      </c>
      <c r="AZ240" s="72">
        <v>-12529</v>
      </c>
      <c r="BA240" s="72">
        <v>-79977</v>
      </c>
      <c r="BB240" s="76">
        <v>-375371.08333333331</v>
      </c>
      <c r="BC240" s="46">
        <v>-701858.58333333337</v>
      </c>
      <c r="BD240" s="46">
        <v>-961771.83333333337</v>
      </c>
      <c r="BE240" s="46">
        <v>-1175327.1666666667</v>
      </c>
      <c r="BF240" s="46">
        <v>-1344999.4166666667</v>
      </c>
      <c r="BG240" s="46">
        <v>-1452529.75</v>
      </c>
      <c r="BH240" s="46">
        <v>-1522045.9583333333</v>
      </c>
      <c r="BI240" s="46">
        <v>-1584255.75</v>
      </c>
      <c r="BJ240" s="46">
        <v>-1654666.9583333333</v>
      </c>
      <c r="BK240" s="46">
        <v>-1778143.375</v>
      </c>
      <c r="BL240" s="46">
        <v>-1751123.75</v>
      </c>
      <c r="BM240" s="73">
        <v>-1468839.2083333333</v>
      </c>
      <c r="BN240" s="38"/>
      <c r="BO240" s="38">
        <v>0</v>
      </c>
      <c r="BP240" s="38"/>
      <c r="BQ240" s="38">
        <v>0</v>
      </c>
      <c r="BR240" s="38"/>
      <c r="BS240" s="38">
        <v>0</v>
      </c>
      <c r="BT240" s="293"/>
      <c r="BU240" s="38">
        <v>0</v>
      </c>
      <c r="BV240" s="294"/>
      <c r="BW240" s="38">
        <v>0</v>
      </c>
      <c r="BX240" s="294"/>
      <c r="BY240" s="38">
        <v>0</v>
      </c>
      <c r="BZ240" s="294"/>
      <c r="CA240" s="38">
        <v>0</v>
      </c>
      <c r="CB240" s="294"/>
      <c r="CC240" s="38">
        <v>0</v>
      </c>
      <c r="CD240" s="294"/>
      <c r="CE240" s="38">
        <v>0</v>
      </c>
      <c r="CF240" s="294"/>
      <c r="CG240" s="38">
        <v>0</v>
      </c>
      <c r="CH240" s="294"/>
      <c r="CI240" s="38">
        <v>0</v>
      </c>
      <c r="CJ240" s="294"/>
      <c r="CK240" s="38">
        <v>0</v>
      </c>
      <c r="CL240" s="294"/>
      <c r="CM240" s="294"/>
      <c r="CN240" s="38">
        <v>0</v>
      </c>
      <c r="CR240" s="39">
        <v>0</v>
      </c>
      <c r="CT240" s="39">
        <v>0</v>
      </c>
      <c r="CV240" s="38">
        <v>-1468839.2083333333</v>
      </c>
      <c r="CW240" s="294"/>
      <c r="CX240" s="37">
        <v>0</v>
      </c>
      <c r="CY240" s="294"/>
      <c r="CZ240" s="293"/>
      <c r="DA240" s="38">
        <v>0</v>
      </c>
      <c r="DB240" s="77"/>
    </row>
    <row r="241" spans="1:106" x14ac:dyDescent="0.2">
      <c r="A241" s="69"/>
      <c r="B241" s="291" t="s">
        <v>289</v>
      </c>
      <c r="C241" s="292">
        <v>186225</v>
      </c>
      <c r="D241" s="292">
        <v>151812</v>
      </c>
      <c r="E241" s="292">
        <v>2</v>
      </c>
      <c r="F241" s="51" t="s">
        <v>52</v>
      </c>
      <c r="G241" s="51" t="s">
        <v>52</v>
      </c>
      <c r="H241" s="38" t="s">
        <v>52</v>
      </c>
      <c r="I241" s="72" t="s">
        <v>52</v>
      </c>
      <c r="J241" s="72" t="s">
        <v>52</v>
      </c>
      <c r="K241" s="72" t="s">
        <v>52</v>
      </c>
      <c r="L241" s="72" t="s">
        <v>52</v>
      </c>
      <c r="M241" s="72" t="s">
        <v>52</v>
      </c>
      <c r="N241" s="72" t="s">
        <v>52</v>
      </c>
      <c r="O241" s="72" t="s">
        <v>52</v>
      </c>
      <c r="P241" s="72" t="s">
        <v>52</v>
      </c>
      <c r="Q241" s="72" t="s">
        <v>52</v>
      </c>
      <c r="R241" s="72" t="s">
        <v>52</v>
      </c>
      <c r="S241" s="72" t="s">
        <v>52</v>
      </c>
      <c r="T241" s="72" t="s">
        <v>52</v>
      </c>
      <c r="U241" s="72" t="s">
        <v>52</v>
      </c>
      <c r="V241" s="72" t="s">
        <v>52</v>
      </c>
      <c r="W241" s="72" t="s">
        <v>52</v>
      </c>
      <c r="X241" s="72" t="s">
        <v>52</v>
      </c>
      <c r="Y241" s="72" t="s">
        <v>52</v>
      </c>
      <c r="Z241" s="72" t="s">
        <v>52</v>
      </c>
      <c r="AA241" s="72" t="s">
        <v>52</v>
      </c>
      <c r="AB241" s="72" t="s">
        <v>52</v>
      </c>
      <c r="AC241" s="72">
        <v>4247324.59</v>
      </c>
      <c r="AD241" s="72">
        <v>4372413.47</v>
      </c>
      <c r="AE241" s="72">
        <v>4497502.3499999996</v>
      </c>
      <c r="AF241" s="72">
        <v>4622591.2300000004</v>
      </c>
      <c r="AG241" s="72">
        <v>4747680.1100000003</v>
      </c>
      <c r="AH241" s="72">
        <v>4872768.99</v>
      </c>
      <c r="AI241" s="72">
        <v>4985310.87</v>
      </c>
      <c r="AJ241" s="72">
        <v>5097852.75</v>
      </c>
      <c r="AK241" s="72">
        <v>5210394.63</v>
      </c>
      <c r="AL241" s="72">
        <v>5322936.51</v>
      </c>
      <c r="AM241" s="72">
        <v>5435478.3899999997</v>
      </c>
      <c r="AN241" s="72">
        <v>5548020.2699999996</v>
      </c>
      <c r="AO241" s="72">
        <v>5660562.1500000004</v>
      </c>
      <c r="AP241" s="71">
        <v>5773104.0300000003</v>
      </c>
      <c r="AQ241" s="72">
        <v>5885645.9100000001</v>
      </c>
      <c r="AR241" s="72">
        <v>5998187.79</v>
      </c>
      <c r="AS241" s="72">
        <v>6110729.6699999999</v>
      </c>
      <c r="AT241" s="72">
        <v>6223271.5499999998</v>
      </c>
      <c r="AU241" s="72">
        <v>6322952.7599999998</v>
      </c>
      <c r="AV241" s="72">
        <v>6422633.9699999997</v>
      </c>
      <c r="AW241" s="72">
        <v>6522315.1799999997</v>
      </c>
      <c r="AX241" s="72">
        <v>6621996.3899999997</v>
      </c>
      <c r="AY241" s="72">
        <v>6721677.5999999996</v>
      </c>
      <c r="AZ241" s="72">
        <v>6821358.8099999996</v>
      </c>
      <c r="BA241" s="72">
        <v>6921040.0199999996</v>
      </c>
      <c r="BB241" s="76">
        <v>5089488.083333333</v>
      </c>
      <c r="BC241" s="46">
        <v>5205689.5049999999</v>
      </c>
      <c r="BD241" s="46">
        <v>5320845.3433333337</v>
      </c>
      <c r="BE241" s="46">
        <v>5434955.5983333336</v>
      </c>
      <c r="BF241" s="46">
        <v>5548020.2700000005</v>
      </c>
      <c r="BG241" s="46">
        <v>5660026.2887500003</v>
      </c>
      <c r="BH241" s="46">
        <v>5770960.585</v>
      </c>
      <c r="BI241" s="46">
        <v>5880823.1587500004</v>
      </c>
      <c r="BJ241" s="46">
        <v>5989614.0099999988</v>
      </c>
      <c r="BK241" s="46">
        <v>6097333.138749999</v>
      </c>
      <c r="BL241" s="46">
        <v>6203980.544999999</v>
      </c>
      <c r="BM241" s="73">
        <v>6309556.2287500007</v>
      </c>
      <c r="BN241" s="38"/>
      <c r="BO241" s="38">
        <v>0</v>
      </c>
      <c r="BP241" s="38"/>
      <c r="BQ241" s="38">
        <v>0</v>
      </c>
      <c r="BR241" s="38"/>
      <c r="BS241" s="38">
        <v>0</v>
      </c>
      <c r="BT241" s="293"/>
      <c r="BU241" s="38">
        <v>0</v>
      </c>
      <c r="BV241" s="294"/>
      <c r="BW241" s="38">
        <v>0</v>
      </c>
      <c r="BX241" s="294"/>
      <c r="BY241" s="38">
        <v>0</v>
      </c>
      <c r="BZ241" s="294"/>
      <c r="CA241" s="38">
        <v>0</v>
      </c>
      <c r="CB241" s="294"/>
      <c r="CC241" s="38">
        <v>0</v>
      </c>
      <c r="CD241" s="294"/>
      <c r="CE241" s="38">
        <v>0</v>
      </c>
      <c r="CF241" s="294"/>
      <c r="CG241" s="38">
        <v>0</v>
      </c>
      <c r="CH241" s="294"/>
      <c r="CI241" s="38">
        <v>0</v>
      </c>
      <c r="CJ241" s="294"/>
      <c r="CK241" s="38">
        <v>0</v>
      </c>
      <c r="CL241" s="294"/>
      <c r="CM241" s="294"/>
      <c r="CN241" s="38">
        <v>0</v>
      </c>
      <c r="CR241" s="39">
        <v>0</v>
      </c>
      <c r="CT241" s="39">
        <v>0</v>
      </c>
      <c r="CV241" s="38">
        <v>6309556.2287500007</v>
      </c>
      <c r="CW241" s="294"/>
      <c r="CX241" s="37">
        <v>0</v>
      </c>
      <c r="CY241" s="294"/>
      <c r="CZ241" s="293"/>
      <c r="DA241" s="38">
        <v>0</v>
      </c>
      <c r="DB241" s="77"/>
    </row>
    <row r="242" spans="1:106" x14ac:dyDescent="0.2">
      <c r="A242" s="69"/>
      <c r="B242" s="291" t="s">
        <v>290</v>
      </c>
      <c r="C242" s="292">
        <v>186228</v>
      </c>
      <c r="D242" s="292">
        <v>151814</v>
      </c>
      <c r="E242" s="292">
        <v>2</v>
      </c>
      <c r="F242" s="51" t="s">
        <v>52</v>
      </c>
      <c r="G242" s="51" t="s">
        <v>52</v>
      </c>
      <c r="H242" s="38" t="s">
        <v>52</v>
      </c>
      <c r="I242" s="72" t="s">
        <v>52</v>
      </c>
      <c r="J242" s="72" t="s">
        <v>52</v>
      </c>
      <c r="K242" s="72" t="s">
        <v>52</v>
      </c>
      <c r="L242" s="72" t="s">
        <v>52</v>
      </c>
      <c r="M242" s="72" t="s">
        <v>52</v>
      </c>
      <c r="N242" s="72" t="s">
        <v>52</v>
      </c>
      <c r="O242" s="72" t="s">
        <v>52</v>
      </c>
      <c r="P242" s="72" t="s">
        <v>52</v>
      </c>
      <c r="Q242" s="72" t="s">
        <v>52</v>
      </c>
      <c r="R242" s="72" t="s">
        <v>52</v>
      </c>
      <c r="S242" s="72" t="s">
        <v>52</v>
      </c>
      <c r="T242" s="72" t="s">
        <v>52</v>
      </c>
      <c r="U242" s="72" t="s">
        <v>52</v>
      </c>
      <c r="V242" s="72" t="s">
        <v>52</v>
      </c>
      <c r="W242" s="72" t="s">
        <v>52</v>
      </c>
      <c r="X242" s="72" t="s">
        <v>52</v>
      </c>
      <c r="Y242" s="72" t="s">
        <v>52</v>
      </c>
      <c r="Z242" s="72" t="s">
        <v>52</v>
      </c>
      <c r="AA242" s="72" t="s">
        <v>52</v>
      </c>
      <c r="AB242" s="72" t="s">
        <v>52</v>
      </c>
      <c r="AC242" s="72">
        <v>1275988.69</v>
      </c>
      <c r="AD242" s="72">
        <v>731563.69</v>
      </c>
      <c r="AE242" s="72">
        <v>290094.69</v>
      </c>
      <c r="AF242" s="72">
        <v>64635.69</v>
      </c>
      <c r="AG242" s="72">
        <v>-60713.31</v>
      </c>
      <c r="AH242" s="72">
        <v>-5065.3100000000004</v>
      </c>
      <c r="AI242" s="72">
        <v>136633.69</v>
      </c>
      <c r="AJ242" s="72">
        <v>353417.69</v>
      </c>
      <c r="AK242" s="72">
        <v>556523.68999999994</v>
      </c>
      <c r="AL242" s="72">
        <v>731566.69</v>
      </c>
      <c r="AM242" s="72">
        <v>717124.69</v>
      </c>
      <c r="AN242" s="72">
        <v>908056.1</v>
      </c>
      <c r="AO242" s="72">
        <v>359488.1</v>
      </c>
      <c r="AP242" s="71">
        <v>233195.1</v>
      </c>
      <c r="AQ242" s="72">
        <v>140072.1</v>
      </c>
      <c r="AR242" s="72">
        <v>90089.1</v>
      </c>
      <c r="AS242" s="72">
        <v>58821.1</v>
      </c>
      <c r="AT242" s="72">
        <v>67550.100000000006</v>
      </c>
      <c r="AU242" s="72">
        <v>99396.1</v>
      </c>
      <c r="AV242" s="72">
        <v>145131.1</v>
      </c>
      <c r="AW242" s="72">
        <v>190577.1</v>
      </c>
      <c r="AX242" s="72">
        <v>229481.1</v>
      </c>
      <c r="AY242" s="72">
        <v>230540.1</v>
      </c>
      <c r="AZ242" s="72">
        <v>146773.1</v>
      </c>
      <c r="BA242" s="72">
        <v>0</v>
      </c>
      <c r="BB242" s="76">
        <v>377845.15041666664</v>
      </c>
      <c r="BC242" s="46">
        <v>350828.85125000001</v>
      </c>
      <c r="BD242" s="46">
        <v>345638.46875000006</v>
      </c>
      <c r="BE242" s="46">
        <v>351679.62791666668</v>
      </c>
      <c r="BF242" s="46">
        <v>359685.87041666661</v>
      </c>
      <c r="BG242" s="46">
        <v>361159.94624999998</v>
      </c>
      <c r="BH242" s="46">
        <v>350929.7720833334</v>
      </c>
      <c r="BI242" s="46">
        <v>327003.3895833334</v>
      </c>
      <c r="BJ242" s="46">
        <v>290835.38208333339</v>
      </c>
      <c r="BK242" s="46">
        <v>249640.79125000001</v>
      </c>
      <c r="BL242" s="46">
        <v>197646.30833333335</v>
      </c>
      <c r="BM242" s="73">
        <v>150947.51250000001</v>
      </c>
      <c r="BN242" s="38"/>
      <c r="BO242" s="38">
        <v>0</v>
      </c>
      <c r="BP242" s="38"/>
      <c r="BQ242" s="38">
        <v>0</v>
      </c>
      <c r="BR242" s="38"/>
      <c r="BS242" s="38">
        <v>0</v>
      </c>
      <c r="BT242" s="293"/>
      <c r="BU242" s="38">
        <v>0</v>
      </c>
      <c r="BV242" s="294"/>
      <c r="BW242" s="38">
        <v>0</v>
      </c>
      <c r="BX242" s="294"/>
      <c r="BY242" s="38">
        <v>0</v>
      </c>
      <c r="BZ242" s="294"/>
      <c r="CA242" s="38">
        <v>0</v>
      </c>
      <c r="CB242" s="294"/>
      <c r="CC242" s="38">
        <v>0</v>
      </c>
      <c r="CD242" s="294"/>
      <c r="CE242" s="38">
        <v>0</v>
      </c>
      <c r="CF242" s="294"/>
      <c r="CG242" s="38">
        <v>0</v>
      </c>
      <c r="CH242" s="294"/>
      <c r="CI242" s="38">
        <v>0</v>
      </c>
      <c r="CJ242" s="294"/>
      <c r="CK242" s="38">
        <v>0</v>
      </c>
      <c r="CL242" s="294"/>
      <c r="CM242" s="294"/>
      <c r="CN242" s="38">
        <v>0</v>
      </c>
      <c r="CR242" s="39">
        <v>0</v>
      </c>
      <c r="CT242" s="39">
        <v>0</v>
      </c>
      <c r="CV242" s="38">
        <v>150947.51250000001</v>
      </c>
      <c r="CW242" s="294"/>
      <c r="CX242" s="37">
        <v>0</v>
      </c>
      <c r="CY242" s="294"/>
      <c r="CZ242" s="293"/>
      <c r="DA242" s="38">
        <v>0</v>
      </c>
      <c r="DB242" s="77"/>
    </row>
    <row r="243" spans="1:106" x14ac:dyDescent="0.2">
      <c r="A243" s="69"/>
      <c r="B243" s="291" t="s">
        <v>291</v>
      </c>
      <c r="C243" s="292">
        <v>186231</v>
      </c>
      <c r="D243" s="292">
        <v>151816</v>
      </c>
      <c r="E243" s="292">
        <v>2</v>
      </c>
      <c r="F243" s="51" t="s">
        <v>52</v>
      </c>
      <c r="G243" s="51" t="s">
        <v>52</v>
      </c>
      <c r="H243" s="38" t="s">
        <v>52</v>
      </c>
      <c r="I243" s="72" t="s">
        <v>52</v>
      </c>
      <c r="J243" s="72" t="s">
        <v>52</v>
      </c>
      <c r="K243" s="72" t="s">
        <v>52</v>
      </c>
      <c r="L243" s="72" t="s">
        <v>52</v>
      </c>
      <c r="M243" s="72" t="s">
        <v>52</v>
      </c>
      <c r="N243" s="72" t="s">
        <v>52</v>
      </c>
      <c r="O243" s="72" t="s">
        <v>52</v>
      </c>
      <c r="P243" s="72" t="s">
        <v>52</v>
      </c>
      <c r="Q243" s="72" t="s">
        <v>52</v>
      </c>
      <c r="R243" s="72" t="s">
        <v>52</v>
      </c>
      <c r="S243" s="72" t="s">
        <v>52</v>
      </c>
      <c r="T243" s="72" t="s">
        <v>52</v>
      </c>
      <c r="U243" s="72" t="s">
        <v>52</v>
      </c>
      <c r="V243" s="72" t="s">
        <v>52</v>
      </c>
      <c r="W243" s="72" t="s">
        <v>52</v>
      </c>
      <c r="X243" s="72" t="s">
        <v>52</v>
      </c>
      <c r="Y243" s="72" t="s">
        <v>52</v>
      </c>
      <c r="Z243" s="72" t="s">
        <v>52</v>
      </c>
      <c r="AA243" s="72" t="s">
        <v>52</v>
      </c>
      <c r="AB243" s="72" t="s">
        <v>52</v>
      </c>
      <c r="AC243" s="72">
        <v>-11169.64</v>
      </c>
      <c r="AD243" s="72">
        <v>-16803.13</v>
      </c>
      <c r="AE243" s="72">
        <v>-22469.31</v>
      </c>
      <c r="AF243" s="72">
        <v>-28168.38</v>
      </c>
      <c r="AG243" s="72">
        <v>-34929.620000000003</v>
      </c>
      <c r="AH243" s="72">
        <v>-40626.28</v>
      </c>
      <c r="AI243" s="72">
        <v>-44393.97</v>
      </c>
      <c r="AJ243" s="72">
        <v>-34744.39</v>
      </c>
      <c r="AK243" s="72">
        <v>-40237.86</v>
      </c>
      <c r="AL243" s="72">
        <v>-45600.91</v>
      </c>
      <c r="AM243" s="72">
        <v>-53625.83</v>
      </c>
      <c r="AN243" s="72">
        <v>-11591.81</v>
      </c>
      <c r="AO243" s="72">
        <v>-17135.47</v>
      </c>
      <c r="AP243" s="71">
        <v>-22709.11</v>
      </c>
      <c r="AQ243" s="72">
        <v>-34499.300000000003</v>
      </c>
      <c r="AR243" s="72">
        <v>-48350.74</v>
      </c>
      <c r="AS243" s="72">
        <v>-51534.96</v>
      </c>
      <c r="AT243" s="72">
        <v>-54737.66</v>
      </c>
      <c r="AU243" s="72">
        <v>-60075.61</v>
      </c>
      <c r="AV243" s="72">
        <v>-67561.210000000006</v>
      </c>
      <c r="AW243" s="72">
        <v>-75090.259999999995</v>
      </c>
      <c r="AX243" s="72">
        <v>-82531.83</v>
      </c>
      <c r="AY243" s="72">
        <v>-90016.59</v>
      </c>
      <c r="AZ243" s="72">
        <v>-9972.85</v>
      </c>
      <c r="BA243" s="72">
        <v>-21808.02</v>
      </c>
      <c r="BB243" s="76">
        <v>-32773.329166666663</v>
      </c>
      <c r="BC243" s="46">
        <v>-33520.661250000005</v>
      </c>
      <c r="BD243" s="46">
        <v>-34862.842499999999</v>
      </c>
      <c r="BE243" s="46">
        <v>-36395.66333333333</v>
      </c>
      <c r="BF243" s="46">
        <v>-37675.526666666672</v>
      </c>
      <c r="BG243" s="46">
        <v>-38916.902500000004</v>
      </c>
      <c r="BH243" s="46">
        <v>-40937.671666666669</v>
      </c>
      <c r="BI243" s="46">
        <v>-43757.222500000003</v>
      </c>
      <c r="BJ243" s="46">
        <v>-46748.194166666675</v>
      </c>
      <c r="BK243" s="46">
        <v>-49803.264166666668</v>
      </c>
      <c r="BL243" s="46">
        <v>-51252.089166666672</v>
      </c>
      <c r="BM243" s="73">
        <v>-51379.322083333333</v>
      </c>
      <c r="BN243" s="38"/>
      <c r="BO243" s="38">
        <v>0</v>
      </c>
      <c r="BP243" s="38"/>
      <c r="BQ243" s="38">
        <v>0</v>
      </c>
      <c r="BR243" s="38"/>
      <c r="BS243" s="38">
        <v>0</v>
      </c>
      <c r="BT243" s="293"/>
      <c r="BU243" s="38">
        <v>0</v>
      </c>
      <c r="BV243" s="294"/>
      <c r="BW243" s="38">
        <v>0</v>
      </c>
      <c r="BX243" s="294"/>
      <c r="BY243" s="38">
        <v>0</v>
      </c>
      <c r="BZ243" s="294"/>
      <c r="CA243" s="38">
        <v>0</v>
      </c>
      <c r="CB243" s="294"/>
      <c r="CC243" s="38">
        <v>0</v>
      </c>
      <c r="CD243" s="294"/>
      <c r="CE243" s="38">
        <v>0</v>
      </c>
      <c r="CF243" s="294"/>
      <c r="CG243" s="38">
        <v>0</v>
      </c>
      <c r="CH243" s="294"/>
      <c r="CI243" s="38">
        <v>0</v>
      </c>
      <c r="CJ243" s="294"/>
      <c r="CK243" s="38">
        <v>0</v>
      </c>
      <c r="CL243" s="294"/>
      <c r="CM243" s="294"/>
      <c r="CN243" s="38">
        <v>0</v>
      </c>
      <c r="CR243" s="39">
        <v>0</v>
      </c>
      <c r="CT243" s="39">
        <v>0</v>
      </c>
      <c r="CV243" s="38">
        <v>-51379.322083333333</v>
      </c>
      <c r="CW243" s="294"/>
      <c r="CX243" s="37">
        <v>0</v>
      </c>
      <c r="CY243" s="294"/>
      <c r="CZ243" s="293"/>
      <c r="DA243" s="38">
        <v>0</v>
      </c>
      <c r="DB243" s="77"/>
    </row>
    <row r="244" spans="1:106" x14ac:dyDescent="0.2">
      <c r="A244" s="69"/>
      <c r="B244" s="291" t="s">
        <v>292</v>
      </c>
      <c r="C244" s="292" t="e">
        <v>#N/A</v>
      </c>
      <c r="D244" s="292">
        <v>151817</v>
      </c>
      <c r="E244" s="292">
        <v>4</v>
      </c>
      <c r="F244" s="51" t="s">
        <v>52</v>
      </c>
      <c r="G244" s="51" t="s">
        <v>52</v>
      </c>
      <c r="H244" s="38" t="s">
        <v>52</v>
      </c>
      <c r="I244" s="72" t="s">
        <v>52</v>
      </c>
      <c r="J244" s="72" t="s">
        <v>52</v>
      </c>
      <c r="K244" s="72" t="s">
        <v>52</v>
      </c>
      <c r="L244" s="72" t="s">
        <v>52</v>
      </c>
      <c r="M244" s="72" t="s">
        <v>52</v>
      </c>
      <c r="N244" s="72" t="s">
        <v>52</v>
      </c>
      <c r="O244" s="72" t="s">
        <v>52</v>
      </c>
      <c r="P244" s="72" t="s">
        <v>52</v>
      </c>
      <c r="Q244" s="72" t="s">
        <v>52</v>
      </c>
      <c r="R244" s="72" t="s">
        <v>52</v>
      </c>
      <c r="S244" s="72" t="s">
        <v>52</v>
      </c>
      <c r="T244" s="72" t="s">
        <v>52</v>
      </c>
      <c r="U244" s="72" t="s">
        <v>52</v>
      </c>
      <c r="V244" s="72" t="s">
        <v>52</v>
      </c>
      <c r="W244" s="72" t="s">
        <v>52</v>
      </c>
      <c r="X244" s="72" t="s">
        <v>52</v>
      </c>
      <c r="Y244" s="72" t="s">
        <v>52</v>
      </c>
      <c r="Z244" s="72" t="s">
        <v>52</v>
      </c>
      <c r="AA244" s="72" t="s">
        <v>52</v>
      </c>
      <c r="AB244" s="72" t="s">
        <v>52</v>
      </c>
      <c r="AC244" s="72">
        <v>0</v>
      </c>
      <c r="AD244" s="72">
        <v>0</v>
      </c>
      <c r="AE244" s="72">
        <v>0</v>
      </c>
      <c r="AF244" s="72">
        <v>0</v>
      </c>
      <c r="AG244" s="72">
        <v>0</v>
      </c>
      <c r="AH244" s="72">
        <v>0</v>
      </c>
      <c r="AI244" s="72">
        <v>0</v>
      </c>
      <c r="AJ244" s="72">
        <v>0</v>
      </c>
      <c r="AK244" s="72">
        <v>0</v>
      </c>
      <c r="AL244" s="72">
        <v>0</v>
      </c>
      <c r="AM244" s="72">
        <v>0</v>
      </c>
      <c r="AN244" s="72">
        <v>0</v>
      </c>
      <c r="AO244" s="72">
        <v>0</v>
      </c>
      <c r="AP244" s="71" t="s">
        <v>52</v>
      </c>
      <c r="AQ244" s="72" t="s">
        <v>52</v>
      </c>
      <c r="AR244" s="72" t="s">
        <v>52</v>
      </c>
      <c r="AS244" s="72" t="s">
        <v>52</v>
      </c>
      <c r="AT244" s="72" t="s">
        <v>52</v>
      </c>
      <c r="AU244" s="72" t="s">
        <v>52</v>
      </c>
      <c r="AV244" s="72" t="s">
        <v>52</v>
      </c>
      <c r="AW244" s="72" t="s">
        <v>52</v>
      </c>
      <c r="AX244" s="72" t="s">
        <v>52</v>
      </c>
      <c r="AY244" s="72" t="s">
        <v>52</v>
      </c>
      <c r="AZ244" s="72">
        <v>176903.82</v>
      </c>
      <c r="BA244" s="72">
        <v>768428.72</v>
      </c>
      <c r="BB244" s="76">
        <v>0</v>
      </c>
      <c r="BC244" s="46">
        <v>0</v>
      </c>
      <c r="BD244" s="46">
        <v>0</v>
      </c>
      <c r="BE244" s="46">
        <v>0</v>
      </c>
      <c r="BF244" s="46">
        <v>0</v>
      </c>
      <c r="BG244" s="46">
        <v>0</v>
      </c>
      <c r="BH244" s="46">
        <v>0</v>
      </c>
      <c r="BI244" s="46">
        <v>0</v>
      </c>
      <c r="BJ244" s="46">
        <v>0</v>
      </c>
      <c r="BK244" s="46" t="s">
        <v>52</v>
      </c>
      <c r="BL244" s="46">
        <v>7370.9925000000003</v>
      </c>
      <c r="BM244" s="73">
        <v>46759.848333333328</v>
      </c>
      <c r="BN244" s="38"/>
      <c r="BO244" s="38">
        <v>0</v>
      </c>
      <c r="BP244" s="38"/>
      <c r="BQ244" s="38">
        <v>0</v>
      </c>
      <c r="BR244" s="38"/>
      <c r="BS244" s="38">
        <v>0</v>
      </c>
      <c r="BT244" s="293"/>
      <c r="BU244" s="38">
        <v>0</v>
      </c>
      <c r="BV244" s="294"/>
      <c r="BW244" s="38">
        <v>0</v>
      </c>
      <c r="BX244" s="294"/>
      <c r="BY244" s="38">
        <v>0</v>
      </c>
      <c r="BZ244" s="294"/>
      <c r="CA244" s="38">
        <v>0</v>
      </c>
      <c r="CB244" s="294"/>
      <c r="CC244" s="38">
        <v>0</v>
      </c>
      <c r="CD244" s="294"/>
      <c r="CE244" s="38">
        <v>0</v>
      </c>
      <c r="CF244" s="294"/>
      <c r="CG244" s="38" t="s">
        <v>52</v>
      </c>
      <c r="CH244" s="294"/>
      <c r="CI244" s="38">
        <v>7370.9925000000003</v>
      </c>
      <c r="CJ244" s="294"/>
      <c r="CK244" s="38">
        <v>46759.848333333328</v>
      </c>
      <c r="CL244" s="294"/>
      <c r="CM244" s="294"/>
      <c r="CN244" s="38">
        <v>0</v>
      </c>
      <c r="CR244" s="39">
        <v>0</v>
      </c>
      <c r="CT244" s="39">
        <v>0</v>
      </c>
      <c r="CV244" s="38">
        <v>0</v>
      </c>
      <c r="CW244" s="294"/>
      <c r="CX244" s="37">
        <v>0</v>
      </c>
      <c r="CY244" s="294"/>
      <c r="CZ244" s="293"/>
      <c r="DA244" s="38">
        <v>0</v>
      </c>
      <c r="DB244" s="77"/>
    </row>
    <row r="245" spans="1:106" x14ac:dyDescent="0.2">
      <c r="A245" s="69"/>
      <c r="B245" s="291" t="s">
        <v>293</v>
      </c>
      <c r="C245" s="292">
        <v>186232</v>
      </c>
      <c r="D245" s="292">
        <v>151818</v>
      </c>
      <c r="E245" s="292">
        <v>2</v>
      </c>
      <c r="F245" s="51" t="s">
        <v>52</v>
      </c>
      <c r="G245" s="51" t="s">
        <v>52</v>
      </c>
      <c r="H245" s="38" t="s">
        <v>52</v>
      </c>
      <c r="I245" s="72" t="s">
        <v>52</v>
      </c>
      <c r="J245" s="72" t="s">
        <v>52</v>
      </c>
      <c r="K245" s="72" t="s">
        <v>52</v>
      </c>
      <c r="L245" s="72" t="s">
        <v>52</v>
      </c>
      <c r="M245" s="72" t="s">
        <v>52</v>
      </c>
      <c r="N245" s="72" t="s">
        <v>52</v>
      </c>
      <c r="O245" s="72" t="s">
        <v>52</v>
      </c>
      <c r="P245" s="72" t="s">
        <v>52</v>
      </c>
      <c r="Q245" s="72" t="s">
        <v>52</v>
      </c>
      <c r="R245" s="72" t="s">
        <v>52</v>
      </c>
      <c r="S245" s="72" t="s">
        <v>52</v>
      </c>
      <c r="T245" s="72" t="s">
        <v>52</v>
      </c>
      <c r="U245" s="72" t="s">
        <v>52</v>
      </c>
      <c r="V245" s="72" t="s">
        <v>52</v>
      </c>
      <c r="W245" s="72" t="s">
        <v>52</v>
      </c>
      <c r="X245" s="72" t="s">
        <v>52</v>
      </c>
      <c r="Y245" s="72" t="s">
        <v>52</v>
      </c>
      <c r="Z245" s="72" t="s">
        <v>52</v>
      </c>
      <c r="AA245" s="72" t="s">
        <v>52</v>
      </c>
      <c r="AB245" s="72" t="s">
        <v>52</v>
      </c>
      <c r="AC245" s="72">
        <v>2854807.55</v>
      </c>
      <c r="AD245" s="72">
        <v>2871377.33</v>
      </c>
      <c r="AE245" s="72">
        <v>2888043.28</v>
      </c>
      <c r="AF245" s="72">
        <v>2904805.96</v>
      </c>
      <c r="AG245" s="72">
        <v>4001211.79</v>
      </c>
      <c r="AH245" s="72">
        <v>4017974.47</v>
      </c>
      <c r="AI245" s="72">
        <v>5599866.1100000003</v>
      </c>
      <c r="AJ245" s="72">
        <v>5615458.9000000004</v>
      </c>
      <c r="AK245" s="72">
        <v>5631289.2699999996</v>
      </c>
      <c r="AL245" s="72">
        <v>5647211.5300000003</v>
      </c>
      <c r="AM245" s="72">
        <v>8362334.5700000003</v>
      </c>
      <c r="AN245" s="72">
        <v>5506064.9900000002</v>
      </c>
      <c r="AO245" s="72">
        <v>5521260.4199999999</v>
      </c>
      <c r="AP245" s="71">
        <v>5536544.0499999998</v>
      </c>
      <c r="AQ245" s="72">
        <v>5602496.9000000004</v>
      </c>
      <c r="AR245" s="72">
        <v>7106850.0300000003</v>
      </c>
      <c r="AS245" s="72">
        <v>7115581.5499999998</v>
      </c>
      <c r="AT245" s="72">
        <v>7124363.75</v>
      </c>
      <c r="AU245" s="72">
        <v>9139001.0899999999</v>
      </c>
      <c r="AV245" s="72">
        <v>9159527.5500000007</v>
      </c>
      <c r="AW245" s="72">
        <v>9180173.1500000004</v>
      </c>
      <c r="AX245" s="72">
        <v>9200938.5800000001</v>
      </c>
      <c r="AY245" s="72">
        <v>9221824.5399999991</v>
      </c>
      <c r="AZ245" s="72">
        <v>6178742.54</v>
      </c>
      <c r="BA245" s="72">
        <v>6213940.7800000003</v>
      </c>
      <c r="BB245" s="76">
        <v>4991623.498333334</v>
      </c>
      <c r="BC245" s="46">
        <v>5215774.3458333341</v>
      </c>
      <c r="BD245" s="46">
        <v>5503961.7495833328</v>
      </c>
      <c r="BE245" s="46">
        <v>5808812.3258333346</v>
      </c>
      <c r="BF245" s="46">
        <v>6068010.6191666676</v>
      </c>
      <c r="BG245" s="46">
        <v>6344907.4633333338</v>
      </c>
      <c r="BH245" s="46">
        <v>6640040.947916667</v>
      </c>
      <c r="BI245" s="46">
        <v>6935580.6366666676</v>
      </c>
      <c r="BJ245" s="46">
        <v>7231522.75875</v>
      </c>
      <c r="BK245" s="46">
        <v>7415406.8012499996</v>
      </c>
      <c r="BL245" s="46">
        <v>7479247.1145833349</v>
      </c>
      <c r="BM245" s="73">
        <v>7536137.0274999999</v>
      </c>
      <c r="BN245" s="38"/>
      <c r="BO245" s="38">
        <v>0</v>
      </c>
      <c r="BP245" s="38"/>
      <c r="BQ245" s="38">
        <v>0</v>
      </c>
      <c r="BR245" s="38"/>
      <c r="BS245" s="38">
        <v>0</v>
      </c>
      <c r="BT245" s="293"/>
      <c r="BU245" s="38">
        <v>0</v>
      </c>
      <c r="BV245" s="294"/>
      <c r="BW245" s="38">
        <v>0</v>
      </c>
      <c r="BX245" s="294"/>
      <c r="BY245" s="38">
        <v>0</v>
      </c>
      <c r="BZ245" s="294"/>
      <c r="CA245" s="38">
        <v>0</v>
      </c>
      <c r="CB245" s="294"/>
      <c r="CC245" s="38">
        <v>0</v>
      </c>
      <c r="CD245" s="294"/>
      <c r="CE245" s="38">
        <v>0</v>
      </c>
      <c r="CF245" s="294"/>
      <c r="CG245" s="38">
        <v>0</v>
      </c>
      <c r="CH245" s="294"/>
      <c r="CI245" s="38">
        <v>0</v>
      </c>
      <c r="CJ245" s="294"/>
      <c r="CK245" s="38">
        <v>0</v>
      </c>
      <c r="CL245" s="294"/>
      <c r="CM245" s="294"/>
      <c r="CN245" s="38">
        <v>0</v>
      </c>
      <c r="CR245" s="39">
        <v>0</v>
      </c>
      <c r="CT245" s="39">
        <v>0</v>
      </c>
      <c r="CV245" s="38">
        <v>7536137.0274999999</v>
      </c>
      <c r="CW245" s="294"/>
      <c r="CX245" s="37">
        <v>0</v>
      </c>
      <c r="CY245" s="294"/>
      <c r="CZ245" s="293"/>
      <c r="DA245" s="38">
        <v>0</v>
      </c>
      <c r="DB245" s="77"/>
    </row>
    <row r="246" spans="1:106" x14ac:dyDescent="0.2">
      <c r="A246" s="69"/>
      <c r="B246" s="291" t="s">
        <v>294</v>
      </c>
      <c r="C246" s="292" t="e">
        <v>#N/A</v>
      </c>
      <c r="D246" s="292">
        <v>151819</v>
      </c>
      <c r="E246" s="292">
        <v>4</v>
      </c>
      <c r="F246" s="51" t="s">
        <v>52</v>
      </c>
      <c r="G246" s="51" t="s">
        <v>52</v>
      </c>
      <c r="H246" s="38" t="s">
        <v>52</v>
      </c>
      <c r="I246" s="72" t="s">
        <v>52</v>
      </c>
      <c r="J246" s="72" t="s">
        <v>52</v>
      </c>
      <c r="K246" s="72" t="s">
        <v>52</v>
      </c>
      <c r="L246" s="72" t="s">
        <v>52</v>
      </c>
      <c r="M246" s="72" t="s">
        <v>52</v>
      </c>
      <c r="N246" s="72" t="s">
        <v>52</v>
      </c>
      <c r="O246" s="72" t="s">
        <v>52</v>
      </c>
      <c r="P246" s="72" t="s">
        <v>52</v>
      </c>
      <c r="Q246" s="72" t="s">
        <v>52</v>
      </c>
      <c r="R246" s="72" t="s">
        <v>52</v>
      </c>
      <c r="S246" s="72" t="s">
        <v>52</v>
      </c>
      <c r="T246" s="72" t="s">
        <v>52</v>
      </c>
      <c r="U246" s="72" t="s">
        <v>52</v>
      </c>
      <c r="V246" s="72" t="s">
        <v>52</v>
      </c>
      <c r="W246" s="72" t="s">
        <v>52</v>
      </c>
      <c r="X246" s="72" t="s">
        <v>52</v>
      </c>
      <c r="Y246" s="72" t="s">
        <v>52</v>
      </c>
      <c r="Z246" s="72" t="s">
        <v>52</v>
      </c>
      <c r="AA246" s="72" t="s">
        <v>52</v>
      </c>
      <c r="AB246" s="72" t="s">
        <v>52</v>
      </c>
      <c r="AC246" s="72">
        <v>0</v>
      </c>
      <c r="AD246" s="72">
        <v>0</v>
      </c>
      <c r="AE246" s="72">
        <v>0</v>
      </c>
      <c r="AF246" s="72">
        <v>0</v>
      </c>
      <c r="AG246" s="72">
        <v>0</v>
      </c>
      <c r="AH246" s="72">
        <v>0</v>
      </c>
      <c r="AI246" s="72">
        <v>0</v>
      </c>
      <c r="AJ246" s="72">
        <v>0</v>
      </c>
      <c r="AK246" s="72">
        <v>0</v>
      </c>
      <c r="AL246" s="72">
        <v>0</v>
      </c>
      <c r="AM246" s="72">
        <v>0</v>
      </c>
      <c r="AN246" s="72">
        <v>0</v>
      </c>
      <c r="AO246" s="72">
        <v>0</v>
      </c>
      <c r="AP246" s="71" t="s">
        <v>52</v>
      </c>
      <c r="AQ246" s="72" t="s">
        <v>52</v>
      </c>
      <c r="AR246" s="72" t="s">
        <v>52</v>
      </c>
      <c r="AS246" s="72" t="s">
        <v>52</v>
      </c>
      <c r="AT246" s="72" t="s">
        <v>52</v>
      </c>
      <c r="AU246" s="72" t="s">
        <v>52</v>
      </c>
      <c r="AV246" s="72" t="s">
        <v>52</v>
      </c>
      <c r="AW246" s="72" t="s">
        <v>52</v>
      </c>
      <c r="AX246" s="72" t="s">
        <v>52</v>
      </c>
      <c r="AY246" s="72" t="s">
        <v>52</v>
      </c>
      <c r="AZ246" s="72">
        <v>2647124.48</v>
      </c>
      <c r="BA246" s="72">
        <v>10769945.58</v>
      </c>
      <c r="BB246" s="76">
        <v>0</v>
      </c>
      <c r="BC246" s="46">
        <v>0</v>
      </c>
      <c r="BD246" s="46">
        <v>0</v>
      </c>
      <c r="BE246" s="46">
        <v>0</v>
      </c>
      <c r="BF246" s="46">
        <v>0</v>
      </c>
      <c r="BG246" s="46">
        <v>0</v>
      </c>
      <c r="BH246" s="46">
        <v>0</v>
      </c>
      <c r="BI246" s="46">
        <v>0</v>
      </c>
      <c r="BJ246" s="46">
        <v>0</v>
      </c>
      <c r="BK246" s="46" t="s">
        <v>52</v>
      </c>
      <c r="BL246" s="46">
        <v>110296.85333333333</v>
      </c>
      <c r="BM246" s="73">
        <v>669341.43916666659</v>
      </c>
      <c r="BN246" s="38"/>
      <c r="BO246" s="38">
        <v>0</v>
      </c>
      <c r="BP246" s="38"/>
      <c r="BQ246" s="38">
        <v>0</v>
      </c>
      <c r="BR246" s="38"/>
      <c r="BS246" s="38">
        <v>0</v>
      </c>
      <c r="BT246" s="293"/>
      <c r="BU246" s="38">
        <v>0</v>
      </c>
      <c r="BV246" s="294"/>
      <c r="BW246" s="38">
        <v>0</v>
      </c>
      <c r="BX246" s="294"/>
      <c r="BY246" s="38">
        <v>0</v>
      </c>
      <c r="BZ246" s="294"/>
      <c r="CA246" s="38">
        <v>0</v>
      </c>
      <c r="CB246" s="294"/>
      <c r="CC246" s="38">
        <v>0</v>
      </c>
      <c r="CD246" s="294"/>
      <c r="CE246" s="38">
        <v>0</v>
      </c>
      <c r="CF246" s="294"/>
      <c r="CG246" s="38" t="s">
        <v>52</v>
      </c>
      <c r="CH246" s="294"/>
      <c r="CI246" s="38">
        <v>110296.85333333333</v>
      </c>
      <c r="CJ246" s="294"/>
      <c r="CK246" s="38">
        <v>669341.43916666659</v>
      </c>
      <c r="CL246" s="294"/>
      <c r="CM246" s="294"/>
      <c r="CN246" s="38">
        <v>0</v>
      </c>
      <c r="CR246" s="39">
        <v>0</v>
      </c>
      <c r="CT246" s="39">
        <v>0</v>
      </c>
      <c r="CV246" s="38">
        <v>0</v>
      </c>
      <c r="CW246" s="294"/>
      <c r="CX246" s="37">
        <v>0</v>
      </c>
      <c r="CY246" s="294"/>
      <c r="CZ246" s="293"/>
      <c r="DA246" s="38">
        <v>0</v>
      </c>
      <c r="DB246" s="77"/>
    </row>
    <row r="247" spans="1:106" x14ac:dyDescent="0.2">
      <c r="A247" s="69"/>
      <c r="B247" s="291" t="s">
        <v>295</v>
      </c>
      <c r="C247" s="292">
        <v>186233</v>
      </c>
      <c r="D247" s="292">
        <v>151820</v>
      </c>
      <c r="E247" s="292">
        <v>2</v>
      </c>
      <c r="F247" s="51" t="s">
        <v>52</v>
      </c>
      <c r="G247" s="51" t="s">
        <v>52</v>
      </c>
      <c r="H247" s="38" t="s">
        <v>52</v>
      </c>
      <c r="I247" s="72" t="s">
        <v>52</v>
      </c>
      <c r="J247" s="72" t="s">
        <v>52</v>
      </c>
      <c r="K247" s="72" t="s">
        <v>52</v>
      </c>
      <c r="L247" s="72" t="s">
        <v>52</v>
      </c>
      <c r="M247" s="72" t="s">
        <v>52</v>
      </c>
      <c r="N247" s="72" t="s">
        <v>52</v>
      </c>
      <c r="O247" s="72" t="s">
        <v>52</v>
      </c>
      <c r="P247" s="72" t="s">
        <v>52</v>
      </c>
      <c r="Q247" s="72" t="s">
        <v>52</v>
      </c>
      <c r="R247" s="72" t="s">
        <v>52</v>
      </c>
      <c r="S247" s="72" t="s">
        <v>52</v>
      </c>
      <c r="T247" s="72" t="s">
        <v>52</v>
      </c>
      <c r="U247" s="72" t="s">
        <v>52</v>
      </c>
      <c r="V247" s="72" t="s">
        <v>52</v>
      </c>
      <c r="W247" s="72" t="s">
        <v>52</v>
      </c>
      <c r="X247" s="72" t="s">
        <v>52</v>
      </c>
      <c r="Y247" s="72" t="s">
        <v>52</v>
      </c>
      <c r="Z247" s="72" t="s">
        <v>52</v>
      </c>
      <c r="AA247" s="72" t="s">
        <v>52</v>
      </c>
      <c r="AB247" s="72" t="s">
        <v>52</v>
      </c>
      <c r="AC247" s="72">
        <v>2851486.39</v>
      </c>
      <c r="AD247" s="72">
        <v>2495641.6800000002</v>
      </c>
      <c r="AE247" s="72">
        <v>2157026.63</v>
      </c>
      <c r="AF247" s="72">
        <v>1790429.46</v>
      </c>
      <c r="AG247" s="72">
        <v>1478394.11</v>
      </c>
      <c r="AH247" s="72">
        <v>1243017.78</v>
      </c>
      <c r="AI247" s="72">
        <v>1031265.03</v>
      </c>
      <c r="AJ247" s="72">
        <v>845169.25</v>
      </c>
      <c r="AK247" s="72">
        <v>657249.11</v>
      </c>
      <c r="AL247" s="72">
        <v>467702.27</v>
      </c>
      <c r="AM247" s="72">
        <v>211999.65</v>
      </c>
      <c r="AN247" s="72">
        <v>2816192.7</v>
      </c>
      <c r="AO247" s="72">
        <v>2482581.4500000002</v>
      </c>
      <c r="AP247" s="71">
        <v>2096021.56</v>
      </c>
      <c r="AQ247" s="72">
        <v>1751880.11</v>
      </c>
      <c r="AR247" s="72">
        <v>1411415.65</v>
      </c>
      <c r="AS247" s="72">
        <v>1111080.6100000001</v>
      </c>
      <c r="AT247" s="72">
        <v>826923.12</v>
      </c>
      <c r="AU247" s="72">
        <v>599108.94999999995</v>
      </c>
      <c r="AV247" s="72">
        <v>380817.98</v>
      </c>
      <c r="AW247" s="72">
        <v>181684.98</v>
      </c>
      <c r="AX247" s="72">
        <v>-27952.5</v>
      </c>
      <c r="AY247" s="72">
        <v>-272447.73</v>
      </c>
      <c r="AZ247" s="72">
        <v>4913648.83</v>
      </c>
      <c r="BA247" s="72">
        <v>4318107.54</v>
      </c>
      <c r="BB247" s="76">
        <v>1456404.9216666669</v>
      </c>
      <c r="BC247" s="46">
        <v>1422872.9783333335</v>
      </c>
      <c r="BD247" s="46">
        <v>1390199.6312500001</v>
      </c>
      <c r="BE247" s="46">
        <v>1359102.66</v>
      </c>
      <c r="BF247" s="46">
        <v>1326460.6533333336</v>
      </c>
      <c r="BG247" s="46">
        <v>1291116.8724999998</v>
      </c>
      <c r="BH247" s="46">
        <v>1253762.3995833332</v>
      </c>
      <c r="BI247" s="46">
        <v>1214599.2579166666</v>
      </c>
      <c r="BJ247" s="46">
        <v>1174131.80375</v>
      </c>
      <c r="BK247" s="46">
        <v>1133294.2141666666</v>
      </c>
      <c r="BL247" s="46">
        <v>1200502.9120833331</v>
      </c>
      <c r="BM247" s="73">
        <v>1364377.1712499999</v>
      </c>
      <c r="BN247" s="38"/>
      <c r="BO247" s="38">
        <v>0</v>
      </c>
      <c r="BP247" s="38"/>
      <c r="BQ247" s="38">
        <v>0</v>
      </c>
      <c r="BR247" s="38"/>
      <c r="BS247" s="38">
        <v>0</v>
      </c>
      <c r="BT247" s="293"/>
      <c r="BU247" s="38">
        <v>0</v>
      </c>
      <c r="BV247" s="294"/>
      <c r="BW247" s="38">
        <v>0</v>
      </c>
      <c r="BX247" s="294"/>
      <c r="BY247" s="38">
        <v>0</v>
      </c>
      <c r="BZ247" s="294"/>
      <c r="CA247" s="38">
        <v>0</v>
      </c>
      <c r="CB247" s="294"/>
      <c r="CC247" s="38">
        <v>0</v>
      </c>
      <c r="CD247" s="294"/>
      <c r="CE247" s="38">
        <v>0</v>
      </c>
      <c r="CF247" s="294"/>
      <c r="CG247" s="38">
        <v>0</v>
      </c>
      <c r="CH247" s="294"/>
      <c r="CI247" s="38">
        <v>0</v>
      </c>
      <c r="CJ247" s="294"/>
      <c r="CK247" s="38">
        <v>0</v>
      </c>
      <c r="CL247" s="294"/>
      <c r="CM247" s="294"/>
      <c r="CN247" s="38">
        <v>0</v>
      </c>
      <c r="CR247" s="39">
        <v>0</v>
      </c>
      <c r="CT247" s="39">
        <v>0</v>
      </c>
      <c r="CV247" s="38">
        <v>1364377.1712499999</v>
      </c>
      <c r="CW247" s="294"/>
      <c r="CX247" s="37">
        <v>0</v>
      </c>
      <c r="CY247" s="294"/>
      <c r="CZ247" s="293"/>
      <c r="DA247" s="38">
        <v>0</v>
      </c>
      <c r="DB247" s="77"/>
    </row>
    <row r="248" spans="1:106" x14ac:dyDescent="0.2">
      <c r="A248" s="69"/>
      <c r="B248" s="291" t="s">
        <v>296</v>
      </c>
      <c r="C248" s="292">
        <v>186234</v>
      </c>
      <c r="D248" s="292">
        <v>151822</v>
      </c>
      <c r="E248" s="292">
        <v>2</v>
      </c>
      <c r="F248" s="51" t="s">
        <v>52</v>
      </c>
      <c r="G248" s="51" t="s">
        <v>52</v>
      </c>
      <c r="H248" s="38" t="s">
        <v>52</v>
      </c>
      <c r="I248" s="72" t="s">
        <v>52</v>
      </c>
      <c r="J248" s="72" t="s">
        <v>52</v>
      </c>
      <c r="K248" s="72" t="s">
        <v>52</v>
      </c>
      <c r="L248" s="72" t="s">
        <v>52</v>
      </c>
      <c r="M248" s="72" t="s">
        <v>52</v>
      </c>
      <c r="N248" s="72" t="s">
        <v>52</v>
      </c>
      <c r="O248" s="72" t="s">
        <v>52</v>
      </c>
      <c r="P248" s="72" t="s">
        <v>52</v>
      </c>
      <c r="Q248" s="72" t="s">
        <v>52</v>
      </c>
      <c r="R248" s="72" t="s">
        <v>52</v>
      </c>
      <c r="S248" s="72" t="s">
        <v>52</v>
      </c>
      <c r="T248" s="72" t="s">
        <v>52</v>
      </c>
      <c r="U248" s="72" t="s">
        <v>52</v>
      </c>
      <c r="V248" s="72" t="s">
        <v>52</v>
      </c>
      <c r="W248" s="72" t="s">
        <v>52</v>
      </c>
      <c r="X248" s="72" t="s">
        <v>52</v>
      </c>
      <c r="Y248" s="72" t="s">
        <v>52</v>
      </c>
      <c r="Z248" s="72" t="s">
        <v>52</v>
      </c>
      <c r="AA248" s="72" t="s">
        <v>52</v>
      </c>
      <c r="AB248" s="72" t="s">
        <v>52</v>
      </c>
      <c r="AC248" s="72">
        <v>101401.04</v>
      </c>
      <c r="AD248" s="72">
        <v>166482.67000000001</v>
      </c>
      <c r="AE248" s="72">
        <v>211570.6</v>
      </c>
      <c r="AF248" s="72">
        <v>272865.71000000002</v>
      </c>
      <c r="AG248" s="72">
        <v>351945.08</v>
      </c>
      <c r="AH248" s="72">
        <v>398974.68</v>
      </c>
      <c r="AI248" s="72">
        <v>435213.17</v>
      </c>
      <c r="AJ248" s="72">
        <v>448026.26</v>
      </c>
      <c r="AK248" s="72">
        <v>470687.74</v>
      </c>
      <c r="AL248" s="72">
        <v>483247.01</v>
      </c>
      <c r="AM248" s="72">
        <v>496173.14</v>
      </c>
      <c r="AN248" s="72">
        <v>45902.03</v>
      </c>
      <c r="AO248" s="72">
        <v>44737.74</v>
      </c>
      <c r="AP248" s="71">
        <v>150477.20000000001</v>
      </c>
      <c r="AQ248" s="72">
        <v>187602.57</v>
      </c>
      <c r="AR248" s="72">
        <v>243923.18</v>
      </c>
      <c r="AS248" s="72">
        <v>305310.56</v>
      </c>
      <c r="AT248" s="72">
        <v>352324.95</v>
      </c>
      <c r="AU248" s="72">
        <v>398428.31</v>
      </c>
      <c r="AV248" s="72">
        <v>435221.9</v>
      </c>
      <c r="AW248" s="72">
        <v>475834.31</v>
      </c>
      <c r="AX248" s="72">
        <v>480385.86</v>
      </c>
      <c r="AY248" s="72">
        <v>480873.48</v>
      </c>
      <c r="AZ248" s="72">
        <v>4634.8999999999996</v>
      </c>
      <c r="BA248" s="72">
        <v>28325.22</v>
      </c>
      <c r="BB248" s="76">
        <v>318151.92458333337</v>
      </c>
      <c r="BC248" s="46">
        <v>316486.36208333331</v>
      </c>
      <c r="BD248" s="46">
        <v>314281.75541666662</v>
      </c>
      <c r="BE248" s="46">
        <v>311132.71166666667</v>
      </c>
      <c r="BF248" s="46">
        <v>307245.86791666667</v>
      </c>
      <c r="BG248" s="46">
        <v>303769.4266666667</v>
      </c>
      <c r="BH248" s="46">
        <v>301703.20916666673</v>
      </c>
      <c r="BI248" s="46">
        <v>301384.13458333333</v>
      </c>
      <c r="BJ248" s="46">
        <v>301479.36041666666</v>
      </c>
      <c r="BK248" s="46">
        <v>300722.65999999997</v>
      </c>
      <c r="BL248" s="46">
        <v>298365.7104166667</v>
      </c>
      <c r="BM248" s="73">
        <v>295962.39166666666</v>
      </c>
      <c r="BN248" s="38"/>
      <c r="BO248" s="38">
        <v>0</v>
      </c>
      <c r="BP248" s="38"/>
      <c r="BQ248" s="38">
        <v>0</v>
      </c>
      <c r="BR248" s="38"/>
      <c r="BS248" s="38">
        <v>0</v>
      </c>
      <c r="BT248" s="293"/>
      <c r="BU248" s="38">
        <v>0</v>
      </c>
      <c r="BV248" s="294"/>
      <c r="BW248" s="38">
        <v>0</v>
      </c>
      <c r="BX248" s="294"/>
      <c r="BY248" s="38">
        <v>0</v>
      </c>
      <c r="BZ248" s="294"/>
      <c r="CA248" s="38">
        <v>0</v>
      </c>
      <c r="CB248" s="294"/>
      <c r="CC248" s="38">
        <v>0</v>
      </c>
      <c r="CD248" s="294"/>
      <c r="CE248" s="38">
        <v>0</v>
      </c>
      <c r="CF248" s="294"/>
      <c r="CG248" s="38">
        <v>0</v>
      </c>
      <c r="CH248" s="294"/>
      <c r="CI248" s="38">
        <v>0</v>
      </c>
      <c r="CJ248" s="294"/>
      <c r="CK248" s="38">
        <v>0</v>
      </c>
      <c r="CL248" s="294"/>
      <c r="CM248" s="294"/>
      <c r="CN248" s="38">
        <v>0</v>
      </c>
      <c r="CR248" s="39">
        <v>0</v>
      </c>
      <c r="CT248" s="39">
        <v>0</v>
      </c>
      <c r="CV248" s="38">
        <v>295962.39166666666</v>
      </c>
      <c r="CW248" s="294"/>
      <c r="CX248" s="37">
        <v>0</v>
      </c>
      <c r="CY248" s="294"/>
      <c r="CZ248" s="293"/>
      <c r="DA248" s="38">
        <v>0</v>
      </c>
      <c r="DB248" s="77"/>
    </row>
    <row r="249" spans="1:106" x14ac:dyDescent="0.2">
      <c r="A249" s="69"/>
      <c r="B249" s="291" t="s">
        <v>297</v>
      </c>
      <c r="C249" s="292">
        <v>186235</v>
      </c>
      <c r="D249" s="292">
        <v>151824</v>
      </c>
      <c r="E249" s="292">
        <v>2</v>
      </c>
      <c r="F249" s="51"/>
      <c r="G249" s="51"/>
      <c r="H249" s="38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>
        <v>295744.92</v>
      </c>
      <c r="AD249" s="72">
        <v>241773.44</v>
      </c>
      <c r="AE249" s="72">
        <v>185743.42</v>
      </c>
      <c r="AF249" s="72">
        <v>135706.95000000001</v>
      </c>
      <c r="AG249" s="72">
        <v>99522.45</v>
      </c>
      <c r="AH249" s="72">
        <v>80405.06</v>
      </c>
      <c r="AI249" s="72">
        <v>65320.41</v>
      </c>
      <c r="AJ249" s="72">
        <v>55518.27</v>
      </c>
      <c r="AK249" s="72">
        <v>46616.23</v>
      </c>
      <c r="AL249" s="72">
        <v>36172.870000000003</v>
      </c>
      <c r="AM249" s="72">
        <v>19108.689999999999</v>
      </c>
      <c r="AN249" s="72">
        <v>472768.24</v>
      </c>
      <c r="AO249" s="72">
        <v>464301</v>
      </c>
      <c r="AP249" s="71">
        <v>451170.68</v>
      </c>
      <c r="AQ249" s="72">
        <v>440858.5</v>
      </c>
      <c r="AR249" s="72">
        <v>432277.66</v>
      </c>
      <c r="AS249" s="72">
        <v>426216.39</v>
      </c>
      <c r="AT249" s="72">
        <v>421103.73</v>
      </c>
      <c r="AU249" s="72">
        <v>418508.03</v>
      </c>
      <c r="AV249" s="72">
        <v>417370.9</v>
      </c>
      <c r="AW249" s="72">
        <v>416846.31</v>
      </c>
      <c r="AX249" s="72">
        <v>416143.55</v>
      </c>
      <c r="AY249" s="72">
        <v>415634.92</v>
      </c>
      <c r="AZ249" s="72">
        <v>853673.24</v>
      </c>
      <c r="BA249" s="72">
        <v>704710.77</v>
      </c>
      <c r="BB249" s="76">
        <v>167304.63749999998</v>
      </c>
      <c r="BC249" s="46">
        <v>186659.31749999998</v>
      </c>
      <c r="BD249" s="46">
        <v>209646.22541666668</v>
      </c>
      <c r="BE249" s="46">
        <v>235615.58583333335</v>
      </c>
      <c r="BF249" s="46">
        <v>263423.61125000002</v>
      </c>
      <c r="BG249" s="46">
        <v>292335.54000000004</v>
      </c>
      <c r="BH249" s="46">
        <v>322128.88375000004</v>
      </c>
      <c r="BI249" s="46">
        <v>352632.33</v>
      </c>
      <c r="BJ249" s="46">
        <v>383890.69500000001</v>
      </c>
      <c r="BK249" s="46">
        <v>416244.73291666666</v>
      </c>
      <c r="BL249" s="46">
        <v>448637.70083333337</v>
      </c>
      <c r="BM249" s="73">
        <v>474525.81624999997</v>
      </c>
      <c r="BN249" s="38"/>
      <c r="BO249" s="38">
        <v>0</v>
      </c>
      <c r="BP249" s="38"/>
      <c r="BQ249" s="38">
        <v>0</v>
      </c>
      <c r="BR249" s="38"/>
      <c r="BS249" s="38">
        <v>0</v>
      </c>
      <c r="BT249" s="293"/>
      <c r="BU249" s="38">
        <v>0</v>
      </c>
      <c r="BV249" s="294"/>
      <c r="BW249" s="38">
        <v>0</v>
      </c>
      <c r="BX249" s="294"/>
      <c r="BY249" s="38">
        <v>0</v>
      </c>
      <c r="BZ249" s="294"/>
      <c r="CA249" s="38">
        <v>0</v>
      </c>
      <c r="CB249" s="294"/>
      <c r="CC249" s="38">
        <v>0</v>
      </c>
      <c r="CD249" s="294"/>
      <c r="CE249" s="38">
        <v>0</v>
      </c>
      <c r="CF249" s="294"/>
      <c r="CG249" s="38">
        <v>0</v>
      </c>
      <c r="CH249" s="294"/>
      <c r="CI249" s="38">
        <v>0</v>
      </c>
      <c r="CJ249" s="294"/>
      <c r="CK249" s="38">
        <v>0</v>
      </c>
      <c r="CL249" s="294"/>
      <c r="CM249" s="294"/>
      <c r="CN249" s="38">
        <v>0</v>
      </c>
      <c r="CR249" s="39">
        <v>0</v>
      </c>
      <c r="CT249" s="39">
        <v>0</v>
      </c>
      <c r="CV249" s="38">
        <v>474525.81624999997</v>
      </c>
      <c r="CW249" s="294"/>
      <c r="CX249" s="37">
        <v>0</v>
      </c>
      <c r="CY249" s="294"/>
      <c r="CZ249" s="293"/>
      <c r="DA249" s="38">
        <v>0</v>
      </c>
      <c r="DB249" s="77"/>
    </row>
    <row r="250" spans="1:106" x14ac:dyDescent="0.2">
      <c r="A250" s="69"/>
      <c r="B250" s="291" t="s">
        <v>298</v>
      </c>
      <c r="C250" s="292">
        <v>186236</v>
      </c>
      <c r="D250" s="292">
        <v>151826</v>
      </c>
      <c r="E250" s="292">
        <v>2</v>
      </c>
      <c r="F250" s="51" t="s">
        <v>52</v>
      </c>
      <c r="G250" s="51" t="s">
        <v>52</v>
      </c>
      <c r="H250" s="38" t="s">
        <v>52</v>
      </c>
      <c r="I250" s="72" t="s">
        <v>52</v>
      </c>
      <c r="J250" s="72" t="s">
        <v>52</v>
      </c>
      <c r="K250" s="72" t="s">
        <v>52</v>
      </c>
      <c r="L250" s="72" t="s">
        <v>52</v>
      </c>
      <c r="M250" s="72" t="s">
        <v>52</v>
      </c>
      <c r="N250" s="72" t="s">
        <v>52</v>
      </c>
      <c r="O250" s="72" t="s">
        <v>52</v>
      </c>
      <c r="P250" s="72" t="s">
        <v>52</v>
      </c>
      <c r="Q250" s="72" t="s">
        <v>52</v>
      </c>
      <c r="R250" s="72" t="s">
        <v>52</v>
      </c>
      <c r="S250" s="72" t="s">
        <v>52</v>
      </c>
      <c r="T250" s="72" t="s">
        <v>52</v>
      </c>
      <c r="U250" s="72" t="s">
        <v>52</v>
      </c>
      <c r="V250" s="72" t="s">
        <v>52</v>
      </c>
      <c r="W250" s="72" t="s">
        <v>52</v>
      </c>
      <c r="X250" s="72" t="s">
        <v>52</v>
      </c>
      <c r="Y250" s="72" t="s">
        <v>52</v>
      </c>
      <c r="Z250" s="72" t="s">
        <v>52</v>
      </c>
      <c r="AA250" s="72" t="s">
        <v>52</v>
      </c>
      <c r="AB250" s="72" t="s">
        <v>52</v>
      </c>
      <c r="AC250" s="72">
        <v>0</v>
      </c>
      <c r="AD250" s="72">
        <v>0</v>
      </c>
      <c r="AE250" s="72">
        <v>0</v>
      </c>
      <c r="AF250" s="72">
        <v>405155.45</v>
      </c>
      <c r="AG250" s="72">
        <v>407507.04</v>
      </c>
      <c r="AH250" s="72">
        <v>409872.28</v>
      </c>
      <c r="AI250" s="72">
        <v>412251.25</v>
      </c>
      <c r="AJ250" s="72">
        <v>414644.02</v>
      </c>
      <c r="AK250" s="72">
        <v>417050.68</v>
      </c>
      <c r="AL250" s="72">
        <v>419471.31</v>
      </c>
      <c r="AM250" s="72">
        <v>421905.99</v>
      </c>
      <c r="AN250" s="72">
        <v>0</v>
      </c>
      <c r="AO250" s="72">
        <v>0</v>
      </c>
      <c r="AP250" s="71" t="s">
        <v>52</v>
      </c>
      <c r="AQ250" s="72" t="s">
        <v>52</v>
      </c>
      <c r="AR250" s="72">
        <v>555427</v>
      </c>
      <c r="AS250" s="72">
        <v>560272.05000000005</v>
      </c>
      <c r="AT250" s="72">
        <v>563523.96</v>
      </c>
      <c r="AU250" s="72">
        <v>566794.75</v>
      </c>
      <c r="AV250" s="72">
        <v>570084.52</v>
      </c>
      <c r="AW250" s="72">
        <v>573393.39</v>
      </c>
      <c r="AX250" s="72">
        <v>576721.46</v>
      </c>
      <c r="AY250" s="72">
        <v>580068.85</v>
      </c>
      <c r="AZ250" s="72">
        <v>0</v>
      </c>
      <c r="BA250" s="72">
        <v>0</v>
      </c>
      <c r="BB250" s="76">
        <v>0</v>
      </c>
      <c r="BC250" s="46">
        <v>0</v>
      </c>
      <c r="BD250" s="46">
        <v>281916.14958333335</v>
      </c>
      <c r="BE250" s="46">
        <v>294542.67291666666</v>
      </c>
      <c r="BF250" s="46">
        <v>307310.03499999997</v>
      </c>
      <c r="BG250" s="46">
        <v>320151.5008333333</v>
      </c>
      <c r="BH250" s="46">
        <v>333067.5008333333</v>
      </c>
      <c r="BI250" s="46">
        <v>346058.46791666665</v>
      </c>
      <c r="BJ250" s="46">
        <v>359124.83708333335</v>
      </c>
      <c r="BK250" s="46">
        <v>372267.04583333334</v>
      </c>
      <c r="BL250" s="46">
        <v>378857.16499999998</v>
      </c>
      <c r="BM250" s="73">
        <v>378857.16499999998</v>
      </c>
      <c r="BN250" s="38"/>
      <c r="BO250" s="38">
        <v>0</v>
      </c>
      <c r="BP250" s="38"/>
      <c r="BQ250" s="38">
        <v>0</v>
      </c>
      <c r="BR250" s="38"/>
      <c r="BS250" s="38">
        <v>0</v>
      </c>
      <c r="BT250" s="293"/>
      <c r="BU250" s="38">
        <v>0</v>
      </c>
      <c r="BV250" s="294"/>
      <c r="BW250" s="38">
        <v>0</v>
      </c>
      <c r="BX250" s="294"/>
      <c r="BY250" s="38">
        <v>0</v>
      </c>
      <c r="BZ250" s="294"/>
      <c r="CA250" s="38">
        <v>0</v>
      </c>
      <c r="CB250" s="294"/>
      <c r="CC250" s="38">
        <v>0</v>
      </c>
      <c r="CD250" s="294"/>
      <c r="CE250" s="38">
        <v>0</v>
      </c>
      <c r="CF250" s="294"/>
      <c r="CG250" s="38">
        <v>0</v>
      </c>
      <c r="CH250" s="294"/>
      <c r="CI250" s="38">
        <v>0</v>
      </c>
      <c r="CJ250" s="294"/>
      <c r="CK250" s="38">
        <v>0</v>
      </c>
      <c r="CL250" s="294"/>
      <c r="CM250" s="294"/>
      <c r="CN250" s="38">
        <v>0</v>
      </c>
      <c r="CR250" s="39">
        <v>0</v>
      </c>
      <c r="CT250" s="39">
        <v>0</v>
      </c>
      <c r="CV250" s="38">
        <v>378857.16499999998</v>
      </c>
      <c r="CW250" s="294"/>
      <c r="CX250" s="37">
        <v>0</v>
      </c>
      <c r="CY250" s="294"/>
      <c r="CZ250" s="293"/>
      <c r="DA250" s="38">
        <v>0</v>
      </c>
      <c r="DB250" s="77"/>
    </row>
    <row r="251" spans="1:106" x14ac:dyDescent="0.2">
      <c r="A251" s="69"/>
      <c r="B251" s="291" t="s">
        <v>299</v>
      </c>
      <c r="C251" s="292">
        <v>186237</v>
      </c>
      <c r="D251" s="292">
        <v>151828</v>
      </c>
      <c r="E251" s="292">
        <v>2</v>
      </c>
      <c r="F251" s="51" t="s">
        <v>52</v>
      </c>
      <c r="G251" s="51" t="s">
        <v>52</v>
      </c>
      <c r="H251" s="38" t="s">
        <v>52</v>
      </c>
      <c r="I251" s="72" t="s">
        <v>52</v>
      </c>
      <c r="J251" s="72" t="s">
        <v>52</v>
      </c>
      <c r="K251" s="72" t="s">
        <v>52</v>
      </c>
      <c r="L251" s="72" t="s">
        <v>52</v>
      </c>
      <c r="M251" s="72" t="s">
        <v>52</v>
      </c>
      <c r="N251" s="72" t="s">
        <v>52</v>
      </c>
      <c r="O251" s="72" t="s">
        <v>52</v>
      </c>
      <c r="P251" s="72" t="s">
        <v>52</v>
      </c>
      <c r="Q251" s="72" t="s">
        <v>52</v>
      </c>
      <c r="R251" s="72" t="s">
        <v>52</v>
      </c>
      <c r="S251" s="72" t="s">
        <v>52</v>
      </c>
      <c r="T251" s="72" t="s">
        <v>52</v>
      </c>
      <c r="U251" s="72" t="s">
        <v>52</v>
      </c>
      <c r="V251" s="72" t="s">
        <v>52</v>
      </c>
      <c r="W251" s="72" t="s">
        <v>52</v>
      </c>
      <c r="X251" s="72" t="s">
        <v>52</v>
      </c>
      <c r="Y251" s="72" t="s">
        <v>52</v>
      </c>
      <c r="Z251" s="72" t="s">
        <v>52</v>
      </c>
      <c r="AA251" s="72" t="s">
        <v>52</v>
      </c>
      <c r="AB251" s="72" t="s">
        <v>52</v>
      </c>
      <c r="AC251" s="72">
        <v>267384.81</v>
      </c>
      <c r="AD251" s="72">
        <v>219718.26</v>
      </c>
      <c r="AE251" s="72">
        <v>171472.67</v>
      </c>
      <c r="AF251" s="72">
        <v>128209.82</v>
      </c>
      <c r="AG251" s="72">
        <v>96001.44</v>
      </c>
      <c r="AH251" s="72">
        <v>78318.14</v>
      </c>
      <c r="AI251" s="72">
        <v>64730.43</v>
      </c>
      <c r="AJ251" s="72">
        <v>55692.71</v>
      </c>
      <c r="AK251" s="72">
        <v>47320.23</v>
      </c>
      <c r="AL251" s="72">
        <v>37985.65</v>
      </c>
      <c r="AM251" s="72">
        <v>21729.18</v>
      </c>
      <c r="AN251" s="72">
        <v>413281.14</v>
      </c>
      <c r="AO251" s="72">
        <v>358368.27</v>
      </c>
      <c r="AP251" s="71">
        <v>280936.14</v>
      </c>
      <c r="AQ251" s="72">
        <v>217097.94</v>
      </c>
      <c r="AR251" s="72">
        <v>162961.32999999999</v>
      </c>
      <c r="AS251" s="72">
        <v>120720.46</v>
      </c>
      <c r="AT251" s="72">
        <v>84263.67</v>
      </c>
      <c r="AU251" s="72">
        <v>62115.71</v>
      </c>
      <c r="AV251" s="72">
        <v>47919.68</v>
      </c>
      <c r="AW251" s="72">
        <v>36843.040000000001</v>
      </c>
      <c r="AX251" s="72">
        <v>24993.99</v>
      </c>
      <c r="AY251" s="72">
        <v>10812.92</v>
      </c>
      <c r="AZ251" s="72">
        <v>544387.97</v>
      </c>
      <c r="BA251" s="72">
        <v>447394.27</v>
      </c>
      <c r="BB251" s="76">
        <v>143619.74000000002</v>
      </c>
      <c r="BC251" s="46">
        <v>148071.53791666668</v>
      </c>
      <c r="BD251" s="46">
        <v>151420.57041666665</v>
      </c>
      <c r="BE251" s="46">
        <v>153898.50916666668</v>
      </c>
      <c r="BF251" s="46">
        <v>155176.19875000001</v>
      </c>
      <c r="BG251" s="46">
        <v>155314.98250000001</v>
      </c>
      <c r="BH251" s="46">
        <v>154882.15958333333</v>
      </c>
      <c r="BI251" s="46">
        <v>154121.73374999998</v>
      </c>
      <c r="BJ251" s="46">
        <v>153143.86499999999</v>
      </c>
      <c r="BK251" s="46">
        <v>152147.70166666666</v>
      </c>
      <c r="BL251" s="46">
        <v>157155.64208333334</v>
      </c>
      <c r="BM251" s="73">
        <v>166327.84333333335</v>
      </c>
      <c r="BN251" s="38"/>
      <c r="BO251" s="38">
        <v>0</v>
      </c>
      <c r="BP251" s="38"/>
      <c r="BQ251" s="38">
        <v>0</v>
      </c>
      <c r="BR251" s="38"/>
      <c r="BS251" s="38">
        <v>0</v>
      </c>
      <c r="BT251" s="293"/>
      <c r="BU251" s="38">
        <v>0</v>
      </c>
      <c r="BV251" s="294"/>
      <c r="BW251" s="38">
        <v>0</v>
      </c>
      <c r="BX251" s="294"/>
      <c r="BY251" s="38">
        <v>0</v>
      </c>
      <c r="BZ251" s="294"/>
      <c r="CA251" s="38">
        <v>0</v>
      </c>
      <c r="CB251" s="294"/>
      <c r="CC251" s="38">
        <v>0</v>
      </c>
      <c r="CD251" s="294"/>
      <c r="CE251" s="38">
        <v>0</v>
      </c>
      <c r="CF251" s="294"/>
      <c r="CG251" s="38">
        <v>0</v>
      </c>
      <c r="CH251" s="294"/>
      <c r="CI251" s="38">
        <v>0</v>
      </c>
      <c r="CJ251" s="294"/>
      <c r="CK251" s="38">
        <v>0</v>
      </c>
      <c r="CL251" s="294"/>
      <c r="CM251" s="294"/>
      <c r="CN251" s="38">
        <v>0</v>
      </c>
      <c r="CR251" s="39">
        <v>0</v>
      </c>
      <c r="CT251" s="39">
        <v>0</v>
      </c>
      <c r="CV251" s="38">
        <v>166327.84333333335</v>
      </c>
      <c r="CW251" s="294"/>
      <c r="CX251" s="37">
        <v>0</v>
      </c>
      <c r="CY251" s="294"/>
      <c r="CZ251" s="293"/>
      <c r="DA251" s="38">
        <v>0</v>
      </c>
      <c r="DB251" s="77"/>
    </row>
    <row r="252" spans="1:106" x14ac:dyDescent="0.2">
      <c r="A252" s="69"/>
      <c r="B252" s="291" t="s">
        <v>300</v>
      </c>
      <c r="C252" s="292">
        <v>186238</v>
      </c>
      <c r="D252" s="292">
        <v>151830</v>
      </c>
      <c r="E252" s="292">
        <v>2</v>
      </c>
      <c r="F252" s="51" t="s">
        <v>52</v>
      </c>
      <c r="G252" s="51" t="s">
        <v>52</v>
      </c>
      <c r="H252" s="38" t="s">
        <v>52</v>
      </c>
      <c r="I252" s="72" t="s">
        <v>52</v>
      </c>
      <c r="J252" s="72" t="s">
        <v>52</v>
      </c>
      <c r="K252" s="72" t="s">
        <v>52</v>
      </c>
      <c r="L252" s="72" t="s">
        <v>52</v>
      </c>
      <c r="M252" s="72" t="s">
        <v>52</v>
      </c>
      <c r="N252" s="72" t="s">
        <v>52</v>
      </c>
      <c r="O252" s="72" t="s">
        <v>52</v>
      </c>
      <c r="P252" s="72" t="s">
        <v>52</v>
      </c>
      <c r="Q252" s="72" t="s">
        <v>52</v>
      </c>
      <c r="R252" s="72" t="s">
        <v>52</v>
      </c>
      <c r="S252" s="72" t="s">
        <v>52</v>
      </c>
      <c r="T252" s="72" t="s">
        <v>52</v>
      </c>
      <c r="U252" s="72" t="s">
        <v>52</v>
      </c>
      <c r="V252" s="72" t="s">
        <v>52</v>
      </c>
      <c r="W252" s="72" t="s">
        <v>52</v>
      </c>
      <c r="X252" s="72" t="s">
        <v>52</v>
      </c>
      <c r="Y252" s="72" t="s">
        <v>52</v>
      </c>
      <c r="Z252" s="72" t="s">
        <v>52</v>
      </c>
      <c r="AA252" s="72" t="s">
        <v>52</v>
      </c>
      <c r="AB252" s="72" t="s">
        <v>52</v>
      </c>
      <c r="AC252" s="72">
        <v>23434.78</v>
      </c>
      <c r="AD252" s="72">
        <v>1100564.47</v>
      </c>
      <c r="AE252" s="72">
        <v>1089214.1100000001</v>
      </c>
      <c r="AF252" s="72">
        <v>1045126.73</v>
      </c>
      <c r="AG252" s="72">
        <v>1041253.76</v>
      </c>
      <c r="AH252" s="72">
        <v>1653760.45</v>
      </c>
      <c r="AI252" s="72">
        <v>1656992.41</v>
      </c>
      <c r="AJ252" s="72">
        <v>1660007.21</v>
      </c>
      <c r="AK252" s="72">
        <v>1662979.34</v>
      </c>
      <c r="AL252" s="72">
        <v>1665995.21</v>
      </c>
      <c r="AM252" s="72">
        <v>1668915.22</v>
      </c>
      <c r="AN252" s="72">
        <v>-526.9</v>
      </c>
      <c r="AO252" s="72">
        <v>450420.42</v>
      </c>
      <c r="AP252" s="71">
        <v>445945.36</v>
      </c>
      <c r="AQ252" s="72">
        <v>442258.25</v>
      </c>
      <c r="AR252" s="72">
        <v>469418.19</v>
      </c>
      <c r="AS252" s="72">
        <v>512328.35</v>
      </c>
      <c r="AT252" s="72">
        <v>396581.34</v>
      </c>
      <c r="AU252" s="72">
        <v>397332.6</v>
      </c>
      <c r="AV252" s="72">
        <v>398336.87</v>
      </c>
      <c r="AW252" s="72">
        <v>399263.5</v>
      </c>
      <c r="AX252" s="72">
        <v>400231.47</v>
      </c>
      <c r="AY252" s="72">
        <v>401159.64</v>
      </c>
      <c r="AZ252" s="72">
        <v>1024.44</v>
      </c>
      <c r="BA252" s="72">
        <v>-399545.53</v>
      </c>
      <c r="BB252" s="76">
        <v>1197282.7395833333</v>
      </c>
      <c r="BC252" s="46">
        <v>1143050.4491666665</v>
      </c>
      <c r="BD252" s="46">
        <v>1092106.0991666666</v>
      </c>
      <c r="BE252" s="46">
        <v>1046079.6845833333</v>
      </c>
      <c r="BF252" s="46">
        <v>971658.66291666648</v>
      </c>
      <c r="BG252" s="46">
        <v>866790.37458333327</v>
      </c>
      <c r="BH252" s="46">
        <v>761734.95166666666</v>
      </c>
      <c r="BI252" s="46">
        <v>656510.52749999997</v>
      </c>
      <c r="BJ252" s="46">
        <v>551115.54500000004</v>
      </c>
      <c r="BK252" s="46">
        <v>445552.24000000005</v>
      </c>
      <c r="BL252" s="46">
        <v>392793.72999999992</v>
      </c>
      <c r="BM252" s="73">
        <v>357443.12125000003</v>
      </c>
      <c r="BN252" s="38"/>
      <c r="BO252" s="38">
        <v>0</v>
      </c>
      <c r="BP252" s="38"/>
      <c r="BQ252" s="38">
        <v>0</v>
      </c>
      <c r="BR252" s="38"/>
      <c r="BS252" s="38">
        <v>0</v>
      </c>
      <c r="BT252" s="293"/>
      <c r="BU252" s="38">
        <v>0</v>
      </c>
      <c r="BV252" s="294"/>
      <c r="BW252" s="38">
        <v>0</v>
      </c>
      <c r="BX252" s="294"/>
      <c r="BY252" s="38">
        <v>0</v>
      </c>
      <c r="BZ252" s="294"/>
      <c r="CA252" s="38">
        <v>0</v>
      </c>
      <c r="CB252" s="294"/>
      <c r="CC252" s="38">
        <v>0</v>
      </c>
      <c r="CD252" s="294"/>
      <c r="CE252" s="38">
        <v>0</v>
      </c>
      <c r="CF252" s="294"/>
      <c r="CG252" s="38">
        <v>0</v>
      </c>
      <c r="CH252" s="294"/>
      <c r="CI252" s="38">
        <v>0</v>
      </c>
      <c r="CJ252" s="294"/>
      <c r="CK252" s="38">
        <v>0</v>
      </c>
      <c r="CL252" s="294"/>
      <c r="CM252" s="294"/>
      <c r="CN252" s="38">
        <v>0</v>
      </c>
      <c r="CR252" s="39">
        <v>0</v>
      </c>
      <c r="CT252" s="39">
        <v>0</v>
      </c>
      <c r="CV252" s="38">
        <v>357443.12125000003</v>
      </c>
      <c r="CW252" s="294"/>
      <c r="CX252" s="37">
        <v>0</v>
      </c>
      <c r="CY252" s="294"/>
      <c r="CZ252" s="293"/>
      <c r="DA252" s="38">
        <v>0</v>
      </c>
      <c r="DB252" s="77"/>
    </row>
    <row r="253" spans="1:106" x14ac:dyDescent="0.2">
      <c r="A253" s="69"/>
      <c r="B253" s="291" t="s">
        <v>301</v>
      </c>
      <c r="C253" s="292">
        <v>186239</v>
      </c>
      <c r="D253" s="292">
        <v>151832</v>
      </c>
      <c r="E253" s="292">
        <v>2</v>
      </c>
      <c r="F253" s="51" t="s">
        <v>52</v>
      </c>
      <c r="G253" s="51" t="s">
        <v>52</v>
      </c>
      <c r="H253" s="38" t="s">
        <v>52</v>
      </c>
      <c r="I253" s="72" t="s">
        <v>52</v>
      </c>
      <c r="J253" s="72" t="s">
        <v>52</v>
      </c>
      <c r="K253" s="72" t="s">
        <v>52</v>
      </c>
      <c r="L253" s="72" t="s">
        <v>52</v>
      </c>
      <c r="M253" s="72" t="s">
        <v>52</v>
      </c>
      <c r="N253" s="72" t="s">
        <v>52</v>
      </c>
      <c r="O253" s="72" t="s">
        <v>52</v>
      </c>
      <c r="P253" s="72" t="s">
        <v>52</v>
      </c>
      <c r="Q253" s="72" t="s">
        <v>52</v>
      </c>
      <c r="R253" s="72" t="s">
        <v>52</v>
      </c>
      <c r="S253" s="72" t="s">
        <v>52</v>
      </c>
      <c r="T253" s="72" t="s">
        <v>52</v>
      </c>
      <c r="U253" s="72" t="s">
        <v>52</v>
      </c>
      <c r="V253" s="72" t="s">
        <v>52</v>
      </c>
      <c r="W253" s="72" t="s">
        <v>52</v>
      </c>
      <c r="X253" s="72" t="s">
        <v>52</v>
      </c>
      <c r="Y253" s="72" t="s">
        <v>52</v>
      </c>
      <c r="Z253" s="72" t="s">
        <v>52</v>
      </c>
      <c r="AA253" s="72" t="s">
        <v>52</v>
      </c>
      <c r="AB253" s="72" t="s">
        <v>52</v>
      </c>
      <c r="AC253" s="72">
        <v>543015.12</v>
      </c>
      <c r="AD253" s="72">
        <v>440487.93</v>
      </c>
      <c r="AE253" s="72">
        <v>336228.17</v>
      </c>
      <c r="AF253" s="72">
        <v>245552.87</v>
      </c>
      <c r="AG253" s="72">
        <v>180117.09</v>
      </c>
      <c r="AH253" s="72">
        <v>146525.97</v>
      </c>
      <c r="AI253" s="72">
        <v>122185.06</v>
      </c>
      <c r="AJ253" s="72">
        <v>108129.62</v>
      </c>
      <c r="AK253" s="72">
        <v>95774.76</v>
      </c>
      <c r="AL253" s="72">
        <v>81479.710000000006</v>
      </c>
      <c r="AM253" s="72">
        <v>51645.760000000002</v>
      </c>
      <c r="AN253" s="72">
        <v>1631676.79</v>
      </c>
      <c r="AO253" s="72">
        <v>1408793.71</v>
      </c>
      <c r="AP253" s="71">
        <v>1090971</v>
      </c>
      <c r="AQ253" s="72">
        <v>832342.19</v>
      </c>
      <c r="AR253" s="72">
        <v>618691.73</v>
      </c>
      <c r="AS253" s="72">
        <v>453681.04</v>
      </c>
      <c r="AT253" s="72">
        <v>314745.28999999998</v>
      </c>
      <c r="AU253" s="72">
        <v>236944.45</v>
      </c>
      <c r="AV253" s="72">
        <v>193732.17</v>
      </c>
      <c r="AW253" s="72">
        <v>162918.91</v>
      </c>
      <c r="AX253" s="72">
        <v>129931.48</v>
      </c>
      <c r="AY253" s="72">
        <v>88104.73</v>
      </c>
      <c r="AZ253" s="72">
        <v>404332.19</v>
      </c>
      <c r="BA253" s="72">
        <v>330941.32</v>
      </c>
      <c r="BB253" s="76">
        <v>431153.24791666662</v>
      </c>
      <c r="BC253" s="46">
        <v>478928.12666666665</v>
      </c>
      <c r="BD253" s="46">
        <v>515146.99666666664</v>
      </c>
      <c r="BE253" s="46">
        <v>542092.94708333339</v>
      </c>
      <c r="BF253" s="46">
        <v>560500.58333333337</v>
      </c>
      <c r="BG253" s="46">
        <v>572291.36291666667</v>
      </c>
      <c r="BH253" s="46">
        <v>580639.77708333335</v>
      </c>
      <c r="BI253" s="46">
        <v>587004.22291666677</v>
      </c>
      <c r="BJ253" s="46">
        <v>591820.71958333335</v>
      </c>
      <c r="BK253" s="46">
        <v>595358.66708333336</v>
      </c>
      <c r="BL253" s="46">
        <v>545738.4325</v>
      </c>
      <c r="BM253" s="73">
        <v>449688.55791666667</v>
      </c>
      <c r="BN253" s="38"/>
      <c r="BO253" s="38">
        <v>0</v>
      </c>
      <c r="BP253" s="38"/>
      <c r="BQ253" s="38">
        <v>0</v>
      </c>
      <c r="BR253" s="38"/>
      <c r="BS253" s="38">
        <v>0</v>
      </c>
      <c r="BT253" s="293"/>
      <c r="BU253" s="38">
        <v>0</v>
      </c>
      <c r="BV253" s="294"/>
      <c r="BW253" s="38">
        <v>0</v>
      </c>
      <c r="BX253" s="294"/>
      <c r="BY253" s="38">
        <v>0</v>
      </c>
      <c r="BZ253" s="294"/>
      <c r="CA253" s="38">
        <v>0</v>
      </c>
      <c r="CB253" s="294"/>
      <c r="CC253" s="38">
        <v>0</v>
      </c>
      <c r="CD253" s="294"/>
      <c r="CE253" s="38">
        <v>0</v>
      </c>
      <c r="CF253" s="294"/>
      <c r="CG253" s="38">
        <v>0</v>
      </c>
      <c r="CH253" s="294"/>
      <c r="CI253" s="38">
        <v>0</v>
      </c>
      <c r="CJ253" s="294"/>
      <c r="CK253" s="38">
        <v>0</v>
      </c>
      <c r="CL253" s="294"/>
      <c r="CM253" s="294"/>
      <c r="CN253" s="38">
        <v>0</v>
      </c>
      <c r="CR253" s="39">
        <v>0</v>
      </c>
      <c r="CT253" s="39">
        <v>0</v>
      </c>
      <c r="CV253" s="38">
        <v>449688.55791666667</v>
      </c>
      <c r="CW253" s="294"/>
      <c r="CX253" s="37">
        <v>0</v>
      </c>
      <c r="CY253" s="294"/>
      <c r="CZ253" s="293"/>
      <c r="DA253" s="38">
        <v>0</v>
      </c>
      <c r="DB253" s="77"/>
    </row>
    <row r="254" spans="1:106" x14ac:dyDescent="0.2">
      <c r="A254" s="69"/>
      <c r="B254" s="291" t="s">
        <v>302</v>
      </c>
      <c r="C254" s="292">
        <v>186244</v>
      </c>
      <c r="D254" s="292">
        <v>151834</v>
      </c>
      <c r="E254" s="292">
        <v>2</v>
      </c>
      <c r="F254" s="51" t="s">
        <v>52</v>
      </c>
      <c r="G254" s="51" t="s">
        <v>52</v>
      </c>
      <c r="H254" s="38" t="s">
        <v>52</v>
      </c>
      <c r="I254" s="72" t="s">
        <v>52</v>
      </c>
      <c r="J254" s="72" t="s">
        <v>52</v>
      </c>
      <c r="K254" s="72" t="s">
        <v>52</v>
      </c>
      <c r="L254" s="72" t="s">
        <v>52</v>
      </c>
      <c r="M254" s="72" t="s">
        <v>52</v>
      </c>
      <c r="N254" s="72" t="s">
        <v>52</v>
      </c>
      <c r="O254" s="72" t="s">
        <v>52</v>
      </c>
      <c r="P254" s="72" t="s">
        <v>52</v>
      </c>
      <c r="Q254" s="72" t="s">
        <v>52</v>
      </c>
      <c r="R254" s="72" t="s">
        <v>52</v>
      </c>
      <c r="S254" s="72" t="s">
        <v>52</v>
      </c>
      <c r="T254" s="72" t="s">
        <v>52</v>
      </c>
      <c r="U254" s="72" t="s">
        <v>52</v>
      </c>
      <c r="V254" s="72" t="s">
        <v>52</v>
      </c>
      <c r="W254" s="72" t="s">
        <v>52</v>
      </c>
      <c r="X254" s="72" t="s">
        <v>52</v>
      </c>
      <c r="Y254" s="72" t="s">
        <v>52</v>
      </c>
      <c r="Z254" s="72" t="s">
        <v>52</v>
      </c>
      <c r="AA254" s="72" t="s">
        <v>52</v>
      </c>
      <c r="AB254" s="72" t="s">
        <v>52</v>
      </c>
      <c r="AC254" s="72">
        <v>32642.33</v>
      </c>
      <c r="AD254" s="72">
        <v>891051.53</v>
      </c>
      <c r="AE254" s="72">
        <v>862155.46</v>
      </c>
      <c r="AF254" s="72">
        <v>804856.77</v>
      </c>
      <c r="AG254" s="72">
        <v>777653</v>
      </c>
      <c r="AH254" s="72">
        <v>1127415.3500000001</v>
      </c>
      <c r="AI254" s="72">
        <v>1129275</v>
      </c>
      <c r="AJ254" s="72">
        <v>1131232.81</v>
      </c>
      <c r="AK254" s="72">
        <v>1133338.08</v>
      </c>
      <c r="AL254" s="72">
        <v>1135413.51</v>
      </c>
      <c r="AM254" s="72">
        <v>1137545.49</v>
      </c>
      <c r="AN254" s="72">
        <v>-113.16</v>
      </c>
      <c r="AO254" s="72">
        <v>502941.19</v>
      </c>
      <c r="AP254" s="71">
        <v>503850.73</v>
      </c>
      <c r="AQ254" s="72">
        <v>498548.44</v>
      </c>
      <c r="AR254" s="72">
        <v>529867.79</v>
      </c>
      <c r="AS254" s="72">
        <v>584942.43999999994</v>
      </c>
      <c r="AT254" s="72">
        <v>446492.73</v>
      </c>
      <c r="AU254" s="72">
        <v>447556.82</v>
      </c>
      <c r="AV254" s="72">
        <v>448615.84</v>
      </c>
      <c r="AW254" s="72">
        <v>449708.7</v>
      </c>
      <c r="AX254" s="72">
        <v>450818.77</v>
      </c>
      <c r="AY254" s="72">
        <v>451889.65</v>
      </c>
      <c r="AZ254" s="72">
        <v>1081.77</v>
      </c>
      <c r="BA254" s="72">
        <v>-384404.39</v>
      </c>
      <c r="BB254" s="76">
        <v>869930.38583333336</v>
      </c>
      <c r="BC254" s="46">
        <v>838646.72666666668</v>
      </c>
      <c r="BD254" s="46">
        <v>812038.55999999994</v>
      </c>
      <c r="BE254" s="46">
        <v>792551.07916666672</v>
      </c>
      <c r="BF254" s="46">
        <v>756149.69666666677</v>
      </c>
      <c r="BG254" s="46">
        <v>699372.9966666667</v>
      </c>
      <c r="BH254" s="46">
        <v>642525.6987500001</v>
      </c>
      <c r="BI254" s="46">
        <v>585598.76749999996</v>
      </c>
      <c r="BJ254" s="46">
        <v>528589.4291666667</v>
      </c>
      <c r="BK254" s="46">
        <v>471495.65499999997</v>
      </c>
      <c r="BL254" s="46">
        <v>442976.45041666663</v>
      </c>
      <c r="BM254" s="73">
        <v>406053.5066666666</v>
      </c>
      <c r="BN254" s="38"/>
      <c r="BO254" s="38">
        <v>0</v>
      </c>
      <c r="BP254" s="38"/>
      <c r="BQ254" s="38">
        <v>0</v>
      </c>
      <c r="BR254" s="38"/>
      <c r="BS254" s="38">
        <v>0</v>
      </c>
      <c r="BT254" s="293"/>
      <c r="BU254" s="38">
        <v>0</v>
      </c>
      <c r="BV254" s="294"/>
      <c r="BW254" s="38">
        <v>0</v>
      </c>
      <c r="BX254" s="294"/>
      <c r="BY254" s="38">
        <v>0</v>
      </c>
      <c r="BZ254" s="294"/>
      <c r="CA254" s="38">
        <v>0</v>
      </c>
      <c r="CB254" s="294"/>
      <c r="CC254" s="38">
        <v>0</v>
      </c>
      <c r="CD254" s="294"/>
      <c r="CE254" s="38">
        <v>0</v>
      </c>
      <c r="CF254" s="294"/>
      <c r="CG254" s="38">
        <v>0</v>
      </c>
      <c r="CH254" s="294"/>
      <c r="CI254" s="38">
        <v>0</v>
      </c>
      <c r="CJ254" s="294"/>
      <c r="CK254" s="38">
        <v>0</v>
      </c>
      <c r="CL254" s="294"/>
      <c r="CM254" s="294"/>
      <c r="CN254" s="38">
        <v>0</v>
      </c>
      <c r="CR254" s="39">
        <v>0</v>
      </c>
      <c r="CT254" s="39">
        <v>0</v>
      </c>
      <c r="CV254" s="38">
        <v>406053.5066666666</v>
      </c>
      <c r="CW254" s="294"/>
      <c r="CX254" s="37">
        <v>0</v>
      </c>
      <c r="CY254" s="294"/>
      <c r="CZ254" s="293"/>
      <c r="DA254" s="38">
        <v>0</v>
      </c>
      <c r="DB254" s="77"/>
    </row>
    <row r="255" spans="1:106" x14ac:dyDescent="0.2">
      <c r="A255" s="69"/>
      <c r="B255" s="291" t="s">
        <v>303</v>
      </c>
      <c r="C255" s="292">
        <v>186245</v>
      </c>
      <c r="D255" s="292">
        <v>151836</v>
      </c>
      <c r="E255" s="292">
        <v>2</v>
      </c>
      <c r="F255" s="51" t="s">
        <v>52</v>
      </c>
      <c r="G255" s="51" t="s">
        <v>52</v>
      </c>
      <c r="H255" s="38" t="s">
        <v>52</v>
      </c>
      <c r="I255" s="72" t="s">
        <v>52</v>
      </c>
      <c r="J255" s="72" t="s">
        <v>52</v>
      </c>
      <c r="K255" s="72" t="s">
        <v>52</v>
      </c>
      <c r="L255" s="72" t="s">
        <v>52</v>
      </c>
      <c r="M255" s="72" t="s">
        <v>52</v>
      </c>
      <c r="N255" s="72" t="s">
        <v>52</v>
      </c>
      <c r="O255" s="72" t="s">
        <v>52</v>
      </c>
      <c r="P255" s="72" t="s">
        <v>52</v>
      </c>
      <c r="Q255" s="72" t="s">
        <v>52</v>
      </c>
      <c r="R255" s="72" t="s">
        <v>52</v>
      </c>
      <c r="S255" s="72" t="s">
        <v>52</v>
      </c>
      <c r="T255" s="72" t="s">
        <v>52</v>
      </c>
      <c r="U255" s="72" t="s">
        <v>52</v>
      </c>
      <c r="V255" s="72" t="s">
        <v>52</v>
      </c>
      <c r="W255" s="72" t="s">
        <v>52</v>
      </c>
      <c r="X255" s="72" t="s">
        <v>52</v>
      </c>
      <c r="Y255" s="72" t="s">
        <v>52</v>
      </c>
      <c r="Z255" s="72" t="s">
        <v>52</v>
      </c>
      <c r="AA255" s="72" t="s">
        <v>52</v>
      </c>
      <c r="AB255" s="72" t="s">
        <v>52</v>
      </c>
      <c r="AC255" s="72">
        <v>613248.63</v>
      </c>
      <c r="AD255" s="72">
        <v>506968.75</v>
      </c>
      <c r="AE255" s="72">
        <v>398556.57</v>
      </c>
      <c r="AF255" s="72">
        <v>300020.53000000003</v>
      </c>
      <c r="AG255" s="72">
        <v>226010.15</v>
      </c>
      <c r="AH255" s="72">
        <v>186122.61</v>
      </c>
      <c r="AI255" s="72">
        <v>154693.4</v>
      </c>
      <c r="AJ255" s="72">
        <v>132563.54</v>
      </c>
      <c r="AK255" s="72">
        <v>111816.24</v>
      </c>
      <c r="AL255" s="72">
        <v>88882.73</v>
      </c>
      <c r="AM255" s="72">
        <v>53863.39</v>
      </c>
      <c r="AN255" s="72">
        <v>1120832.29</v>
      </c>
      <c r="AO255" s="72">
        <v>972071.46</v>
      </c>
      <c r="AP255" s="71">
        <v>750394.01</v>
      </c>
      <c r="AQ255" s="72">
        <v>566273.81999999995</v>
      </c>
      <c r="AR255" s="72">
        <v>409660.9</v>
      </c>
      <c r="AS255" s="72">
        <v>292045.19</v>
      </c>
      <c r="AT255" s="72">
        <v>188689.68</v>
      </c>
      <c r="AU255" s="72">
        <v>124627.43</v>
      </c>
      <c r="AV255" s="72">
        <v>81899.240000000005</v>
      </c>
      <c r="AW255" s="72">
        <v>48538.03</v>
      </c>
      <c r="AX255" s="72">
        <v>12782.98</v>
      </c>
      <c r="AY255" s="72">
        <v>-27968.2</v>
      </c>
      <c r="AZ255" s="72">
        <v>360517.83</v>
      </c>
      <c r="BA255" s="72">
        <v>292149.87</v>
      </c>
      <c r="BB255" s="76">
        <v>364509.52416666667</v>
      </c>
      <c r="BC255" s="46">
        <v>381640.46208333335</v>
      </c>
      <c r="BD255" s="46">
        <v>393197.02958333335</v>
      </c>
      <c r="BE255" s="46">
        <v>400516.83833333332</v>
      </c>
      <c r="BF255" s="46">
        <v>403375.25958333327</v>
      </c>
      <c r="BG255" s="46">
        <v>402229.47208333336</v>
      </c>
      <c r="BH255" s="46">
        <v>398865.71083333326</v>
      </c>
      <c r="BI255" s="46">
        <v>394118.10624999995</v>
      </c>
      <c r="BJ255" s="46">
        <v>388310.69124999997</v>
      </c>
      <c r="BK255" s="46">
        <v>381730.21875000006</v>
      </c>
      <c r="BL255" s="46">
        <v>346640.8</v>
      </c>
      <c r="BM255" s="73">
        <v>286630.96458333335</v>
      </c>
      <c r="BN255" s="38"/>
      <c r="BO255" s="38">
        <v>0</v>
      </c>
      <c r="BP255" s="38"/>
      <c r="BQ255" s="38">
        <v>0</v>
      </c>
      <c r="BR255" s="38"/>
      <c r="BS255" s="38">
        <v>0</v>
      </c>
      <c r="BT255" s="293"/>
      <c r="BU255" s="38">
        <v>0</v>
      </c>
      <c r="BV255" s="294"/>
      <c r="BW255" s="38">
        <v>0</v>
      </c>
      <c r="BX255" s="294"/>
      <c r="BY255" s="38">
        <v>0</v>
      </c>
      <c r="BZ255" s="294"/>
      <c r="CA255" s="38">
        <v>0</v>
      </c>
      <c r="CB255" s="294"/>
      <c r="CC255" s="38">
        <v>0</v>
      </c>
      <c r="CD255" s="294"/>
      <c r="CE255" s="38">
        <v>0</v>
      </c>
      <c r="CF255" s="294"/>
      <c r="CG255" s="38">
        <v>0</v>
      </c>
      <c r="CH255" s="294"/>
      <c r="CI255" s="38">
        <v>0</v>
      </c>
      <c r="CJ255" s="294"/>
      <c r="CK255" s="38">
        <v>0</v>
      </c>
      <c r="CL255" s="294"/>
      <c r="CM255" s="294"/>
      <c r="CN255" s="38">
        <v>0</v>
      </c>
      <c r="CR255" s="39">
        <v>0</v>
      </c>
      <c r="CT255" s="39">
        <v>0</v>
      </c>
      <c r="CV255" s="38">
        <v>286630.96458333335</v>
      </c>
      <c r="CW255" s="294"/>
      <c r="CX255" s="37">
        <v>0</v>
      </c>
      <c r="CY255" s="294"/>
      <c r="CZ255" s="293"/>
      <c r="DA255" s="38">
        <v>0</v>
      </c>
      <c r="DB255" s="77"/>
    </row>
    <row r="256" spans="1:106" x14ac:dyDescent="0.2">
      <c r="A256" s="69"/>
      <c r="B256" s="291" t="s">
        <v>304</v>
      </c>
      <c r="C256" s="292">
        <v>186250</v>
      </c>
      <c r="D256" s="292">
        <v>151838</v>
      </c>
      <c r="E256" s="292">
        <v>2</v>
      </c>
      <c r="F256" s="51" t="s">
        <v>52</v>
      </c>
      <c r="G256" s="51" t="s">
        <v>52</v>
      </c>
      <c r="H256" s="38" t="s">
        <v>52</v>
      </c>
      <c r="I256" s="72" t="s">
        <v>52</v>
      </c>
      <c r="J256" s="72" t="s">
        <v>52</v>
      </c>
      <c r="K256" s="72" t="s">
        <v>52</v>
      </c>
      <c r="L256" s="72" t="s">
        <v>52</v>
      </c>
      <c r="M256" s="72" t="s">
        <v>52</v>
      </c>
      <c r="N256" s="72" t="s">
        <v>52</v>
      </c>
      <c r="O256" s="72" t="s">
        <v>52</v>
      </c>
      <c r="P256" s="72" t="s">
        <v>52</v>
      </c>
      <c r="Q256" s="72" t="s">
        <v>52</v>
      </c>
      <c r="R256" s="72" t="s">
        <v>52</v>
      </c>
      <c r="S256" s="72" t="s">
        <v>52</v>
      </c>
      <c r="T256" s="72" t="s">
        <v>52</v>
      </c>
      <c r="U256" s="72" t="s">
        <v>52</v>
      </c>
      <c r="V256" s="72" t="s">
        <v>52</v>
      </c>
      <c r="W256" s="72" t="s">
        <v>52</v>
      </c>
      <c r="X256" s="72" t="s">
        <v>52</v>
      </c>
      <c r="Y256" s="72" t="s">
        <v>52</v>
      </c>
      <c r="Z256" s="72" t="s">
        <v>52</v>
      </c>
      <c r="AA256" s="72" t="s">
        <v>52</v>
      </c>
      <c r="AB256" s="72" t="s">
        <v>52</v>
      </c>
      <c r="AC256" s="72">
        <v>5154614</v>
      </c>
      <c r="AD256" s="72">
        <v>5154614</v>
      </c>
      <c r="AE256" s="72">
        <v>5154614</v>
      </c>
      <c r="AF256" s="72">
        <v>5070449</v>
      </c>
      <c r="AG256" s="72">
        <v>5070449</v>
      </c>
      <c r="AH256" s="72">
        <v>5070449</v>
      </c>
      <c r="AI256" s="72">
        <v>4985526</v>
      </c>
      <c r="AJ256" s="72">
        <v>4985526</v>
      </c>
      <c r="AK256" s="72">
        <v>4985526</v>
      </c>
      <c r="AL256" s="72">
        <v>4899839</v>
      </c>
      <c r="AM256" s="72">
        <v>4899839</v>
      </c>
      <c r="AN256" s="72">
        <v>4899839</v>
      </c>
      <c r="AO256" s="72">
        <v>4813381</v>
      </c>
      <c r="AP256" s="71">
        <v>4813381</v>
      </c>
      <c r="AQ256" s="72">
        <v>4813381</v>
      </c>
      <c r="AR256" s="72">
        <v>4726145</v>
      </c>
      <c r="AS256" s="72">
        <v>4726145</v>
      </c>
      <c r="AT256" s="72">
        <v>4726145</v>
      </c>
      <c r="AU256" s="72">
        <v>4638123</v>
      </c>
      <c r="AV256" s="72">
        <v>4638123</v>
      </c>
      <c r="AW256" s="72">
        <v>4638123</v>
      </c>
      <c r="AX256" s="72">
        <v>4549309</v>
      </c>
      <c r="AY256" s="72">
        <v>4549309</v>
      </c>
      <c r="AZ256" s="72">
        <v>4549309</v>
      </c>
      <c r="BA256" s="72">
        <v>4459696</v>
      </c>
      <c r="BB256" s="76">
        <v>4984952.875</v>
      </c>
      <c r="BC256" s="46">
        <v>4956516.791666667</v>
      </c>
      <c r="BD256" s="46">
        <v>4927952.75</v>
      </c>
      <c r="BE256" s="46">
        <v>4899260.75</v>
      </c>
      <c r="BF256" s="46">
        <v>4870568.75</v>
      </c>
      <c r="BG256" s="46">
        <v>4841747.625</v>
      </c>
      <c r="BH256" s="46">
        <v>4812797.375</v>
      </c>
      <c r="BI256" s="46">
        <v>4783847.125</v>
      </c>
      <c r="BJ256" s="46">
        <v>4754766.583333333</v>
      </c>
      <c r="BK256" s="46">
        <v>4725555.75</v>
      </c>
      <c r="BL256" s="46">
        <v>4696344.916666667</v>
      </c>
      <c r="BM256" s="73">
        <v>4667002.625</v>
      </c>
      <c r="BN256" s="38"/>
      <c r="BO256" s="38">
        <v>0</v>
      </c>
      <c r="BP256" s="38"/>
      <c r="BQ256" s="38">
        <v>0</v>
      </c>
      <c r="BR256" s="38"/>
      <c r="BS256" s="38">
        <v>0</v>
      </c>
      <c r="BT256" s="293"/>
      <c r="BU256" s="38">
        <v>0</v>
      </c>
      <c r="BV256" s="294"/>
      <c r="BW256" s="38">
        <v>0</v>
      </c>
      <c r="BX256" s="294"/>
      <c r="BY256" s="38">
        <v>0</v>
      </c>
      <c r="BZ256" s="294"/>
      <c r="CA256" s="38">
        <v>0</v>
      </c>
      <c r="CB256" s="294"/>
      <c r="CC256" s="38">
        <v>0</v>
      </c>
      <c r="CD256" s="294"/>
      <c r="CE256" s="38">
        <v>0</v>
      </c>
      <c r="CF256" s="294"/>
      <c r="CG256" s="38">
        <v>0</v>
      </c>
      <c r="CH256" s="294"/>
      <c r="CI256" s="38">
        <v>0</v>
      </c>
      <c r="CJ256" s="294"/>
      <c r="CK256" s="38">
        <v>0</v>
      </c>
      <c r="CL256" s="294"/>
      <c r="CM256" s="294"/>
      <c r="CN256" s="38">
        <v>0</v>
      </c>
      <c r="CR256" s="39">
        <v>0</v>
      </c>
      <c r="CT256" s="39">
        <v>0</v>
      </c>
      <c r="CV256" s="38">
        <v>4667002.625</v>
      </c>
      <c r="CW256" s="294"/>
      <c r="CX256" s="37">
        <v>0</v>
      </c>
      <c r="CY256" s="294"/>
      <c r="CZ256" s="293"/>
      <c r="DA256" s="38">
        <v>0</v>
      </c>
      <c r="DB256" s="77"/>
    </row>
    <row r="257" spans="1:106" x14ac:dyDescent="0.2">
      <c r="A257" s="69"/>
      <c r="B257" s="291" t="s">
        <v>305</v>
      </c>
      <c r="C257" s="292">
        <v>186251</v>
      </c>
      <c r="D257" s="292">
        <v>151840</v>
      </c>
      <c r="E257" s="292">
        <v>2</v>
      </c>
      <c r="F257" s="51" t="s">
        <v>52</v>
      </c>
      <c r="G257" s="51" t="s">
        <v>52</v>
      </c>
      <c r="H257" s="38" t="s">
        <v>52</v>
      </c>
      <c r="I257" s="72" t="s">
        <v>52</v>
      </c>
      <c r="J257" s="72" t="s">
        <v>52</v>
      </c>
      <c r="K257" s="72" t="s">
        <v>52</v>
      </c>
      <c r="L257" s="72" t="s">
        <v>52</v>
      </c>
      <c r="M257" s="72" t="s">
        <v>52</v>
      </c>
      <c r="N257" s="72" t="s">
        <v>52</v>
      </c>
      <c r="O257" s="72" t="s">
        <v>52</v>
      </c>
      <c r="P257" s="72" t="s">
        <v>52</v>
      </c>
      <c r="Q257" s="72" t="s">
        <v>52</v>
      </c>
      <c r="R257" s="72" t="s">
        <v>52</v>
      </c>
      <c r="S257" s="72" t="s">
        <v>52</v>
      </c>
      <c r="T257" s="72" t="s">
        <v>52</v>
      </c>
      <c r="U257" s="72" t="s">
        <v>52</v>
      </c>
      <c r="V257" s="72" t="s">
        <v>52</v>
      </c>
      <c r="W257" s="72" t="s">
        <v>52</v>
      </c>
      <c r="X257" s="72" t="s">
        <v>52</v>
      </c>
      <c r="Y257" s="72" t="s">
        <v>52</v>
      </c>
      <c r="Z257" s="72" t="s">
        <v>52</v>
      </c>
      <c r="AA257" s="72" t="s">
        <v>52</v>
      </c>
      <c r="AB257" s="72" t="s">
        <v>52</v>
      </c>
      <c r="AC257" s="72">
        <v>329218</v>
      </c>
      <c r="AD257" s="72">
        <v>329218</v>
      </c>
      <c r="AE257" s="72">
        <v>329218</v>
      </c>
      <c r="AF257" s="72">
        <v>332181</v>
      </c>
      <c r="AG257" s="72">
        <v>332181</v>
      </c>
      <c r="AH257" s="72">
        <v>332181</v>
      </c>
      <c r="AI257" s="72">
        <v>335171</v>
      </c>
      <c r="AJ257" s="72">
        <v>335171</v>
      </c>
      <c r="AK257" s="72">
        <v>335171</v>
      </c>
      <c r="AL257" s="72">
        <v>338188</v>
      </c>
      <c r="AM257" s="72">
        <v>338188</v>
      </c>
      <c r="AN257" s="72">
        <v>338188</v>
      </c>
      <c r="AO257" s="72">
        <v>341232</v>
      </c>
      <c r="AP257" s="71">
        <v>341232</v>
      </c>
      <c r="AQ257" s="72">
        <v>341232</v>
      </c>
      <c r="AR257" s="72">
        <v>344303</v>
      </c>
      <c r="AS257" s="72">
        <v>344303</v>
      </c>
      <c r="AT257" s="72">
        <v>344303</v>
      </c>
      <c r="AU257" s="72">
        <v>347402</v>
      </c>
      <c r="AV257" s="72">
        <v>347402</v>
      </c>
      <c r="AW257" s="72">
        <v>347402</v>
      </c>
      <c r="AX257" s="72">
        <v>350529</v>
      </c>
      <c r="AY257" s="72">
        <v>350529</v>
      </c>
      <c r="AZ257" s="72">
        <v>350529</v>
      </c>
      <c r="BA257" s="72">
        <v>353684</v>
      </c>
      <c r="BB257" s="76">
        <v>335191.25</v>
      </c>
      <c r="BC257" s="46">
        <v>336192.41666666669</v>
      </c>
      <c r="BD257" s="46">
        <v>337198.08333333331</v>
      </c>
      <c r="BE257" s="46">
        <v>338208.25</v>
      </c>
      <c r="BF257" s="46">
        <v>339218.41666666669</v>
      </c>
      <c r="BG257" s="46">
        <v>340233.125</v>
      </c>
      <c r="BH257" s="46">
        <v>341252.375</v>
      </c>
      <c r="BI257" s="46">
        <v>342271.625</v>
      </c>
      <c r="BJ257" s="46">
        <v>343295.45833333331</v>
      </c>
      <c r="BK257" s="46">
        <v>344323.875</v>
      </c>
      <c r="BL257" s="46">
        <v>345352.29166666669</v>
      </c>
      <c r="BM257" s="73">
        <v>346385.33333333331</v>
      </c>
      <c r="BN257" s="38"/>
      <c r="BO257" s="38">
        <v>0</v>
      </c>
      <c r="BP257" s="38"/>
      <c r="BQ257" s="38">
        <v>0</v>
      </c>
      <c r="BR257" s="38"/>
      <c r="BS257" s="38">
        <v>0</v>
      </c>
      <c r="BT257" s="293"/>
      <c r="BU257" s="38">
        <v>0</v>
      </c>
      <c r="BV257" s="294"/>
      <c r="BW257" s="38">
        <v>0</v>
      </c>
      <c r="BX257" s="294"/>
      <c r="BY257" s="38">
        <v>0</v>
      </c>
      <c r="BZ257" s="294"/>
      <c r="CA257" s="38">
        <v>0</v>
      </c>
      <c r="CB257" s="294"/>
      <c r="CC257" s="38">
        <v>0</v>
      </c>
      <c r="CD257" s="294"/>
      <c r="CE257" s="38">
        <v>0</v>
      </c>
      <c r="CF257" s="294"/>
      <c r="CG257" s="38">
        <v>0</v>
      </c>
      <c r="CH257" s="294"/>
      <c r="CI257" s="38">
        <v>0</v>
      </c>
      <c r="CJ257" s="294"/>
      <c r="CK257" s="38">
        <v>0</v>
      </c>
      <c r="CL257" s="294"/>
      <c r="CM257" s="294"/>
      <c r="CN257" s="38">
        <v>0</v>
      </c>
      <c r="CR257" s="39">
        <v>0</v>
      </c>
      <c r="CT257" s="39">
        <v>0</v>
      </c>
      <c r="CV257" s="38">
        <v>346385.33333333331</v>
      </c>
      <c r="CW257" s="294"/>
      <c r="CX257" s="37">
        <v>0</v>
      </c>
      <c r="CY257" s="294"/>
      <c r="CZ257" s="293"/>
      <c r="DA257" s="38">
        <v>0</v>
      </c>
      <c r="DB257" s="77"/>
    </row>
    <row r="258" spans="1:106" x14ac:dyDescent="0.2">
      <c r="A258" s="69"/>
      <c r="B258" s="291" t="s">
        <v>306</v>
      </c>
      <c r="C258" s="292">
        <v>186254</v>
      </c>
      <c r="D258" s="292">
        <v>151842</v>
      </c>
      <c r="E258" s="292">
        <v>2</v>
      </c>
      <c r="F258" s="51" t="s">
        <v>52</v>
      </c>
      <c r="G258" s="51" t="s">
        <v>52</v>
      </c>
      <c r="H258" s="38" t="s">
        <v>52</v>
      </c>
      <c r="I258" s="72" t="s">
        <v>52</v>
      </c>
      <c r="J258" s="72" t="s">
        <v>52</v>
      </c>
      <c r="K258" s="72" t="s">
        <v>52</v>
      </c>
      <c r="L258" s="72" t="s">
        <v>52</v>
      </c>
      <c r="M258" s="72" t="s">
        <v>52</v>
      </c>
      <c r="N258" s="72" t="s">
        <v>52</v>
      </c>
      <c r="O258" s="72" t="s">
        <v>52</v>
      </c>
      <c r="P258" s="72" t="s">
        <v>52</v>
      </c>
      <c r="Q258" s="72" t="s">
        <v>52</v>
      </c>
      <c r="R258" s="72" t="s">
        <v>52</v>
      </c>
      <c r="S258" s="72" t="s">
        <v>52</v>
      </c>
      <c r="T258" s="72" t="s">
        <v>52</v>
      </c>
      <c r="U258" s="72" t="s">
        <v>52</v>
      </c>
      <c r="V258" s="72" t="s">
        <v>52</v>
      </c>
      <c r="W258" s="72" t="s">
        <v>52</v>
      </c>
      <c r="X258" s="72" t="s">
        <v>52</v>
      </c>
      <c r="Y258" s="72" t="s">
        <v>52</v>
      </c>
      <c r="Z258" s="72" t="s">
        <v>52</v>
      </c>
      <c r="AA258" s="72" t="s">
        <v>52</v>
      </c>
      <c r="AB258" s="72" t="s">
        <v>52</v>
      </c>
      <c r="AC258" s="72">
        <v>595095</v>
      </c>
      <c r="AD258" s="72">
        <v>595095</v>
      </c>
      <c r="AE258" s="72">
        <v>595095</v>
      </c>
      <c r="AF258" s="72">
        <v>585378</v>
      </c>
      <c r="AG258" s="72">
        <v>585378</v>
      </c>
      <c r="AH258" s="72">
        <v>585378</v>
      </c>
      <c r="AI258" s="72">
        <v>575574</v>
      </c>
      <c r="AJ258" s="72">
        <v>575574</v>
      </c>
      <c r="AK258" s="72">
        <v>575574</v>
      </c>
      <c r="AL258" s="72">
        <v>565682</v>
      </c>
      <c r="AM258" s="72">
        <v>565682</v>
      </c>
      <c r="AN258" s="72">
        <v>565682</v>
      </c>
      <c r="AO258" s="72">
        <v>555701</v>
      </c>
      <c r="AP258" s="71">
        <v>555701</v>
      </c>
      <c r="AQ258" s="72">
        <v>555701</v>
      </c>
      <c r="AR258" s="72">
        <v>545629</v>
      </c>
      <c r="AS258" s="72">
        <v>545629</v>
      </c>
      <c r="AT258" s="72">
        <v>545629</v>
      </c>
      <c r="AU258" s="72">
        <v>535467</v>
      </c>
      <c r="AV258" s="72">
        <v>535467</v>
      </c>
      <c r="AW258" s="72">
        <v>535467</v>
      </c>
      <c r="AX258" s="72">
        <v>525214</v>
      </c>
      <c r="AY258" s="72">
        <v>525214</v>
      </c>
      <c r="AZ258" s="72">
        <v>525214</v>
      </c>
      <c r="BA258" s="72">
        <v>514869</v>
      </c>
      <c r="BB258" s="76">
        <v>575508</v>
      </c>
      <c r="BC258" s="46">
        <v>572225.16666666663</v>
      </c>
      <c r="BD258" s="46">
        <v>568927.54166666663</v>
      </c>
      <c r="BE258" s="46">
        <v>565615.125</v>
      </c>
      <c r="BF258" s="46">
        <v>562302.70833333337</v>
      </c>
      <c r="BG258" s="46">
        <v>558975.375</v>
      </c>
      <c r="BH258" s="46">
        <v>555633.125</v>
      </c>
      <c r="BI258" s="46">
        <v>552290.875</v>
      </c>
      <c r="BJ258" s="46">
        <v>548933.58333333337</v>
      </c>
      <c r="BK258" s="46">
        <v>545561.25</v>
      </c>
      <c r="BL258" s="46">
        <v>542188.91666666663</v>
      </c>
      <c r="BM258" s="73">
        <v>538801.41666666663</v>
      </c>
      <c r="BN258" s="38"/>
      <c r="BO258" s="38">
        <v>0</v>
      </c>
      <c r="BP258" s="38"/>
      <c r="BQ258" s="38">
        <v>0</v>
      </c>
      <c r="BR258" s="38"/>
      <c r="BS258" s="38">
        <v>0</v>
      </c>
      <c r="BT258" s="293"/>
      <c r="BU258" s="38">
        <v>0</v>
      </c>
      <c r="BV258" s="294"/>
      <c r="BW258" s="38">
        <v>0</v>
      </c>
      <c r="BX258" s="294"/>
      <c r="BY258" s="38">
        <v>0</v>
      </c>
      <c r="BZ258" s="294"/>
      <c r="CA258" s="38">
        <v>0</v>
      </c>
      <c r="CB258" s="294"/>
      <c r="CC258" s="38">
        <v>0</v>
      </c>
      <c r="CD258" s="294"/>
      <c r="CE258" s="38">
        <v>0</v>
      </c>
      <c r="CF258" s="294"/>
      <c r="CG258" s="38">
        <v>0</v>
      </c>
      <c r="CH258" s="294"/>
      <c r="CI258" s="38">
        <v>0</v>
      </c>
      <c r="CJ258" s="294"/>
      <c r="CK258" s="38">
        <v>0</v>
      </c>
      <c r="CL258" s="294"/>
      <c r="CM258" s="294"/>
      <c r="CN258" s="38">
        <v>0</v>
      </c>
      <c r="CR258" s="39">
        <v>0</v>
      </c>
      <c r="CT258" s="39">
        <v>0</v>
      </c>
      <c r="CV258" s="38">
        <v>538801.41666666663</v>
      </c>
      <c r="CW258" s="294"/>
      <c r="CX258" s="37">
        <v>0</v>
      </c>
      <c r="CY258" s="294"/>
      <c r="CZ258" s="293"/>
      <c r="DA258" s="38">
        <v>0</v>
      </c>
      <c r="DB258" s="77"/>
    </row>
    <row r="259" spans="1:106" x14ac:dyDescent="0.2">
      <c r="A259" s="69"/>
      <c r="B259" s="291" t="s">
        <v>307</v>
      </c>
      <c r="C259" s="292">
        <v>186257</v>
      </c>
      <c r="D259" s="292">
        <v>151844</v>
      </c>
      <c r="E259" s="292">
        <v>2</v>
      </c>
      <c r="F259" s="51" t="s">
        <v>52</v>
      </c>
      <c r="G259" s="51" t="s">
        <v>52</v>
      </c>
      <c r="H259" s="38" t="s">
        <v>52</v>
      </c>
      <c r="I259" s="72" t="s">
        <v>52</v>
      </c>
      <c r="J259" s="72" t="s">
        <v>52</v>
      </c>
      <c r="K259" s="72" t="s">
        <v>52</v>
      </c>
      <c r="L259" s="72" t="s">
        <v>52</v>
      </c>
      <c r="M259" s="72" t="s">
        <v>52</v>
      </c>
      <c r="N259" s="72" t="s">
        <v>52</v>
      </c>
      <c r="O259" s="72" t="s">
        <v>52</v>
      </c>
      <c r="P259" s="72" t="s">
        <v>52</v>
      </c>
      <c r="Q259" s="72" t="s">
        <v>52</v>
      </c>
      <c r="R259" s="72" t="s">
        <v>52</v>
      </c>
      <c r="S259" s="72" t="s">
        <v>52</v>
      </c>
      <c r="T259" s="72" t="s">
        <v>52</v>
      </c>
      <c r="U259" s="72" t="s">
        <v>52</v>
      </c>
      <c r="V259" s="72" t="s">
        <v>52</v>
      </c>
      <c r="W259" s="72" t="s">
        <v>52</v>
      </c>
      <c r="X259" s="72" t="s">
        <v>52</v>
      </c>
      <c r="Y259" s="72" t="s">
        <v>52</v>
      </c>
      <c r="Z259" s="72" t="s">
        <v>52</v>
      </c>
      <c r="AA259" s="72" t="s">
        <v>52</v>
      </c>
      <c r="AB259" s="72" t="s">
        <v>52</v>
      </c>
      <c r="AC259" s="72">
        <v>38007</v>
      </c>
      <c r="AD259" s="72">
        <v>38007</v>
      </c>
      <c r="AE259" s="72">
        <v>38007</v>
      </c>
      <c r="AF259" s="72">
        <v>38349</v>
      </c>
      <c r="AG259" s="72">
        <v>38349</v>
      </c>
      <c r="AH259" s="72">
        <v>38349</v>
      </c>
      <c r="AI259" s="72">
        <v>38694</v>
      </c>
      <c r="AJ259" s="72">
        <v>38694</v>
      </c>
      <c r="AK259" s="72">
        <v>38694</v>
      </c>
      <c r="AL259" s="72">
        <v>39042</v>
      </c>
      <c r="AM259" s="72">
        <v>39042</v>
      </c>
      <c r="AN259" s="72">
        <v>39042</v>
      </c>
      <c r="AO259" s="72">
        <v>39393</v>
      </c>
      <c r="AP259" s="71">
        <v>39393</v>
      </c>
      <c r="AQ259" s="72">
        <v>39393</v>
      </c>
      <c r="AR259" s="72">
        <v>39748</v>
      </c>
      <c r="AS259" s="72">
        <v>39748</v>
      </c>
      <c r="AT259" s="72">
        <v>39748</v>
      </c>
      <c r="AU259" s="72">
        <v>40106</v>
      </c>
      <c r="AV259" s="72">
        <v>40106</v>
      </c>
      <c r="AW259" s="72">
        <v>40106</v>
      </c>
      <c r="AX259" s="72">
        <v>40467</v>
      </c>
      <c r="AY259" s="72">
        <v>40467</v>
      </c>
      <c r="AZ259" s="72">
        <v>40467</v>
      </c>
      <c r="BA259" s="72">
        <v>40831</v>
      </c>
      <c r="BB259" s="76">
        <v>38696.25</v>
      </c>
      <c r="BC259" s="46">
        <v>38811.75</v>
      </c>
      <c r="BD259" s="46">
        <v>38927.791666666664</v>
      </c>
      <c r="BE259" s="46">
        <v>39044.375</v>
      </c>
      <c r="BF259" s="46">
        <v>39160.958333333336</v>
      </c>
      <c r="BG259" s="46">
        <v>39278.083333333336</v>
      </c>
      <c r="BH259" s="46">
        <v>39395.75</v>
      </c>
      <c r="BI259" s="46">
        <v>39513.416666666664</v>
      </c>
      <c r="BJ259" s="46">
        <v>39631.625</v>
      </c>
      <c r="BK259" s="46">
        <v>39750.375</v>
      </c>
      <c r="BL259" s="46">
        <v>39869.125</v>
      </c>
      <c r="BM259" s="73">
        <v>39988.416666666664</v>
      </c>
      <c r="BN259" s="38"/>
      <c r="BO259" s="38">
        <v>0</v>
      </c>
      <c r="BP259" s="38"/>
      <c r="BQ259" s="38">
        <v>0</v>
      </c>
      <c r="BR259" s="38"/>
      <c r="BS259" s="38">
        <v>0</v>
      </c>
      <c r="BT259" s="293"/>
      <c r="BU259" s="38">
        <v>0</v>
      </c>
      <c r="BV259" s="294"/>
      <c r="BW259" s="38">
        <v>0</v>
      </c>
      <c r="BX259" s="294"/>
      <c r="BY259" s="38">
        <v>0</v>
      </c>
      <c r="BZ259" s="294"/>
      <c r="CA259" s="38">
        <v>0</v>
      </c>
      <c r="CB259" s="294"/>
      <c r="CC259" s="38">
        <v>0</v>
      </c>
      <c r="CD259" s="294"/>
      <c r="CE259" s="38">
        <v>0</v>
      </c>
      <c r="CF259" s="294"/>
      <c r="CG259" s="38">
        <v>0</v>
      </c>
      <c r="CH259" s="294"/>
      <c r="CI259" s="38">
        <v>0</v>
      </c>
      <c r="CJ259" s="294"/>
      <c r="CK259" s="38">
        <v>0</v>
      </c>
      <c r="CL259" s="294"/>
      <c r="CM259" s="294"/>
      <c r="CN259" s="38">
        <v>0</v>
      </c>
      <c r="CR259" s="39">
        <v>0</v>
      </c>
      <c r="CT259" s="39">
        <v>0</v>
      </c>
      <c r="CV259" s="38">
        <v>39988.416666666664</v>
      </c>
      <c r="CW259" s="294"/>
      <c r="CX259" s="37">
        <v>0</v>
      </c>
      <c r="CY259" s="294"/>
      <c r="CZ259" s="293"/>
      <c r="DA259" s="38">
        <v>0</v>
      </c>
      <c r="DB259" s="77"/>
    </row>
    <row r="260" spans="1:106" x14ac:dyDescent="0.2">
      <c r="A260" s="69"/>
      <c r="B260" s="291" t="s">
        <v>308</v>
      </c>
      <c r="C260" s="292">
        <v>186265</v>
      </c>
      <c r="D260" s="292">
        <v>151846</v>
      </c>
      <c r="E260" s="292">
        <v>2</v>
      </c>
      <c r="F260" s="51" t="s">
        <v>52</v>
      </c>
      <c r="G260" s="51" t="s">
        <v>52</v>
      </c>
      <c r="H260" s="38" t="s">
        <v>52</v>
      </c>
      <c r="I260" s="72" t="s">
        <v>52</v>
      </c>
      <c r="J260" s="72" t="s">
        <v>52</v>
      </c>
      <c r="K260" s="72" t="s">
        <v>52</v>
      </c>
      <c r="L260" s="72" t="s">
        <v>52</v>
      </c>
      <c r="M260" s="72" t="s">
        <v>52</v>
      </c>
      <c r="N260" s="72" t="s">
        <v>52</v>
      </c>
      <c r="O260" s="72" t="s">
        <v>52</v>
      </c>
      <c r="P260" s="72" t="s">
        <v>52</v>
      </c>
      <c r="Q260" s="72" t="s">
        <v>52</v>
      </c>
      <c r="R260" s="72" t="s">
        <v>52</v>
      </c>
      <c r="S260" s="72" t="s">
        <v>52</v>
      </c>
      <c r="T260" s="72" t="s">
        <v>52</v>
      </c>
      <c r="U260" s="72" t="s">
        <v>52</v>
      </c>
      <c r="V260" s="72" t="s">
        <v>52</v>
      </c>
      <c r="W260" s="72" t="s">
        <v>52</v>
      </c>
      <c r="X260" s="72" t="s">
        <v>52</v>
      </c>
      <c r="Y260" s="72" t="s">
        <v>52</v>
      </c>
      <c r="Z260" s="72" t="s">
        <v>52</v>
      </c>
      <c r="AA260" s="72" t="s">
        <v>52</v>
      </c>
      <c r="AB260" s="72" t="s">
        <v>52</v>
      </c>
      <c r="AC260" s="72">
        <v>138045.04999999999</v>
      </c>
      <c r="AD260" s="72">
        <v>102548.68</v>
      </c>
      <c r="AE260" s="72">
        <v>82531.81</v>
      </c>
      <c r="AF260" s="72">
        <v>6483.96</v>
      </c>
      <c r="AG260" s="72">
        <v>13271.68</v>
      </c>
      <c r="AH260" s="72">
        <v>65898.210000000006</v>
      </c>
      <c r="AI260" s="72">
        <v>138098.89000000001</v>
      </c>
      <c r="AJ260" s="72">
        <v>183230.13</v>
      </c>
      <c r="AK260" s="72">
        <v>227429.59</v>
      </c>
      <c r="AL260" s="72">
        <v>231542.98</v>
      </c>
      <c r="AM260" s="72">
        <v>162393.18</v>
      </c>
      <c r="AN260" s="72">
        <v>42031.96</v>
      </c>
      <c r="AO260" s="72">
        <v>-79655.679999999993</v>
      </c>
      <c r="AP260" s="71">
        <v>-136761.1</v>
      </c>
      <c r="AQ260" s="72">
        <v>-204383.64</v>
      </c>
      <c r="AR260" s="72">
        <v>-324570.49</v>
      </c>
      <c r="AS260" s="72">
        <v>-468750.24</v>
      </c>
      <c r="AT260" s="72">
        <v>-553740.51</v>
      </c>
      <c r="AU260" s="72">
        <v>-532824.9</v>
      </c>
      <c r="AV260" s="72">
        <v>-498462.81</v>
      </c>
      <c r="AW260" s="72">
        <v>-452719.62</v>
      </c>
      <c r="AX260" s="72">
        <v>-429553.69</v>
      </c>
      <c r="AY260" s="72">
        <v>-352476.95</v>
      </c>
      <c r="AZ260" s="72">
        <v>-21367.07</v>
      </c>
      <c r="BA260" s="72">
        <v>-157869.94</v>
      </c>
      <c r="BB260" s="76">
        <v>88012.541666666672</v>
      </c>
      <c r="BC260" s="46">
        <v>66086.490416666667</v>
      </c>
      <c r="BD260" s="46">
        <v>40337.744583333326</v>
      </c>
      <c r="BE260" s="46">
        <v>6459.5625000000045</v>
      </c>
      <c r="BF260" s="46">
        <v>-39442.964166666665</v>
      </c>
      <c r="BG260" s="46">
        <v>-93216.402083333334</v>
      </c>
      <c r="BH260" s="46">
        <v>-149575.43250000002</v>
      </c>
      <c r="BI260" s="46">
        <v>-206318.85541666669</v>
      </c>
      <c r="BJ260" s="46">
        <v>-262204.10041666665</v>
      </c>
      <c r="BK260" s="46">
        <v>-311202.71708333335</v>
      </c>
      <c r="BL260" s="46">
        <v>-335297.26541666669</v>
      </c>
      <c r="BM260" s="73">
        <v>-341197.81916666665</v>
      </c>
      <c r="BN260" s="38"/>
      <c r="BO260" s="38">
        <v>0</v>
      </c>
      <c r="BP260" s="38"/>
      <c r="BQ260" s="38">
        <v>0</v>
      </c>
      <c r="BR260" s="38"/>
      <c r="BS260" s="38">
        <v>0</v>
      </c>
      <c r="BT260" s="293"/>
      <c r="BU260" s="38">
        <v>0</v>
      </c>
      <c r="BV260" s="294"/>
      <c r="BW260" s="38">
        <v>0</v>
      </c>
      <c r="BX260" s="294"/>
      <c r="BY260" s="38">
        <v>0</v>
      </c>
      <c r="BZ260" s="294"/>
      <c r="CA260" s="38">
        <v>0</v>
      </c>
      <c r="CB260" s="294"/>
      <c r="CC260" s="38">
        <v>0</v>
      </c>
      <c r="CD260" s="294"/>
      <c r="CE260" s="38">
        <v>0</v>
      </c>
      <c r="CF260" s="294"/>
      <c r="CG260" s="38">
        <v>0</v>
      </c>
      <c r="CH260" s="294"/>
      <c r="CI260" s="38">
        <v>0</v>
      </c>
      <c r="CJ260" s="294"/>
      <c r="CK260" s="38">
        <v>0</v>
      </c>
      <c r="CL260" s="294"/>
      <c r="CM260" s="294"/>
      <c r="CN260" s="38">
        <v>0</v>
      </c>
      <c r="CR260" s="39">
        <v>0</v>
      </c>
      <c r="CT260" s="39">
        <v>0</v>
      </c>
      <c r="CV260" s="38">
        <v>-341197.81916666665</v>
      </c>
      <c r="CW260" s="294"/>
      <c r="CX260" s="37">
        <v>0</v>
      </c>
      <c r="CY260" s="294"/>
      <c r="CZ260" s="293"/>
      <c r="DA260" s="38">
        <v>0</v>
      </c>
      <c r="DB260" s="77"/>
    </row>
    <row r="261" spans="1:106" x14ac:dyDescent="0.2">
      <c r="A261" s="69"/>
      <c r="B261" s="291" t="s">
        <v>309</v>
      </c>
      <c r="C261" s="292">
        <v>186266</v>
      </c>
      <c r="D261" s="292">
        <v>151848</v>
      </c>
      <c r="E261" s="292">
        <v>2</v>
      </c>
      <c r="F261" s="51" t="s">
        <v>52</v>
      </c>
      <c r="G261" s="51" t="s">
        <v>52</v>
      </c>
      <c r="H261" s="38" t="s">
        <v>52</v>
      </c>
      <c r="I261" s="72" t="s">
        <v>52</v>
      </c>
      <c r="J261" s="72" t="s">
        <v>52</v>
      </c>
      <c r="K261" s="72" t="s">
        <v>52</v>
      </c>
      <c r="L261" s="72" t="s">
        <v>52</v>
      </c>
      <c r="M261" s="72" t="s">
        <v>52</v>
      </c>
      <c r="N261" s="72" t="s">
        <v>52</v>
      </c>
      <c r="O261" s="72" t="s">
        <v>52</v>
      </c>
      <c r="P261" s="72" t="s">
        <v>52</v>
      </c>
      <c r="Q261" s="72" t="s">
        <v>52</v>
      </c>
      <c r="R261" s="72" t="s">
        <v>52</v>
      </c>
      <c r="S261" s="72" t="s">
        <v>52</v>
      </c>
      <c r="T261" s="72" t="s">
        <v>52</v>
      </c>
      <c r="U261" s="72" t="s">
        <v>52</v>
      </c>
      <c r="V261" s="72" t="s">
        <v>52</v>
      </c>
      <c r="W261" s="72" t="s">
        <v>52</v>
      </c>
      <c r="X261" s="72" t="s">
        <v>52</v>
      </c>
      <c r="Y261" s="72" t="s">
        <v>52</v>
      </c>
      <c r="Z261" s="72" t="s">
        <v>52</v>
      </c>
      <c r="AA261" s="72" t="s">
        <v>52</v>
      </c>
      <c r="AB261" s="72" t="s">
        <v>52</v>
      </c>
      <c r="AC261" s="72">
        <v>-29688.04</v>
      </c>
      <c r="AD261" s="72">
        <v>-25040.27</v>
      </c>
      <c r="AE261" s="72">
        <v>-20457.03</v>
      </c>
      <c r="AF261" s="72">
        <v>-15955.81</v>
      </c>
      <c r="AG261" s="72">
        <v>-12421.98</v>
      </c>
      <c r="AH261" s="72">
        <v>-10318.719999999999</v>
      </c>
      <c r="AI261" s="72">
        <v>-8742.2800000000007</v>
      </c>
      <c r="AJ261" s="72">
        <v>-7809.43</v>
      </c>
      <c r="AK261" s="72">
        <v>-6990.94</v>
      </c>
      <c r="AL261" s="72">
        <v>-6006.14</v>
      </c>
      <c r="AM261" s="72">
        <v>-4248.76</v>
      </c>
      <c r="AN261" s="72">
        <v>134364.51</v>
      </c>
      <c r="AO261" s="72">
        <v>116876.64</v>
      </c>
      <c r="AP261" s="71">
        <v>92858.37</v>
      </c>
      <c r="AQ261" s="72">
        <v>72789.210000000006</v>
      </c>
      <c r="AR261" s="72">
        <v>54734.1</v>
      </c>
      <c r="AS261" s="72">
        <v>40564.61</v>
      </c>
      <c r="AT261" s="72">
        <v>27778</v>
      </c>
      <c r="AU261" s="72">
        <v>19832.71</v>
      </c>
      <c r="AV261" s="72">
        <v>15218.48</v>
      </c>
      <c r="AW261" s="72">
        <v>11893.53</v>
      </c>
      <c r="AX261" s="72">
        <v>8345.2199999999993</v>
      </c>
      <c r="AY261" s="72">
        <v>3901.09</v>
      </c>
      <c r="AZ261" s="72">
        <v>-522124.86</v>
      </c>
      <c r="BA261" s="72">
        <v>-430289.64</v>
      </c>
      <c r="BB261" s="76">
        <v>16016.592499999999</v>
      </c>
      <c r="BC261" s="46">
        <v>24814.295833333334</v>
      </c>
      <c r="BD261" s="46">
        <v>31644.96875</v>
      </c>
      <c r="BE261" s="46">
        <v>36798.15625</v>
      </c>
      <c r="BF261" s="46">
        <v>40593.294166666667</v>
      </c>
      <c r="BG261" s="46">
        <v>43371.282083333332</v>
      </c>
      <c r="BH261" s="46">
        <v>45521.402916666666</v>
      </c>
      <c r="BI261" s="46">
        <v>47267.752083333333</v>
      </c>
      <c r="BJ261" s="46">
        <v>48652.578333333331</v>
      </c>
      <c r="BK261" s="46">
        <v>49590.128749999996</v>
      </c>
      <c r="BL261" s="46">
        <v>22575.98208333334</v>
      </c>
      <c r="BM261" s="73">
        <v>-27576.336666666659</v>
      </c>
      <c r="BN261" s="38"/>
      <c r="BO261" s="38">
        <v>0</v>
      </c>
      <c r="BP261" s="38"/>
      <c r="BQ261" s="38">
        <v>0</v>
      </c>
      <c r="BR261" s="38"/>
      <c r="BS261" s="38">
        <v>0</v>
      </c>
      <c r="BT261" s="293"/>
      <c r="BU261" s="38">
        <v>0</v>
      </c>
      <c r="BV261" s="294"/>
      <c r="BW261" s="38">
        <v>0</v>
      </c>
      <c r="BX261" s="294"/>
      <c r="BY261" s="38">
        <v>0</v>
      </c>
      <c r="BZ261" s="294"/>
      <c r="CA261" s="38">
        <v>0</v>
      </c>
      <c r="CB261" s="294"/>
      <c r="CC261" s="38">
        <v>0</v>
      </c>
      <c r="CD261" s="294"/>
      <c r="CE261" s="38">
        <v>0</v>
      </c>
      <c r="CF261" s="294"/>
      <c r="CG261" s="38">
        <v>0</v>
      </c>
      <c r="CH261" s="294"/>
      <c r="CI261" s="38">
        <v>0</v>
      </c>
      <c r="CJ261" s="294"/>
      <c r="CK261" s="38">
        <v>0</v>
      </c>
      <c r="CL261" s="294"/>
      <c r="CM261" s="294"/>
      <c r="CN261" s="38">
        <v>0</v>
      </c>
      <c r="CR261" s="39">
        <v>0</v>
      </c>
      <c r="CT261" s="39">
        <v>0</v>
      </c>
      <c r="CV261" s="38">
        <v>-27576.336666666659</v>
      </c>
      <c r="CW261" s="294"/>
      <c r="CX261" s="37">
        <v>0</v>
      </c>
      <c r="CY261" s="294"/>
      <c r="CZ261" s="293"/>
      <c r="DA261" s="38">
        <v>0</v>
      </c>
      <c r="DB261" s="77"/>
    </row>
    <row r="262" spans="1:106" x14ac:dyDescent="0.2">
      <c r="A262" s="69"/>
      <c r="B262" s="291" t="s">
        <v>310</v>
      </c>
      <c r="C262" s="292">
        <v>186268</v>
      </c>
      <c r="D262" s="292">
        <v>151850</v>
      </c>
      <c r="E262" s="292">
        <v>2</v>
      </c>
      <c r="F262" s="51" t="s">
        <v>52</v>
      </c>
      <c r="G262" s="51" t="s">
        <v>52</v>
      </c>
      <c r="H262" s="38" t="s">
        <v>52</v>
      </c>
      <c r="I262" s="72" t="s">
        <v>52</v>
      </c>
      <c r="J262" s="72" t="s">
        <v>52</v>
      </c>
      <c r="K262" s="72" t="s">
        <v>52</v>
      </c>
      <c r="L262" s="72" t="s">
        <v>52</v>
      </c>
      <c r="M262" s="72" t="s">
        <v>52</v>
      </c>
      <c r="N262" s="72" t="s">
        <v>52</v>
      </c>
      <c r="O262" s="72" t="s">
        <v>52</v>
      </c>
      <c r="P262" s="72" t="s">
        <v>52</v>
      </c>
      <c r="Q262" s="72" t="s">
        <v>52</v>
      </c>
      <c r="R262" s="72" t="s">
        <v>52</v>
      </c>
      <c r="S262" s="72" t="s">
        <v>52</v>
      </c>
      <c r="T262" s="72" t="s">
        <v>52</v>
      </c>
      <c r="U262" s="72" t="s">
        <v>52</v>
      </c>
      <c r="V262" s="72" t="s">
        <v>52</v>
      </c>
      <c r="W262" s="72" t="s">
        <v>52</v>
      </c>
      <c r="X262" s="72" t="s">
        <v>52</v>
      </c>
      <c r="Y262" s="72" t="s">
        <v>52</v>
      </c>
      <c r="Z262" s="72" t="s">
        <v>52</v>
      </c>
      <c r="AA262" s="72" t="s">
        <v>52</v>
      </c>
      <c r="AB262" s="72" t="s">
        <v>52</v>
      </c>
      <c r="AC262" s="72">
        <v>-543.66999999999996</v>
      </c>
      <c r="AD262" s="72">
        <v>-780.37</v>
      </c>
      <c r="AE262" s="72">
        <v>-962.45</v>
      </c>
      <c r="AF262" s="72">
        <v>-1050.02</v>
      </c>
      <c r="AG262" s="72">
        <v>-1100.51</v>
      </c>
      <c r="AH262" s="72">
        <v>-1210.99</v>
      </c>
      <c r="AI262" s="72">
        <v>-1412.39</v>
      </c>
      <c r="AJ262" s="72">
        <v>-1728.38</v>
      </c>
      <c r="AK262" s="72">
        <v>-2140.75</v>
      </c>
      <c r="AL262" s="72">
        <v>-2588.1</v>
      </c>
      <c r="AM262" s="72">
        <v>-2972.06</v>
      </c>
      <c r="AN262" s="72">
        <v>-66.61</v>
      </c>
      <c r="AO262" s="72">
        <v>0</v>
      </c>
      <c r="AP262" s="71" t="s">
        <v>52</v>
      </c>
      <c r="AQ262" s="72" t="s">
        <v>52</v>
      </c>
      <c r="AR262" s="72" t="s">
        <v>52</v>
      </c>
      <c r="AS262" s="72" t="s">
        <v>52</v>
      </c>
      <c r="AT262" s="72" t="s">
        <v>52</v>
      </c>
      <c r="AU262" s="72" t="s">
        <v>52</v>
      </c>
      <c r="AV262" s="72" t="s">
        <v>52</v>
      </c>
      <c r="AW262" s="72" t="s">
        <v>52</v>
      </c>
      <c r="AX262" s="72" t="s">
        <v>52</v>
      </c>
      <c r="AY262" s="72" t="s">
        <v>52</v>
      </c>
      <c r="AZ262" s="72">
        <v>-177.81</v>
      </c>
      <c r="BA262" s="72">
        <v>0</v>
      </c>
      <c r="BB262" s="76">
        <v>0</v>
      </c>
      <c r="BC262" s="46">
        <v>0</v>
      </c>
      <c r="BD262" s="46">
        <v>0</v>
      </c>
      <c r="BE262" s="46">
        <v>0</v>
      </c>
      <c r="BF262" s="46">
        <v>0</v>
      </c>
      <c r="BG262" s="46">
        <v>0</v>
      </c>
      <c r="BH262" s="46">
        <v>0</v>
      </c>
      <c r="BI262" s="46">
        <v>0</v>
      </c>
      <c r="BJ262" s="46">
        <v>0</v>
      </c>
      <c r="BK262" s="46" t="s">
        <v>52</v>
      </c>
      <c r="BL262" s="46">
        <v>-10.184166666666668</v>
      </c>
      <c r="BM262" s="73">
        <v>-14.817500000000001</v>
      </c>
      <c r="BN262" s="38"/>
      <c r="BO262" s="38">
        <v>0</v>
      </c>
      <c r="BP262" s="38"/>
      <c r="BQ262" s="38">
        <v>0</v>
      </c>
      <c r="BR262" s="38"/>
      <c r="BS262" s="38">
        <v>0</v>
      </c>
      <c r="BT262" s="293"/>
      <c r="BU262" s="38">
        <v>0</v>
      </c>
      <c r="BV262" s="294"/>
      <c r="BW262" s="38">
        <v>0</v>
      </c>
      <c r="BX262" s="294"/>
      <c r="BY262" s="38">
        <v>0</v>
      </c>
      <c r="BZ262" s="294"/>
      <c r="CA262" s="38">
        <v>0</v>
      </c>
      <c r="CB262" s="294"/>
      <c r="CC262" s="38">
        <v>0</v>
      </c>
      <c r="CD262" s="294"/>
      <c r="CE262" s="38">
        <v>0</v>
      </c>
      <c r="CF262" s="294"/>
      <c r="CG262" s="38">
        <v>0</v>
      </c>
      <c r="CH262" s="294"/>
      <c r="CI262" s="38">
        <v>0</v>
      </c>
      <c r="CJ262" s="294"/>
      <c r="CK262" s="38">
        <v>0</v>
      </c>
      <c r="CL262" s="294"/>
      <c r="CM262" s="294"/>
      <c r="CN262" s="38">
        <v>0</v>
      </c>
      <c r="CR262" s="39">
        <v>0</v>
      </c>
      <c r="CT262" s="39">
        <v>0</v>
      </c>
      <c r="CV262" s="38">
        <v>-14.817500000000001</v>
      </c>
      <c r="CW262" s="294"/>
      <c r="CX262" s="37">
        <v>0</v>
      </c>
      <c r="CY262" s="294"/>
      <c r="CZ262" s="293"/>
      <c r="DA262" s="38">
        <v>0</v>
      </c>
      <c r="DB262" s="77"/>
    </row>
    <row r="263" spans="1:106" x14ac:dyDescent="0.2">
      <c r="A263" s="69"/>
      <c r="B263" s="291" t="s">
        <v>311</v>
      </c>
      <c r="C263" s="292">
        <v>186269</v>
      </c>
      <c r="D263" s="292">
        <v>151852</v>
      </c>
      <c r="E263" s="292">
        <v>2</v>
      </c>
      <c r="F263" s="51" t="s">
        <v>52</v>
      </c>
      <c r="G263" s="51" t="s">
        <v>52</v>
      </c>
      <c r="H263" s="38" t="s">
        <v>52</v>
      </c>
      <c r="I263" s="72" t="s">
        <v>52</v>
      </c>
      <c r="J263" s="72" t="s">
        <v>52</v>
      </c>
      <c r="K263" s="72" t="s">
        <v>52</v>
      </c>
      <c r="L263" s="72" t="s">
        <v>52</v>
      </c>
      <c r="M263" s="72" t="s">
        <v>52</v>
      </c>
      <c r="N263" s="72" t="s">
        <v>52</v>
      </c>
      <c r="O263" s="72" t="s">
        <v>52</v>
      </c>
      <c r="P263" s="72" t="s">
        <v>52</v>
      </c>
      <c r="Q263" s="72" t="s">
        <v>52</v>
      </c>
      <c r="R263" s="72" t="s">
        <v>52</v>
      </c>
      <c r="S263" s="72" t="s">
        <v>52</v>
      </c>
      <c r="T263" s="72" t="s">
        <v>52</v>
      </c>
      <c r="U263" s="72" t="s">
        <v>52</v>
      </c>
      <c r="V263" s="72" t="s">
        <v>52</v>
      </c>
      <c r="W263" s="72" t="s">
        <v>52</v>
      </c>
      <c r="X263" s="72" t="s">
        <v>52</v>
      </c>
      <c r="Y263" s="72" t="s">
        <v>52</v>
      </c>
      <c r="Z263" s="72" t="s">
        <v>52</v>
      </c>
      <c r="AA263" s="72" t="s">
        <v>52</v>
      </c>
      <c r="AB263" s="72" t="s">
        <v>52</v>
      </c>
      <c r="AC263" s="72">
        <v>-2762801.39</v>
      </c>
      <c r="AD263" s="72">
        <v>-2282230.48</v>
      </c>
      <c r="AE263" s="72">
        <v>-1792018.21</v>
      </c>
      <c r="AF263" s="72">
        <v>-1346461.27</v>
      </c>
      <c r="AG263" s="72">
        <v>-1011798.13</v>
      </c>
      <c r="AH263" s="72">
        <v>-831422.79</v>
      </c>
      <c r="AI263" s="72">
        <v>-689292.09</v>
      </c>
      <c r="AJ263" s="72">
        <v>-589208.74</v>
      </c>
      <c r="AK263" s="72">
        <v>-495376.61</v>
      </c>
      <c r="AL263" s="72">
        <v>-391659.43</v>
      </c>
      <c r="AM263" s="72">
        <v>-233295.63</v>
      </c>
      <c r="AN263" s="72">
        <v>968388.06</v>
      </c>
      <c r="AO263" s="72">
        <v>852473.46</v>
      </c>
      <c r="AP263" s="71">
        <v>679694.49</v>
      </c>
      <c r="AQ263" s="72">
        <v>536204.87</v>
      </c>
      <c r="AR263" s="72">
        <v>414167.07</v>
      </c>
      <c r="AS263" s="72">
        <v>322541.59000000003</v>
      </c>
      <c r="AT263" s="72">
        <v>242037.12</v>
      </c>
      <c r="AU263" s="72">
        <v>192175.83</v>
      </c>
      <c r="AV263" s="72">
        <v>158952.14000000001</v>
      </c>
      <c r="AW263" s="72">
        <v>133033.45000000001</v>
      </c>
      <c r="AX263" s="72">
        <v>105248.01</v>
      </c>
      <c r="AY263" s="72">
        <v>73566.41</v>
      </c>
      <c r="AZ263" s="72">
        <v>-6322921.8899999997</v>
      </c>
      <c r="BA263" s="72">
        <v>-5134127.08</v>
      </c>
      <c r="BB263" s="76">
        <v>-530078.28125</v>
      </c>
      <c r="BC263" s="46">
        <v>-309655.44583333324</v>
      </c>
      <c r="BD263" s="46">
        <v>-139286.63666666669</v>
      </c>
      <c r="BE263" s="46">
        <v>-10329.634166666669</v>
      </c>
      <c r="BF263" s="46">
        <v>89995.350416666668</v>
      </c>
      <c r="BG263" s="46">
        <v>171450.67666666667</v>
      </c>
      <c r="BH263" s="46">
        <v>239351.87666666662</v>
      </c>
      <c r="BI263" s="46">
        <v>296708.99916666665</v>
      </c>
      <c r="BJ263" s="46">
        <v>343597.22833333333</v>
      </c>
      <c r="BK263" s="46">
        <v>377087.62333333323</v>
      </c>
      <c r="BL263" s="46">
        <v>86068.960416666654</v>
      </c>
      <c r="BM263" s="73">
        <v>-467177.30999999988</v>
      </c>
      <c r="BN263" s="38"/>
      <c r="BO263" s="38">
        <v>0</v>
      </c>
      <c r="BP263" s="38"/>
      <c r="BQ263" s="38">
        <v>0</v>
      </c>
      <c r="BR263" s="38"/>
      <c r="BS263" s="38">
        <v>0</v>
      </c>
      <c r="BT263" s="293"/>
      <c r="BU263" s="38">
        <v>0</v>
      </c>
      <c r="BV263" s="294"/>
      <c r="BW263" s="38">
        <v>0</v>
      </c>
      <c r="BX263" s="294"/>
      <c r="BY263" s="38">
        <v>0</v>
      </c>
      <c r="BZ263" s="294"/>
      <c r="CA263" s="38">
        <v>0</v>
      </c>
      <c r="CB263" s="294"/>
      <c r="CC263" s="38">
        <v>0</v>
      </c>
      <c r="CD263" s="294"/>
      <c r="CE263" s="38">
        <v>0</v>
      </c>
      <c r="CF263" s="294"/>
      <c r="CG263" s="38">
        <v>0</v>
      </c>
      <c r="CH263" s="294"/>
      <c r="CI263" s="38">
        <v>0</v>
      </c>
      <c r="CJ263" s="294"/>
      <c r="CK263" s="38">
        <v>0</v>
      </c>
      <c r="CL263" s="294"/>
      <c r="CM263" s="294"/>
      <c r="CN263" s="38">
        <v>0</v>
      </c>
      <c r="CR263" s="39">
        <v>0</v>
      </c>
      <c r="CT263" s="39">
        <v>0</v>
      </c>
      <c r="CV263" s="38">
        <v>-467177.30999999988</v>
      </c>
      <c r="CW263" s="294"/>
      <c r="CX263" s="37">
        <v>0</v>
      </c>
      <c r="CY263" s="294"/>
      <c r="CZ263" s="293"/>
      <c r="DA263" s="38">
        <v>0</v>
      </c>
      <c r="DB263" s="77"/>
    </row>
    <row r="264" spans="1:106" x14ac:dyDescent="0.2">
      <c r="A264" s="69"/>
      <c r="B264" s="291" t="s">
        <v>312</v>
      </c>
      <c r="C264" s="292">
        <v>186270</v>
      </c>
      <c r="D264" s="292">
        <v>151854</v>
      </c>
      <c r="E264" s="292">
        <v>2</v>
      </c>
      <c r="F264" s="51" t="s">
        <v>52</v>
      </c>
      <c r="G264" s="51" t="s">
        <v>52</v>
      </c>
      <c r="H264" s="38" t="s">
        <v>52</v>
      </c>
      <c r="I264" s="72" t="s">
        <v>52</v>
      </c>
      <c r="J264" s="72" t="s">
        <v>52</v>
      </c>
      <c r="K264" s="72" t="s">
        <v>52</v>
      </c>
      <c r="L264" s="72" t="s">
        <v>52</v>
      </c>
      <c r="M264" s="72" t="s">
        <v>52</v>
      </c>
      <c r="N264" s="72" t="s">
        <v>52</v>
      </c>
      <c r="O264" s="72" t="s">
        <v>52</v>
      </c>
      <c r="P264" s="72" t="s">
        <v>52</v>
      </c>
      <c r="Q264" s="72" t="s">
        <v>52</v>
      </c>
      <c r="R264" s="72" t="s">
        <v>52</v>
      </c>
      <c r="S264" s="72" t="s">
        <v>52</v>
      </c>
      <c r="T264" s="72" t="s">
        <v>52</v>
      </c>
      <c r="U264" s="72" t="s">
        <v>52</v>
      </c>
      <c r="V264" s="72" t="s">
        <v>52</v>
      </c>
      <c r="W264" s="72" t="s">
        <v>52</v>
      </c>
      <c r="X264" s="72" t="s">
        <v>52</v>
      </c>
      <c r="Y264" s="72" t="s">
        <v>52</v>
      </c>
      <c r="Z264" s="72" t="s">
        <v>52</v>
      </c>
      <c r="AA264" s="72" t="s">
        <v>52</v>
      </c>
      <c r="AB264" s="72" t="s">
        <v>52</v>
      </c>
      <c r="AC264" s="72">
        <v>1258207.23</v>
      </c>
      <c r="AD264" s="72">
        <v>849217.69</v>
      </c>
      <c r="AE264" s="72">
        <v>347294.06</v>
      </c>
      <c r="AF264" s="72">
        <v>-97078.46</v>
      </c>
      <c r="AG264" s="72">
        <v>359085.52</v>
      </c>
      <c r="AH264" s="72">
        <v>495675.31</v>
      </c>
      <c r="AI264" s="72">
        <v>1071258.7</v>
      </c>
      <c r="AJ264" s="72">
        <v>1366696.38</v>
      </c>
      <c r="AK264" s="72">
        <v>1550122.44</v>
      </c>
      <c r="AL264" s="72">
        <v>1516941.73</v>
      </c>
      <c r="AM264" s="72">
        <v>792735.12</v>
      </c>
      <c r="AN264" s="72">
        <v>-65414.9</v>
      </c>
      <c r="AO264" s="72">
        <v>-1114281.0900000001</v>
      </c>
      <c r="AP264" s="71">
        <v>-2493846.63</v>
      </c>
      <c r="AQ264" s="72">
        <v>-3146298.36</v>
      </c>
      <c r="AR264" s="72">
        <v>-4535742</v>
      </c>
      <c r="AS264" s="72">
        <v>-5126066.41</v>
      </c>
      <c r="AT264" s="72">
        <v>-6307538.3099999996</v>
      </c>
      <c r="AU264" s="72">
        <v>-6539652.5800000001</v>
      </c>
      <c r="AV264" s="72">
        <v>-6398615.6900000004</v>
      </c>
      <c r="AW264" s="72">
        <v>-6164341.6600000001</v>
      </c>
      <c r="AX264" s="72">
        <v>-6163204.1699999999</v>
      </c>
      <c r="AY264" s="72">
        <v>-5283907.8499999996</v>
      </c>
      <c r="AZ264" s="72">
        <v>-1020635.39</v>
      </c>
      <c r="BA264" s="72">
        <v>-3578203.67</v>
      </c>
      <c r="BB264" s="76">
        <v>450060.02833333332</v>
      </c>
      <c r="BC264" s="46">
        <v>165199.33083333325</v>
      </c>
      <c r="BD264" s="46">
        <v>-165311.33416666664</v>
      </c>
      <c r="BE264" s="46">
        <v>-578803.64541666664</v>
      </c>
      <c r="BF264" s="46">
        <v>-1090818.8766666667</v>
      </c>
      <c r="BG264" s="46">
        <v>-1691407.4141666666</v>
      </c>
      <c r="BH264" s="46">
        <v>-2332083.3870833335</v>
      </c>
      <c r="BI264" s="46">
        <v>-2977074.0608333335</v>
      </c>
      <c r="BJ264" s="46">
        <v>-3618516.1441666656</v>
      </c>
      <c r="BK264" s="46">
        <v>-4191715.680416666</v>
      </c>
      <c r="BL264" s="46">
        <v>-4484709.9912500009</v>
      </c>
      <c r="BM264" s="73">
        <v>-4627174.2858333336</v>
      </c>
      <c r="BN264" s="38"/>
      <c r="BO264" s="38">
        <v>0</v>
      </c>
      <c r="BP264" s="38"/>
      <c r="BQ264" s="38">
        <v>0</v>
      </c>
      <c r="BR264" s="38"/>
      <c r="BS264" s="38">
        <v>0</v>
      </c>
      <c r="BT264" s="293"/>
      <c r="BU264" s="38">
        <v>0</v>
      </c>
      <c r="BV264" s="294"/>
      <c r="BW264" s="38">
        <v>0</v>
      </c>
      <c r="BX264" s="294"/>
      <c r="BY264" s="38">
        <v>0</v>
      </c>
      <c r="BZ264" s="294"/>
      <c r="CA264" s="38">
        <v>0</v>
      </c>
      <c r="CB264" s="294"/>
      <c r="CC264" s="38">
        <v>0</v>
      </c>
      <c r="CD264" s="294"/>
      <c r="CE264" s="38">
        <v>0</v>
      </c>
      <c r="CF264" s="294"/>
      <c r="CG264" s="38">
        <v>0</v>
      </c>
      <c r="CH264" s="294"/>
      <c r="CI264" s="38">
        <v>0</v>
      </c>
      <c r="CJ264" s="294"/>
      <c r="CK264" s="38">
        <v>0</v>
      </c>
      <c r="CL264" s="294"/>
      <c r="CM264" s="294"/>
      <c r="CN264" s="38">
        <v>0</v>
      </c>
      <c r="CR264" s="39">
        <v>0</v>
      </c>
      <c r="CT264" s="39">
        <v>0</v>
      </c>
      <c r="CV264" s="38">
        <v>-4627174.2858333336</v>
      </c>
      <c r="CW264" s="294"/>
      <c r="CX264" s="37">
        <v>0</v>
      </c>
      <c r="CY264" s="294"/>
      <c r="CZ264" s="293"/>
      <c r="DA264" s="38">
        <v>0</v>
      </c>
      <c r="DB264" s="77"/>
    </row>
    <row r="265" spans="1:106" x14ac:dyDescent="0.2">
      <c r="A265" s="69"/>
      <c r="B265" s="291" t="s">
        <v>313</v>
      </c>
      <c r="C265" s="292">
        <v>186272</v>
      </c>
      <c r="D265" s="292">
        <v>151858</v>
      </c>
      <c r="E265" s="292">
        <v>2</v>
      </c>
      <c r="F265" s="51" t="s">
        <v>52</v>
      </c>
      <c r="G265" s="51" t="s">
        <v>52</v>
      </c>
      <c r="H265" s="38" t="s">
        <v>52</v>
      </c>
      <c r="I265" s="72" t="s">
        <v>52</v>
      </c>
      <c r="J265" s="72" t="s">
        <v>52</v>
      </c>
      <c r="K265" s="72" t="s">
        <v>52</v>
      </c>
      <c r="L265" s="72" t="s">
        <v>52</v>
      </c>
      <c r="M265" s="72" t="s">
        <v>52</v>
      </c>
      <c r="N265" s="72" t="s">
        <v>52</v>
      </c>
      <c r="O265" s="72" t="s">
        <v>52</v>
      </c>
      <c r="P265" s="72" t="s">
        <v>52</v>
      </c>
      <c r="Q265" s="72" t="s">
        <v>52</v>
      </c>
      <c r="R265" s="72" t="s">
        <v>52</v>
      </c>
      <c r="S265" s="72" t="s">
        <v>52</v>
      </c>
      <c r="T265" s="72" t="s">
        <v>52</v>
      </c>
      <c r="U265" s="72" t="s">
        <v>52</v>
      </c>
      <c r="V265" s="72" t="s">
        <v>52</v>
      </c>
      <c r="W265" s="72" t="s">
        <v>52</v>
      </c>
      <c r="X265" s="72" t="s">
        <v>52</v>
      </c>
      <c r="Y265" s="72" t="s">
        <v>52</v>
      </c>
      <c r="Z265" s="72" t="s">
        <v>52</v>
      </c>
      <c r="AA265" s="72" t="s">
        <v>52</v>
      </c>
      <c r="AB265" s="72" t="s">
        <v>52</v>
      </c>
      <c r="AC265" s="72">
        <v>-3765.64</v>
      </c>
      <c r="AD265" s="72">
        <v>-5838.95</v>
      </c>
      <c r="AE265" s="72">
        <v>-7016.09</v>
      </c>
      <c r="AF265" s="72">
        <v>-7262.25</v>
      </c>
      <c r="AG265" s="72">
        <v>-7520.02</v>
      </c>
      <c r="AH265" s="72">
        <v>-8360.59</v>
      </c>
      <c r="AI265" s="72">
        <v>-9901.51</v>
      </c>
      <c r="AJ265" s="72">
        <v>-12298.99</v>
      </c>
      <c r="AK265" s="72">
        <v>-15227.97</v>
      </c>
      <c r="AL265" s="72">
        <v>-18217.349999999999</v>
      </c>
      <c r="AM265" s="72">
        <v>-20468.53</v>
      </c>
      <c r="AN265" s="72">
        <v>-892.5</v>
      </c>
      <c r="AO265" s="72">
        <v>-929.19</v>
      </c>
      <c r="AP265" s="71">
        <v>0</v>
      </c>
      <c r="AQ265" s="72">
        <v>0</v>
      </c>
      <c r="AR265" s="72">
        <v>0</v>
      </c>
      <c r="AS265" s="72">
        <v>0</v>
      </c>
      <c r="AT265" s="72">
        <v>0</v>
      </c>
      <c r="AU265" s="72">
        <v>0</v>
      </c>
      <c r="AV265" s="72">
        <v>0</v>
      </c>
      <c r="AW265" s="72">
        <v>0</v>
      </c>
      <c r="AX265" s="72">
        <v>0</v>
      </c>
      <c r="AY265" s="72">
        <v>0</v>
      </c>
      <c r="AZ265" s="72">
        <v>-402.65</v>
      </c>
      <c r="BA265" s="72">
        <v>0</v>
      </c>
      <c r="BB265" s="76">
        <v>-9251.2054166666658</v>
      </c>
      <c r="BC265" s="46">
        <v>-8715.5787499999988</v>
      </c>
      <c r="BD265" s="46">
        <v>-8120.6479166666659</v>
      </c>
      <c r="BE265" s="46">
        <v>-7504.72</v>
      </c>
      <c r="BF265" s="46">
        <v>-6843.0279166666669</v>
      </c>
      <c r="BG265" s="46">
        <v>-6082.1070833333333</v>
      </c>
      <c r="BH265" s="46">
        <v>-5157.0862500000003</v>
      </c>
      <c r="BI265" s="46">
        <v>-4010.1295833333334</v>
      </c>
      <c r="BJ265" s="46">
        <v>-2616.5745833333331</v>
      </c>
      <c r="BK265" s="46">
        <v>-1004.6629166666667</v>
      </c>
      <c r="BL265" s="46">
        <v>-131.39708333333334</v>
      </c>
      <c r="BM265" s="73">
        <v>-72.270416666666662</v>
      </c>
      <c r="BN265" s="38"/>
      <c r="BO265" s="38">
        <v>0</v>
      </c>
      <c r="BP265" s="38"/>
      <c r="BQ265" s="38">
        <v>0</v>
      </c>
      <c r="BR265" s="38"/>
      <c r="BS265" s="38">
        <v>0</v>
      </c>
      <c r="BT265" s="293"/>
      <c r="BU265" s="38">
        <v>0</v>
      </c>
      <c r="BV265" s="294"/>
      <c r="BW265" s="38">
        <v>0</v>
      </c>
      <c r="BX265" s="294"/>
      <c r="BY265" s="38">
        <v>0</v>
      </c>
      <c r="BZ265" s="294"/>
      <c r="CA265" s="38">
        <v>0</v>
      </c>
      <c r="CB265" s="294"/>
      <c r="CC265" s="38">
        <v>0</v>
      </c>
      <c r="CD265" s="294"/>
      <c r="CE265" s="38">
        <v>0</v>
      </c>
      <c r="CF265" s="294"/>
      <c r="CG265" s="38">
        <v>0</v>
      </c>
      <c r="CH265" s="294"/>
      <c r="CI265" s="38">
        <v>0</v>
      </c>
      <c r="CJ265" s="294"/>
      <c r="CK265" s="38">
        <v>0</v>
      </c>
      <c r="CL265" s="294"/>
      <c r="CM265" s="294"/>
      <c r="CN265" s="38">
        <v>0</v>
      </c>
      <c r="CR265" s="39">
        <v>0</v>
      </c>
      <c r="CT265" s="39">
        <v>0</v>
      </c>
      <c r="CV265" s="38">
        <v>-72.270416666666662</v>
      </c>
      <c r="CW265" s="294"/>
      <c r="CX265" s="37">
        <v>0</v>
      </c>
      <c r="CY265" s="294"/>
      <c r="CZ265" s="293"/>
      <c r="DA265" s="38">
        <v>0</v>
      </c>
      <c r="DB265" s="77"/>
    </row>
    <row r="266" spans="1:106" x14ac:dyDescent="0.2">
      <c r="A266" s="69"/>
      <c r="B266" s="291" t="s">
        <v>314</v>
      </c>
      <c r="C266" s="292">
        <v>186273</v>
      </c>
      <c r="D266" s="292">
        <v>151860</v>
      </c>
      <c r="E266" s="292">
        <v>2</v>
      </c>
      <c r="F266" s="51" t="s">
        <v>52</v>
      </c>
      <c r="G266" s="51" t="s">
        <v>52</v>
      </c>
      <c r="H266" s="38" t="s">
        <v>52</v>
      </c>
      <c r="I266" s="72" t="s">
        <v>52</v>
      </c>
      <c r="J266" s="72" t="s">
        <v>52</v>
      </c>
      <c r="K266" s="72" t="s">
        <v>52</v>
      </c>
      <c r="L266" s="72" t="s">
        <v>52</v>
      </c>
      <c r="M266" s="72" t="s">
        <v>52</v>
      </c>
      <c r="N266" s="72" t="s">
        <v>52</v>
      </c>
      <c r="O266" s="72" t="s">
        <v>52</v>
      </c>
      <c r="P266" s="72" t="s">
        <v>52</v>
      </c>
      <c r="Q266" s="72" t="s">
        <v>52</v>
      </c>
      <c r="R266" s="72" t="s">
        <v>52</v>
      </c>
      <c r="S266" s="72" t="s">
        <v>52</v>
      </c>
      <c r="T266" s="72" t="s">
        <v>52</v>
      </c>
      <c r="U266" s="72" t="s">
        <v>52</v>
      </c>
      <c r="V266" s="72" t="s">
        <v>52</v>
      </c>
      <c r="W266" s="72" t="s">
        <v>52</v>
      </c>
      <c r="X266" s="72" t="s">
        <v>52</v>
      </c>
      <c r="Y266" s="72" t="s">
        <v>52</v>
      </c>
      <c r="Z266" s="72" t="s">
        <v>52</v>
      </c>
      <c r="AA266" s="72" t="s">
        <v>52</v>
      </c>
      <c r="AB266" s="72" t="s">
        <v>52</v>
      </c>
      <c r="AC266" s="72">
        <v>0</v>
      </c>
      <c r="AD266" s="72">
        <v>0</v>
      </c>
      <c r="AE266" s="72">
        <v>0</v>
      </c>
      <c r="AF266" s="72">
        <v>0</v>
      </c>
      <c r="AG266" s="72">
        <v>0</v>
      </c>
      <c r="AH266" s="72">
        <v>0</v>
      </c>
      <c r="AI266" s="72">
        <v>0</v>
      </c>
      <c r="AJ266" s="72">
        <v>0</v>
      </c>
      <c r="AK266" s="72">
        <v>0</v>
      </c>
      <c r="AL266" s="72">
        <v>0</v>
      </c>
      <c r="AM266" s="72">
        <v>0</v>
      </c>
      <c r="AN266" s="72">
        <v>0</v>
      </c>
      <c r="AO266" s="72">
        <v>0</v>
      </c>
      <c r="AP266" s="71" t="s">
        <v>52</v>
      </c>
      <c r="AQ266" s="72" t="s">
        <v>52</v>
      </c>
      <c r="AR266" s="72" t="s">
        <v>52</v>
      </c>
      <c r="AS266" s="72" t="s">
        <v>52</v>
      </c>
      <c r="AT266" s="72" t="s">
        <v>52</v>
      </c>
      <c r="AU266" s="72" t="s">
        <v>52</v>
      </c>
      <c r="AV266" s="72" t="s">
        <v>52</v>
      </c>
      <c r="AW266" s="72" t="s">
        <v>52</v>
      </c>
      <c r="AX266" s="72" t="s">
        <v>52</v>
      </c>
      <c r="AY266" s="72" t="s">
        <v>52</v>
      </c>
      <c r="AZ266" s="72">
        <v>-7071.34</v>
      </c>
      <c r="BA266" s="72">
        <v>0</v>
      </c>
      <c r="BB266" s="76">
        <v>0</v>
      </c>
      <c r="BC266" s="46">
        <v>0</v>
      </c>
      <c r="BD266" s="46">
        <v>0</v>
      </c>
      <c r="BE266" s="46">
        <v>0</v>
      </c>
      <c r="BF266" s="46">
        <v>0</v>
      </c>
      <c r="BG266" s="46">
        <v>0</v>
      </c>
      <c r="BH266" s="46">
        <v>0</v>
      </c>
      <c r="BI266" s="46">
        <v>0</v>
      </c>
      <c r="BJ266" s="46">
        <v>0</v>
      </c>
      <c r="BK266" s="46" t="s">
        <v>52</v>
      </c>
      <c r="BL266" s="46">
        <v>-294.63916666666665</v>
      </c>
      <c r="BM266" s="73">
        <v>-589.27833333333331</v>
      </c>
      <c r="BN266" s="38"/>
      <c r="BO266" s="38">
        <v>0</v>
      </c>
      <c r="BP266" s="38"/>
      <c r="BQ266" s="38">
        <v>0</v>
      </c>
      <c r="BR266" s="38"/>
      <c r="BS266" s="38">
        <v>0</v>
      </c>
      <c r="BT266" s="293"/>
      <c r="BU266" s="38">
        <v>0</v>
      </c>
      <c r="BV266" s="294"/>
      <c r="BW266" s="38">
        <v>0</v>
      </c>
      <c r="BX266" s="294"/>
      <c r="BY266" s="38">
        <v>0</v>
      </c>
      <c r="BZ266" s="294"/>
      <c r="CA266" s="38">
        <v>0</v>
      </c>
      <c r="CB266" s="294"/>
      <c r="CC266" s="38">
        <v>0</v>
      </c>
      <c r="CD266" s="294"/>
      <c r="CE266" s="38">
        <v>0</v>
      </c>
      <c r="CF266" s="294"/>
      <c r="CG266" s="38">
        <v>0</v>
      </c>
      <c r="CH266" s="294"/>
      <c r="CI266" s="38">
        <v>0</v>
      </c>
      <c r="CJ266" s="294"/>
      <c r="CK266" s="38">
        <v>0</v>
      </c>
      <c r="CL266" s="294"/>
      <c r="CM266" s="294"/>
      <c r="CN266" s="38">
        <v>0</v>
      </c>
      <c r="CR266" s="39">
        <v>0</v>
      </c>
      <c r="CT266" s="39">
        <v>0</v>
      </c>
      <c r="CV266" s="38">
        <v>-589.27833333333331</v>
      </c>
      <c r="CW266" s="294"/>
      <c r="CX266" s="37">
        <v>0</v>
      </c>
      <c r="CY266" s="294"/>
      <c r="CZ266" s="293"/>
      <c r="DA266" s="38">
        <v>0</v>
      </c>
      <c r="DB266" s="77"/>
    </row>
    <row r="267" spans="1:106" x14ac:dyDescent="0.2">
      <c r="A267" s="69"/>
      <c r="B267" s="291" t="s">
        <v>315</v>
      </c>
      <c r="C267" s="292">
        <v>186274</v>
      </c>
      <c r="D267" s="292">
        <v>151862</v>
      </c>
      <c r="E267" s="292">
        <v>2</v>
      </c>
      <c r="F267" s="51" t="s">
        <v>52</v>
      </c>
      <c r="G267" s="51" t="s">
        <v>52</v>
      </c>
      <c r="H267" s="38" t="s">
        <v>52</v>
      </c>
      <c r="I267" s="72" t="s">
        <v>52</v>
      </c>
      <c r="J267" s="72" t="s">
        <v>52</v>
      </c>
      <c r="K267" s="72" t="s">
        <v>52</v>
      </c>
      <c r="L267" s="72" t="s">
        <v>52</v>
      </c>
      <c r="M267" s="72" t="s">
        <v>52</v>
      </c>
      <c r="N267" s="72" t="s">
        <v>52</v>
      </c>
      <c r="O267" s="72" t="s">
        <v>52</v>
      </c>
      <c r="P267" s="72" t="s">
        <v>52</v>
      </c>
      <c r="Q267" s="72" t="s">
        <v>52</v>
      </c>
      <c r="R267" s="72" t="s">
        <v>52</v>
      </c>
      <c r="S267" s="72" t="s">
        <v>52</v>
      </c>
      <c r="T267" s="72" t="s">
        <v>52</v>
      </c>
      <c r="U267" s="72" t="s">
        <v>52</v>
      </c>
      <c r="V267" s="72" t="s">
        <v>52</v>
      </c>
      <c r="W267" s="72" t="s">
        <v>52</v>
      </c>
      <c r="X267" s="72" t="s">
        <v>52</v>
      </c>
      <c r="Y267" s="72" t="s">
        <v>52</v>
      </c>
      <c r="Z267" s="72" t="s">
        <v>52</v>
      </c>
      <c r="AA267" s="72" t="s">
        <v>52</v>
      </c>
      <c r="AB267" s="72" t="s">
        <v>52</v>
      </c>
      <c r="AC267" s="72">
        <v>-26843.47</v>
      </c>
      <c r="AD267" s="72">
        <v>-22210.6</v>
      </c>
      <c r="AE267" s="72">
        <v>-18244.71</v>
      </c>
      <c r="AF267" s="72">
        <v>-14503.35</v>
      </c>
      <c r="AG267" s="72">
        <v>-11582.5</v>
      </c>
      <c r="AH267" s="72">
        <v>-9391.5400000000009</v>
      </c>
      <c r="AI267" s="72">
        <v>-7597.64</v>
      </c>
      <c r="AJ267" s="72">
        <v>-5970.38</v>
      </c>
      <c r="AK267" s="72">
        <v>-4339.71</v>
      </c>
      <c r="AL267" s="72">
        <v>-2663.99</v>
      </c>
      <c r="AM267" s="72">
        <v>-0.01</v>
      </c>
      <c r="AN267" s="72">
        <v>-579145.81000000006</v>
      </c>
      <c r="AO267" s="72">
        <v>-479081.8</v>
      </c>
      <c r="AP267" s="71">
        <v>-380429.85</v>
      </c>
      <c r="AQ267" s="72">
        <v>-298314.65000000002</v>
      </c>
      <c r="AR267" s="72">
        <v>-224714.84</v>
      </c>
      <c r="AS267" s="72">
        <v>-169334.83</v>
      </c>
      <c r="AT267" s="72">
        <v>-132747.1</v>
      </c>
      <c r="AU267" s="72">
        <v>-107215.62</v>
      </c>
      <c r="AV267" s="72">
        <v>-86682.19</v>
      </c>
      <c r="AW267" s="72">
        <v>-66232.53</v>
      </c>
      <c r="AX267" s="72">
        <v>-44325.599999999999</v>
      </c>
      <c r="AY267" s="72">
        <v>-0.01</v>
      </c>
      <c r="AZ267" s="72">
        <v>-770051.73</v>
      </c>
      <c r="BA267" s="72">
        <v>-644899.85</v>
      </c>
      <c r="BB267" s="76">
        <v>-111153.47208333334</v>
      </c>
      <c r="BC267" s="46">
        <v>-137748.85500000001</v>
      </c>
      <c r="BD267" s="46">
        <v>-158177.24791666665</v>
      </c>
      <c r="BE267" s="46">
        <v>-173509.07375000001</v>
      </c>
      <c r="BF267" s="46">
        <v>-185221.90249999997</v>
      </c>
      <c r="BG267" s="46">
        <v>-194512.46666666665</v>
      </c>
      <c r="BH267" s="46">
        <v>-202026.20791666667</v>
      </c>
      <c r="BI267" s="46">
        <v>-207968.0675</v>
      </c>
      <c r="BJ267" s="46">
        <v>-212282.83541666667</v>
      </c>
      <c r="BK267" s="46">
        <v>-214018.73583333331</v>
      </c>
      <c r="BL267" s="46">
        <v>-221973.14916666667</v>
      </c>
      <c r="BM267" s="73">
        <v>-236836.64791666667</v>
      </c>
      <c r="BN267" s="38"/>
      <c r="BO267" s="38">
        <v>0</v>
      </c>
      <c r="BP267" s="38"/>
      <c r="BQ267" s="38">
        <v>0</v>
      </c>
      <c r="BR267" s="38"/>
      <c r="BS267" s="38">
        <v>0</v>
      </c>
      <c r="BT267" s="293"/>
      <c r="BU267" s="38">
        <v>0</v>
      </c>
      <c r="BV267" s="294"/>
      <c r="BW267" s="38">
        <v>0</v>
      </c>
      <c r="BX267" s="294"/>
      <c r="BY267" s="38">
        <v>0</v>
      </c>
      <c r="BZ267" s="294"/>
      <c r="CA267" s="38">
        <v>0</v>
      </c>
      <c r="CB267" s="294"/>
      <c r="CC267" s="38">
        <v>0</v>
      </c>
      <c r="CD267" s="294"/>
      <c r="CE267" s="38">
        <v>0</v>
      </c>
      <c r="CF267" s="294"/>
      <c r="CG267" s="38">
        <v>0</v>
      </c>
      <c r="CH267" s="294"/>
      <c r="CI267" s="38">
        <v>0</v>
      </c>
      <c r="CJ267" s="294"/>
      <c r="CK267" s="38">
        <v>0</v>
      </c>
      <c r="CL267" s="294"/>
      <c r="CM267" s="294"/>
      <c r="CN267" s="38">
        <v>0</v>
      </c>
      <c r="CR267" s="39">
        <v>0</v>
      </c>
      <c r="CT267" s="39">
        <v>0</v>
      </c>
      <c r="CV267" s="38">
        <v>-236836.64791666667</v>
      </c>
      <c r="CW267" s="294"/>
      <c r="CX267" s="37">
        <v>0</v>
      </c>
      <c r="CY267" s="294"/>
      <c r="CZ267" s="293"/>
      <c r="DA267" s="38">
        <v>0</v>
      </c>
      <c r="DB267" s="77"/>
    </row>
    <row r="268" spans="1:106" x14ac:dyDescent="0.2">
      <c r="A268" s="69"/>
      <c r="B268" s="291" t="s">
        <v>316</v>
      </c>
      <c r="C268" s="292">
        <v>186275</v>
      </c>
      <c r="D268" s="292">
        <v>151864</v>
      </c>
      <c r="E268" s="292">
        <v>2</v>
      </c>
      <c r="F268" s="51" t="s">
        <v>52</v>
      </c>
      <c r="G268" s="51" t="s">
        <v>52</v>
      </c>
      <c r="H268" s="38" t="s">
        <v>52</v>
      </c>
      <c r="I268" s="72" t="s">
        <v>52</v>
      </c>
      <c r="J268" s="72" t="s">
        <v>52</v>
      </c>
      <c r="K268" s="72" t="s">
        <v>52</v>
      </c>
      <c r="L268" s="72" t="s">
        <v>52</v>
      </c>
      <c r="M268" s="72" t="s">
        <v>52</v>
      </c>
      <c r="N268" s="72" t="s">
        <v>52</v>
      </c>
      <c r="O268" s="72" t="s">
        <v>52</v>
      </c>
      <c r="P268" s="72" t="s">
        <v>52</v>
      </c>
      <c r="Q268" s="72" t="s">
        <v>52</v>
      </c>
      <c r="R268" s="72" t="s">
        <v>52</v>
      </c>
      <c r="S268" s="72" t="s">
        <v>52</v>
      </c>
      <c r="T268" s="72" t="s">
        <v>52</v>
      </c>
      <c r="U268" s="72" t="s">
        <v>52</v>
      </c>
      <c r="V268" s="72" t="s">
        <v>52</v>
      </c>
      <c r="W268" s="72" t="s">
        <v>52</v>
      </c>
      <c r="X268" s="72" t="s">
        <v>52</v>
      </c>
      <c r="Y268" s="72" t="s">
        <v>52</v>
      </c>
      <c r="Z268" s="72" t="s">
        <v>52</v>
      </c>
      <c r="AA268" s="72" t="s">
        <v>52</v>
      </c>
      <c r="AB268" s="72" t="s">
        <v>52</v>
      </c>
      <c r="AC268" s="72">
        <v>-2326291.34</v>
      </c>
      <c r="AD268" s="72">
        <v>-4697174.2</v>
      </c>
      <c r="AE268" s="72">
        <v>-6528859.0300000003</v>
      </c>
      <c r="AF268" s="72">
        <v>-7587300.3499999996</v>
      </c>
      <c r="AG268" s="72">
        <v>-6088148.8700000001</v>
      </c>
      <c r="AH268" s="72">
        <v>-5247916.88</v>
      </c>
      <c r="AI268" s="72">
        <v>-3980373.88</v>
      </c>
      <c r="AJ268" s="72">
        <v>-3474758.5</v>
      </c>
      <c r="AK268" s="72">
        <v>-2938682.4</v>
      </c>
      <c r="AL268" s="72">
        <v>-3150122.72</v>
      </c>
      <c r="AM268" s="72">
        <v>-5279434.84</v>
      </c>
      <c r="AN268" s="72">
        <v>-630143.05000000005</v>
      </c>
      <c r="AO268" s="72">
        <v>-3177282.16</v>
      </c>
      <c r="AP268" s="71">
        <v>-3952741.46</v>
      </c>
      <c r="AQ268" s="72">
        <v>-3646027.07</v>
      </c>
      <c r="AR268" s="72">
        <v>-5489587.5999999996</v>
      </c>
      <c r="AS268" s="72">
        <v>-6501666.9299999997</v>
      </c>
      <c r="AT268" s="72">
        <v>-9136089.0999999996</v>
      </c>
      <c r="AU268" s="72">
        <v>-9243712.3200000003</v>
      </c>
      <c r="AV268" s="72">
        <v>-8924678.0299999993</v>
      </c>
      <c r="AW268" s="72">
        <v>-7970132.5099999998</v>
      </c>
      <c r="AX268" s="72">
        <v>-7357404.9900000002</v>
      </c>
      <c r="AY268" s="72">
        <v>-2788008.69</v>
      </c>
      <c r="AZ268" s="72">
        <v>146548.85999999999</v>
      </c>
      <c r="BA268" s="72">
        <v>-1321399.29</v>
      </c>
      <c r="BB268" s="76">
        <v>-4367331.7091666656</v>
      </c>
      <c r="BC268" s="46">
        <v>-4216195.6799999988</v>
      </c>
      <c r="BD268" s="46">
        <v>-4008672.9837499992</v>
      </c>
      <c r="BE268" s="46">
        <v>-3938498.2050000005</v>
      </c>
      <c r="BF268" s="46">
        <v>-4117735.2999999993</v>
      </c>
      <c r="BG268" s="46">
        <v>-4499048.2441666676</v>
      </c>
      <c r="BH268" s="46">
        <v>-4945433.9929166669</v>
      </c>
      <c r="BI268" s="46">
        <v>-5382157.7279166672</v>
      </c>
      <c r="BJ268" s="46">
        <v>-5767104.9104166664</v>
      </c>
      <c r="BK268" s="46">
        <v>-5838598.9154166663</v>
      </c>
      <c r="BL268" s="46">
        <v>-5702427.3295833329</v>
      </c>
      <c r="BM268" s="73">
        <v>-5592736.7137500001</v>
      </c>
      <c r="BN268" s="38"/>
      <c r="BO268" s="38">
        <v>0</v>
      </c>
      <c r="BP268" s="38"/>
      <c r="BQ268" s="38">
        <v>0</v>
      </c>
      <c r="BR268" s="38"/>
      <c r="BS268" s="38">
        <v>0</v>
      </c>
      <c r="BT268" s="293"/>
      <c r="BU268" s="38">
        <v>0</v>
      </c>
      <c r="BV268" s="294"/>
      <c r="BW268" s="38">
        <v>0</v>
      </c>
      <c r="BX268" s="294"/>
      <c r="BY268" s="38">
        <v>0</v>
      </c>
      <c r="BZ268" s="294"/>
      <c r="CA268" s="38">
        <v>0</v>
      </c>
      <c r="CB268" s="294"/>
      <c r="CC268" s="38">
        <v>0</v>
      </c>
      <c r="CD268" s="294"/>
      <c r="CE268" s="38">
        <v>0</v>
      </c>
      <c r="CF268" s="294"/>
      <c r="CG268" s="38">
        <v>0</v>
      </c>
      <c r="CH268" s="294"/>
      <c r="CI268" s="38">
        <v>0</v>
      </c>
      <c r="CJ268" s="294"/>
      <c r="CK268" s="38">
        <v>0</v>
      </c>
      <c r="CL268" s="294"/>
      <c r="CM268" s="294"/>
      <c r="CN268" s="38">
        <v>0</v>
      </c>
      <c r="CR268" s="39">
        <v>0</v>
      </c>
      <c r="CT268" s="39">
        <v>0</v>
      </c>
      <c r="CV268" s="38">
        <v>-5592736.7137500001</v>
      </c>
      <c r="CW268" s="294"/>
      <c r="CX268" s="37">
        <v>0</v>
      </c>
      <c r="CY268" s="294"/>
      <c r="CZ268" s="293"/>
      <c r="DA268" s="38">
        <v>0</v>
      </c>
      <c r="DB268" s="77"/>
    </row>
    <row r="269" spans="1:106" x14ac:dyDescent="0.2">
      <c r="A269" s="69"/>
      <c r="B269" s="291" t="s">
        <v>317</v>
      </c>
      <c r="C269" s="292">
        <v>186276</v>
      </c>
      <c r="D269" s="292">
        <v>151866</v>
      </c>
      <c r="E269" s="292">
        <v>2</v>
      </c>
      <c r="F269" s="51" t="s">
        <v>52</v>
      </c>
      <c r="G269" s="51" t="s">
        <v>52</v>
      </c>
      <c r="H269" s="38" t="s">
        <v>52</v>
      </c>
      <c r="I269" s="72" t="s">
        <v>52</v>
      </c>
      <c r="J269" s="72" t="s">
        <v>52</v>
      </c>
      <c r="K269" s="72" t="s">
        <v>52</v>
      </c>
      <c r="L269" s="72" t="s">
        <v>52</v>
      </c>
      <c r="M269" s="72" t="s">
        <v>52</v>
      </c>
      <c r="N269" s="72" t="s">
        <v>52</v>
      </c>
      <c r="O269" s="72" t="s">
        <v>52</v>
      </c>
      <c r="P269" s="72" t="s">
        <v>52</v>
      </c>
      <c r="Q269" s="72" t="s">
        <v>52</v>
      </c>
      <c r="R269" s="72" t="s">
        <v>52</v>
      </c>
      <c r="S269" s="72" t="s">
        <v>52</v>
      </c>
      <c r="T269" s="72" t="s">
        <v>52</v>
      </c>
      <c r="U269" s="72" t="s">
        <v>52</v>
      </c>
      <c r="V269" s="72" t="s">
        <v>52</v>
      </c>
      <c r="W269" s="72" t="s">
        <v>52</v>
      </c>
      <c r="X269" s="72" t="s">
        <v>52</v>
      </c>
      <c r="Y269" s="72" t="s">
        <v>52</v>
      </c>
      <c r="Z269" s="72" t="s">
        <v>52</v>
      </c>
      <c r="AA269" s="72" t="s">
        <v>52</v>
      </c>
      <c r="AB269" s="72" t="s">
        <v>52</v>
      </c>
      <c r="AC269" s="72">
        <v>0</v>
      </c>
      <c r="AD269" s="72">
        <v>101125</v>
      </c>
      <c r="AE269" s="72">
        <v>101125</v>
      </c>
      <c r="AF269" s="72">
        <v>101125</v>
      </c>
      <c r="AG269" s="72">
        <v>101125</v>
      </c>
      <c r="AH269" s="72">
        <v>101125</v>
      </c>
      <c r="AI269" s="72">
        <v>101125</v>
      </c>
      <c r="AJ269" s="72">
        <v>101125</v>
      </c>
      <c r="AK269" s="72">
        <v>101125</v>
      </c>
      <c r="AL269" s="72">
        <v>101125</v>
      </c>
      <c r="AM269" s="72">
        <v>101125</v>
      </c>
      <c r="AN269" s="72">
        <v>0</v>
      </c>
      <c r="AO269" s="72">
        <v>0</v>
      </c>
      <c r="AP269" s="71">
        <v>101125</v>
      </c>
      <c r="AQ269" s="72">
        <v>101125</v>
      </c>
      <c r="AR269" s="72">
        <v>101125</v>
      </c>
      <c r="AS269" s="72">
        <v>101125</v>
      </c>
      <c r="AT269" s="72">
        <v>101125</v>
      </c>
      <c r="AU269" s="72">
        <v>101125</v>
      </c>
      <c r="AV269" s="72">
        <v>101125</v>
      </c>
      <c r="AW269" s="72">
        <v>101125</v>
      </c>
      <c r="AX269" s="72">
        <v>101125</v>
      </c>
      <c r="AY269" s="72">
        <v>101125</v>
      </c>
      <c r="AZ269" s="72">
        <v>0</v>
      </c>
      <c r="BA269" s="72">
        <v>0</v>
      </c>
      <c r="BB269" s="76">
        <v>84270.833333333328</v>
      </c>
      <c r="BC269" s="46">
        <v>84270.833333333328</v>
      </c>
      <c r="BD269" s="46">
        <v>84270.833333333328</v>
      </c>
      <c r="BE269" s="46">
        <v>84270.833333333328</v>
      </c>
      <c r="BF269" s="46">
        <v>84270.833333333328</v>
      </c>
      <c r="BG269" s="46">
        <v>84270.833333333328</v>
      </c>
      <c r="BH269" s="46">
        <v>84270.833333333328</v>
      </c>
      <c r="BI269" s="46">
        <v>84270.833333333328</v>
      </c>
      <c r="BJ269" s="46">
        <v>84270.833333333328</v>
      </c>
      <c r="BK269" s="46">
        <v>84270.833333333328</v>
      </c>
      <c r="BL269" s="46">
        <v>84270.833333333328</v>
      </c>
      <c r="BM269" s="73">
        <v>84270.833333333328</v>
      </c>
      <c r="BN269" s="38"/>
      <c r="BO269" s="38">
        <v>0</v>
      </c>
      <c r="BP269" s="38"/>
      <c r="BQ269" s="38">
        <v>0</v>
      </c>
      <c r="BR269" s="38"/>
      <c r="BS269" s="38">
        <v>0</v>
      </c>
      <c r="BT269" s="293"/>
      <c r="BU269" s="38">
        <v>0</v>
      </c>
      <c r="BV269" s="294"/>
      <c r="BW269" s="38">
        <v>0</v>
      </c>
      <c r="BX269" s="294"/>
      <c r="BY269" s="38">
        <v>0</v>
      </c>
      <c r="BZ269" s="294"/>
      <c r="CA269" s="38">
        <v>0</v>
      </c>
      <c r="CB269" s="294"/>
      <c r="CC269" s="38">
        <v>0</v>
      </c>
      <c r="CD269" s="294"/>
      <c r="CE269" s="38">
        <v>0</v>
      </c>
      <c r="CF269" s="294"/>
      <c r="CG269" s="38">
        <v>0</v>
      </c>
      <c r="CH269" s="294"/>
      <c r="CI269" s="38">
        <v>0</v>
      </c>
      <c r="CJ269" s="294"/>
      <c r="CK269" s="38">
        <v>0</v>
      </c>
      <c r="CL269" s="294"/>
      <c r="CM269" s="294"/>
      <c r="CN269" s="38">
        <v>0</v>
      </c>
      <c r="CR269" s="39">
        <v>0</v>
      </c>
      <c r="CT269" s="39">
        <v>0</v>
      </c>
      <c r="CV269" s="38">
        <v>84270.833333333328</v>
      </c>
      <c r="CW269" s="294"/>
      <c r="CX269" s="37">
        <v>0</v>
      </c>
      <c r="CY269" s="294"/>
      <c r="CZ269" s="293"/>
      <c r="DA269" s="38">
        <v>0</v>
      </c>
      <c r="DB269" s="77"/>
    </row>
    <row r="270" spans="1:106" x14ac:dyDescent="0.2">
      <c r="A270" s="69"/>
      <c r="B270" s="291" t="s">
        <v>318</v>
      </c>
      <c r="C270" s="292">
        <v>186277</v>
      </c>
      <c r="D270" s="292">
        <v>151868</v>
      </c>
      <c r="E270" s="292">
        <v>2</v>
      </c>
      <c r="F270" s="51" t="s">
        <v>52</v>
      </c>
      <c r="G270" s="51" t="s">
        <v>52</v>
      </c>
      <c r="H270" s="38" t="s">
        <v>52</v>
      </c>
      <c r="I270" s="72" t="s">
        <v>52</v>
      </c>
      <c r="J270" s="72" t="s">
        <v>52</v>
      </c>
      <c r="K270" s="72" t="s">
        <v>52</v>
      </c>
      <c r="L270" s="72" t="s">
        <v>52</v>
      </c>
      <c r="M270" s="72" t="s">
        <v>52</v>
      </c>
      <c r="N270" s="72" t="s">
        <v>52</v>
      </c>
      <c r="O270" s="72" t="s">
        <v>52</v>
      </c>
      <c r="P270" s="72" t="s">
        <v>52</v>
      </c>
      <c r="Q270" s="72" t="s">
        <v>52</v>
      </c>
      <c r="R270" s="72" t="s">
        <v>52</v>
      </c>
      <c r="S270" s="72" t="s">
        <v>52</v>
      </c>
      <c r="T270" s="72" t="s">
        <v>52</v>
      </c>
      <c r="U270" s="72" t="s">
        <v>52</v>
      </c>
      <c r="V270" s="72" t="s">
        <v>52</v>
      </c>
      <c r="W270" s="72" t="s">
        <v>52</v>
      </c>
      <c r="X270" s="72" t="s">
        <v>52</v>
      </c>
      <c r="Y270" s="72" t="s">
        <v>52</v>
      </c>
      <c r="Z270" s="72" t="s">
        <v>52</v>
      </c>
      <c r="AA270" s="72" t="s">
        <v>52</v>
      </c>
      <c r="AB270" s="72" t="s">
        <v>52</v>
      </c>
      <c r="AC270" s="72">
        <v>-8002817.0999999996</v>
      </c>
      <c r="AD270" s="72">
        <v>-6462744.9400000004</v>
      </c>
      <c r="AE270" s="72">
        <v>-4896652.7</v>
      </c>
      <c r="AF270" s="72">
        <v>-3534569.13</v>
      </c>
      <c r="AG270" s="72">
        <v>-2551528.34</v>
      </c>
      <c r="AH270" s="72">
        <v>-2046725.47</v>
      </c>
      <c r="AI270" s="72">
        <v>-1680840.15</v>
      </c>
      <c r="AJ270" s="72">
        <v>-1469419.75</v>
      </c>
      <c r="AK270" s="72">
        <v>-1283537.6499999999</v>
      </c>
      <c r="AL270" s="72">
        <v>-1068517.3400000001</v>
      </c>
      <c r="AM270" s="72">
        <v>-620135.4</v>
      </c>
      <c r="AN270" s="72">
        <v>-4091990.72</v>
      </c>
      <c r="AO270" s="72">
        <v>-3515326.47</v>
      </c>
      <c r="AP270" s="71">
        <v>-2693081.91</v>
      </c>
      <c r="AQ270" s="72">
        <v>-2023953.97</v>
      </c>
      <c r="AR270" s="72">
        <v>-1471171.31</v>
      </c>
      <c r="AS270" s="72">
        <v>-1044204.94</v>
      </c>
      <c r="AT270" s="72">
        <v>-684686.42</v>
      </c>
      <c r="AU270" s="72">
        <v>-483305.33</v>
      </c>
      <c r="AV270" s="72">
        <v>-371394.29</v>
      </c>
      <c r="AW270" s="72">
        <v>-291555.65000000002</v>
      </c>
      <c r="AX270" s="72">
        <v>-206092.93</v>
      </c>
      <c r="AY270" s="72">
        <v>-97765.43</v>
      </c>
      <c r="AZ270" s="72">
        <v>-8885681.1300000008</v>
      </c>
      <c r="BA270" s="72">
        <v>-7218829.2699999996</v>
      </c>
      <c r="BB270" s="76">
        <v>-2611429.7120833327</v>
      </c>
      <c r="BC270" s="46">
        <v>-2334664.6387499999</v>
      </c>
      <c r="BD270" s="46">
        <v>-2128993.9491666667</v>
      </c>
      <c r="BE270" s="46">
        <v>-1980213.8983333327</v>
      </c>
      <c r="BF270" s="46">
        <v>-1860657.1295833334</v>
      </c>
      <c r="BG270" s="46">
        <v>-1754008.2183333337</v>
      </c>
      <c r="BH270" s="46">
        <v>-1658359.8733333333</v>
      </c>
      <c r="BI270" s="46">
        <v>-1571276.2291666667</v>
      </c>
      <c r="BJ270" s="46">
        <v>-1494009.2954166669</v>
      </c>
      <c r="BK270" s="46">
        <v>-1436309.5295833333</v>
      </c>
      <c r="BL270" s="46">
        <v>-1614281.2145833333</v>
      </c>
      <c r="BM270" s="73">
        <v>-1968330.9316666666</v>
      </c>
      <c r="BN270" s="38"/>
      <c r="BO270" s="38">
        <v>0</v>
      </c>
      <c r="BP270" s="38"/>
      <c r="BQ270" s="38">
        <v>0</v>
      </c>
      <c r="BR270" s="38"/>
      <c r="BS270" s="38">
        <v>0</v>
      </c>
      <c r="BT270" s="293"/>
      <c r="BU270" s="38">
        <v>0</v>
      </c>
      <c r="BV270" s="294"/>
      <c r="BW270" s="38">
        <v>0</v>
      </c>
      <c r="BX270" s="294"/>
      <c r="BY270" s="38">
        <v>0</v>
      </c>
      <c r="BZ270" s="294"/>
      <c r="CA270" s="38">
        <v>0</v>
      </c>
      <c r="CB270" s="294"/>
      <c r="CC270" s="38">
        <v>0</v>
      </c>
      <c r="CD270" s="294"/>
      <c r="CE270" s="38">
        <v>0</v>
      </c>
      <c r="CF270" s="294"/>
      <c r="CG270" s="38">
        <v>0</v>
      </c>
      <c r="CH270" s="294"/>
      <c r="CI270" s="38">
        <v>0</v>
      </c>
      <c r="CJ270" s="294"/>
      <c r="CK270" s="38">
        <v>0</v>
      </c>
      <c r="CL270" s="294"/>
      <c r="CM270" s="294"/>
      <c r="CN270" s="38">
        <v>0</v>
      </c>
      <c r="CR270" s="39">
        <v>0</v>
      </c>
      <c r="CT270" s="39">
        <v>0</v>
      </c>
      <c r="CV270" s="38">
        <v>-1968330.9316666666</v>
      </c>
      <c r="CW270" s="294"/>
      <c r="CX270" s="37">
        <v>0</v>
      </c>
      <c r="CY270" s="294"/>
      <c r="CZ270" s="293"/>
      <c r="DA270" s="38">
        <v>0</v>
      </c>
      <c r="DB270" s="77"/>
    </row>
    <row r="271" spans="1:106" x14ac:dyDescent="0.2">
      <c r="A271" s="69"/>
      <c r="B271" s="291" t="s">
        <v>319</v>
      </c>
      <c r="C271" s="292">
        <v>186278</v>
      </c>
      <c r="D271" s="292">
        <v>151870</v>
      </c>
      <c r="E271" s="292">
        <v>2</v>
      </c>
      <c r="F271" s="51" t="s">
        <v>52</v>
      </c>
      <c r="G271" s="51" t="s">
        <v>52</v>
      </c>
      <c r="H271" s="38" t="s">
        <v>52</v>
      </c>
      <c r="I271" s="72" t="s">
        <v>52</v>
      </c>
      <c r="J271" s="72" t="s">
        <v>52</v>
      </c>
      <c r="K271" s="72" t="s">
        <v>52</v>
      </c>
      <c r="L271" s="72" t="s">
        <v>52</v>
      </c>
      <c r="M271" s="72" t="s">
        <v>52</v>
      </c>
      <c r="N271" s="72" t="s">
        <v>52</v>
      </c>
      <c r="O271" s="72" t="s">
        <v>52</v>
      </c>
      <c r="P271" s="72" t="s">
        <v>52</v>
      </c>
      <c r="Q271" s="72" t="s">
        <v>52</v>
      </c>
      <c r="R271" s="72" t="s">
        <v>52</v>
      </c>
      <c r="S271" s="72" t="s">
        <v>52</v>
      </c>
      <c r="T271" s="72" t="s">
        <v>52</v>
      </c>
      <c r="U271" s="72" t="s">
        <v>52</v>
      </c>
      <c r="V271" s="72" t="s">
        <v>52</v>
      </c>
      <c r="W271" s="72" t="s">
        <v>52</v>
      </c>
      <c r="X271" s="72" t="s">
        <v>52</v>
      </c>
      <c r="Y271" s="72" t="s">
        <v>52</v>
      </c>
      <c r="Z271" s="72" t="s">
        <v>52</v>
      </c>
      <c r="AA271" s="72" t="s">
        <v>52</v>
      </c>
      <c r="AB271" s="72" t="s">
        <v>52</v>
      </c>
      <c r="AC271" s="72">
        <v>0</v>
      </c>
      <c r="AD271" s="72">
        <v>0</v>
      </c>
      <c r="AE271" s="72">
        <v>0</v>
      </c>
      <c r="AF271" s="72">
        <v>0</v>
      </c>
      <c r="AG271" s="72">
        <v>11081.33</v>
      </c>
      <c r="AH271" s="72">
        <v>11081.33</v>
      </c>
      <c r="AI271" s="72">
        <v>11081.33</v>
      </c>
      <c r="AJ271" s="72">
        <v>11081.33</v>
      </c>
      <c r="AK271" s="72">
        <v>11081.33</v>
      </c>
      <c r="AL271" s="72">
        <v>11081.33</v>
      </c>
      <c r="AM271" s="72">
        <v>11081.33</v>
      </c>
      <c r="AN271" s="72">
        <v>40348.949999999997</v>
      </c>
      <c r="AO271" s="72">
        <v>40348.949999999997</v>
      </c>
      <c r="AP271" s="71">
        <v>40348.949999999997</v>
      </c>
      <c r="AQ271" s="72">
        <v>40348.949999999997</v>
      </c>
      <c r="AR271" s="72">
        <v>40348.949999999997</v>
      </c>
      <c r="AS271" s="72">
        <v>40348.949999999997</v>
      </c>
      <c r="AT271" s="72">
        <v>63567.08</v>
      </c>
      <c r="AU271" s="72">
        <v>63567.08</v>
      </c>
      <c r="AV271" s="72">
        <v>63567.08</v>
      </c>
      <c r="AW271" s="72">
        <v>63567.08</v>
      </c>
      <c r="AX271" s="72">
        <v>63567.08</v>
      </c>
      <c r="AY271" s="72">
        <v>63567.08</v>
      </c>
      <c r="AZ271" s="72">
        <v>0</v>
      </c>
      <c r="BA271" s="72">
        <v>31030.55</v>
      </c>
      <c r="BB271" s="76">
        <v>14870.140416666667</v>
      </c>
      <c r="BC271" s="46">
        <v>18232.552916666664</v>
      </c>
      <c r="BD271" s="46">
        <v>21594.965416666666</v>
      </c>
      <c r="BE271" s="46">
        <v>24495.655833333334</v>
      </c>
      <c r="BF271" s="46">
        <v>27902.046249999999</v>
      </c>
      <c r="BG271" s="46">
        <v>32275.858749999999</v>
      </c>
      <c r="BH271" s="46">
        <v>36649.671249999999</v>
      </c>
      <c r="BI271" s="46">
        <v>41023.483750000007</v>
      </c>
      <c r="BJ271" s="46">
        <v>45397.296250000007</v>
      </c>
      <c r="BK271" s="46">
        <v>49771.108750000014</v>
      </c>
      <c r="BL271" s="46">
        <v>50276.808750000004</v>
      </c>
      <c r="BM271" s="73">
        <v>48207.335833333338</v>
      </c>
      <c r="BN271" s="38"/>
      <c r="BO271" s="38">
        <v>0</v>
      </c>
      <c r="BP271" s="38"/>
      <c r="BQ271" s="38">
        <v>0</v>
      </c>
      <c r="BR271" s="38"/>
      <c r="BS271" s="38">
        <v>0</v>
      </c>
      <c r="BT271" s="293"/>
      <c r="BU271" s="38">
        <v>0</v>
      </c>
      <c r="BV271" s="294"/>
      <c r="BW271" s="38">
        <v>0</v>
      </c>
      <c r="BX271" s="294"/>
      <c r="BY271" s="38">
        <v>0</v>
      </c>
      <c r="BZ271" s="294"/>
      <c r="CA271" s="38">
        <v>0</v>
      </c>
      <c r="CB271" s="294"/>
      <c r="CC271" s="38">
        <v>0</v>
      </c>
      <c r="CD271" s="294"/>
      <c r="CE271" s="38">
        <v>0</v>
      </c>
      <c r="CF271" s="294"/>
      <c r="CG271" s="38">
        <v>0</v>
      </c>
      <c r="CH271" s="294"/>
      <c r="CI271" s="38">
        <v>0</v>
      </c>
      <c r="CJ271" s="294"/>
      <c r="CK271" s="38">
        <v>0</v>
      </c>
      <c r="CL271" s="294"/>
      <c r="CM271" s="294"/>
      <c r="CN271" s="38">
        <v>0</v>
      </c>
      <c r="CR271" s="39">
        <v>0</v>
      </c>
      <c r="CT271" s="39">
        <v>0</v>
      </c>
      <c r="CV271" s="38">
        <v>48207.335833333338</v>
      </c>
      <c r="CW271" s="294"/>
      <c r="CX271" s="37">
        <v>0</v>
      </c>
      <c r="CY271" s="294"/>
      <c r="CZ271" s="293"/>
      <c r="DA271" s="38">
        <v>0</v>
      </c>
      <c r="DB271" s="77"/>
    </row>
    <row r="272" spans="1:106" x14ac:dyDescent="0.2">
      <c r="A272" s="69"/>
      <c r="B272" s="291" t="s">
        <v>320</v>
      </c>
      <c r="C272" s="292">
        <v>186280</v>
      </c>
      <c r="D272" s="292">
        <v>151872</v>
      </c>
      <c r="E272" s="292">
        <v>2</v>
      </c>
      <c r="F272" s="51" t="s">
        <v>52</v>
      </c>
      <c r="G272" s="51" t="s">
        <v>52</v>
      </c>
      <c r="H272" s="38" t="s">
        <v>52</v>
      </c>
      <c r="I272" s="72" t="s">
        <v>52</v>
      </c>
      <c r="J272" s="72" t="s">
        <v>52</v>
      </c>
      <c r="K272" s="72" t="s">
        <v>52</v>
      </c>
      <c r="L272" s="72" t="s">
        <v>52</v>
      </c>
      <c r="M272" s="72" t="s">
        <v>52</v>
      </c>
      <c r="N272" s="72" t="s">
        <v>52</v>
      </c>
      <c r="O272" s="72" t="s">
        <v>52</v>
      </c>
      <c r="P272" s="72" t="s">
        <v>52</v>
      </c>
      <c r="Q272" s="72" t="s">
        <v>52</v>
      </c>
      <c r="R272" s="72" t="s">
        <v>52</v>
      </c>
      <c r="S272" s="72" t="s">
        <v>52</v>
      </c>
      <c r="T272" s="72" t="s">
        <v>52</v>
      </c>
      <c r="U272" s="72" t="s">
        <v>52</v>
      </c>
      <c r="V272" s="72" t="s">
        <v>52</v>
      </c>
      <c r="W272" s="72" t="s">
        <v>52</v>
      </c>
      <c r="X272" s="72" t="s">
        <v>52</v>
      </c>
      <c r="Y272" s="72" t="s">
        <v>52</v>
      </c>
      <c r="Z272" s="72" t="s">
        <v>52</v>
      </c>
      <c r="AA272" s="72" t="s">
        <v>52</v>
      </c>
      <c r="AB272" s="72" t="s">
        <v>52</v>
      </c>
      <c r="AC272" s="72">
        <v>-1156190.77</v>
      </c>
      <c r="AD272" s="72">
        <v>-1178596.3700000001</v>
      </c>
      <c r="AE272" s="72">
        <v>-1179848.56</v>
      </c>
      <c r="AF272" s="72">
        <v>-1128107.8999999999</v>
      </c>
      <c r="AG272" s="72">
        <v>-1129195.56</v>
      </c>
      <c r="AH272" s="72">
        <v>-1130193.28</v>
      </c>
      <c r="AI272" s="72">
        <v>-1128545.6599999999</v>
      </c>
      <c r="AJ272" s="72">
        <v>-1130505.8400000001</v>
      </c>
      <c r="AK272" s="72">
        <v>-1130687.2</v>
      </c>
      <c r="AL272" s="72">
        <v>-1138340.43</v>
      </c>
      <c r="AM272" s="72">
        <v>-1139541.92</v>
      </c>
      <c r="AN272" s="72">
        <v>-1139572.96</v>
      </c>
      <c r="AO272" s="72">
        <v>-1142817.23</v>
      </c>
      <c r="AP272" s="71">
        <v>-1144241.03</v>
      </c>
      <c r="AQ272" s="72">
        <v>-1144278.1499999999</v>
      </c>
      <c r="AR272" s="72">
        <v>-1139221.33</v>
      </c>
      <c r="AS272" s="72">
        <v>-1139506.57</v>
      </c>
      <c r="AT272" s="72">
        <v>-1139540.27</v>
      </c>
      <c r="AU272" s="72">
        <v>-1136362.96</v>
      </c>
      <c r="AV272" s="72">
        <v>-1140240.45</v>
      </c>
      <c r="AW272" s="72">
        <v>-1140370.03</v>
      </c>
      <c r="AX272" s="72">
        <v>-1142096.8799999999</v>
      </c>
      <c r="AY272" s="72">
        <v>-1142303.01</v>
      </c>
      <c r="AZ272" s="72">
        <v>-1143716.29</v>
      </c>
      <c r="BA272" s="72">
        <v>-1154274.05</v>
      </c>
      <c r="BB272" s="76">
        <v>-1139897.9366666668</v>
      </c>
      <c r="BC272" s="46">
        <v>-1136984.3637499998</v>
      </c>
      <c r="BD272" s="46">
        <v>-1135965.3229166667</v>
      </c>
      <c r="BE272" s="46">
        <v>-1136858.0079166666</v>
      </c>
      <c r="BF272" s="46">
        <v>-1137677.0912500001</v>
      </c>
      <c r="BG272" s="46">
        <v>-1138392.27</v>
      </c>
      <c r="BH272" s="46">
        <v>-1139123.5995833334</v>
      </c>
      <c r="BI272" s="46">
        <v>-1139932.6595833332</v>
      </c>
      <c r="BJ272" s="46">
        <v>-1140492.6295833329</v>
      </c>
      <c r="BK272" s="46">
        <v>-1140764.1937500001</v>
      </c>
      <c r="BL272" s="46">
        <v>-1141051.8779166664</v>
      </c>
      <c r="BM272" s="73">
        <v>-1141701.8841666665</v>
      </c>
      <c r="BN272" s="38"/>
      <c r="BO272" s="38">
        <v>0</v>
      </c>
      <c r="BP272" s="38"/>
      <c r="BQ272" s="38">
        <v>0</v>
      </c>
      <c r="BR272" s="38"/>
      <c r="BS272" s="38">
        <v>0</v>
      </c>
      <c r="BT272" s="293"/>
      <c r="BU272" s="38">
        <v>0</v>
      </c>
      <c r="BV272" s="294"/>
      <c r="BW272" s="38">
        <v>0</v>
      </c>
      <c r="BX272" s="294"/>
      <c r="BY272" s="38">
        <v>0</v>
      </c>
      <c r="BZ272" s="294"/>
      <c r="CA272" s="38">
        <v>0</v>
      </c>
      <c r="CB272" s="294"/>
      <c r="CC272" s="38">
        <v>0</v>
      </c>
      <c r="CD272" s="294"/>
      <c r="CE272" s="38">
        <v>0</v>
      </c>
      <c r="CF272" s="294"/>
      <c r="CG272" s="38">
        <v>0</v>
      </c>
      <c r="CH272" s="294"/>
      <c r="CI272" s="38">
        <v>0</v>
      </c>
      <c r="CJ272" s="294"/>
      <c r="CK272" s="38">
        <v>0</v>
      </c>
      <c r="CL272" s="294"/>
      <c r="CM272" s="294"/>
      <c r="CN272" s="38">
        <v>0</v>
      </c>
      <c r="CR272" s="39">
        <v>0</v>
      </c>
      <c r="CT272" s="39">
        <v>0</v>
      </c>
      <c r="CV272" s="38">
        <v>-1141701.8841666665</v>
      </c>
      <c r="CW272" s="294"/>
      <c r="CX272" s="37">
        <v>0</v>
      </c>
      <c r="CY272" s="294"/>
      <c r="CZ272" s="293"/>
      <c r="DA272" s="38">
        <v>0</v>
      </c>
      <c r="DB272" s="77"/>
    </row>
    <row r="273" spans="1:106" x14ac:dyDescent="0.2">
      <c r="A273" s="69"/>
      <c r="B273" s="291" t="s">
        <v>321</v>
      </c>
      <c r="C273" s="292">
        <v>186281</v>
      </c>
      <c r="D273" s="292">
        <v>151874</v>
      </c>
      <c r="E273" s="292">
        <v>2</v>
      </c>
      <c r="F273" s="51" t="s">
        <v>52</v>
      </c>
      <c r="G273" s="51" t="s">
        <v>52</v>
      </c>
      <c r="H273" s="38" t="s">
        <v>52</v>
      </c>
      <c r="I273" s="72" t="s">
        <v>52</v>
      </c>
      <c r="J273" s="72" t="s">
        <v>52</v>
      </c>
      <c r="K273" s="72" t="s">
        <v>52</v>
      </c>
      <c r="L273" s="72" t="s">
        <v>52</v>
      </c>
      <c r="M273" s="72" t="s">
        <v>52</v>
      </c>
      <c r="N273" s="72" t="s">
        <v>52</v>
      </c>
      <c r="O273" s="72" t="s">
        <v>52</v>
      </c>
      <c r="P273" s="72" t="s">
        <v>52</v>
      </c>
      <c r="Q273" s="72" t="s">
        <v>52</v>
      </c>
      <c r="R273" s="72" t="s">
        <v>52</v>
      </c>
      <c r="S273" s="72" t="s">
        <v>52</v>
      </c>
      <c r="T273" s="72" t="s">
        <v>52</v>
      </c>
      <c r="U273" s="72" t="s">
        <v>52</v>
      </c>
      <c r="V273" s="72" t="s">
        <v>52</v>
      </c>
      <c r="W273" s="72" t="s">
        <v>52</v>
      </c>
      <c r="X273" s="72" t="s">
        <v>52</v>
      </c>
      <c r="Y273" s="72" t="s">
        <v>52</v>
      </c>
      <c r="Z273" s="72" t="s">
        <v>52</v>
      </c>
      <c r="AA273" s="72" t="s">
        <v>52</v>
      </c>
      <c r="AB273" s="72" t="s">
        <v>52</v>
      </c>
      <c r="AC273" s="72">
        <v>1156190.77</v>
      </c>
      <c r="AD273" s="72">
        <v>1178596.3700000001</v>
      </c>
      <c r="AE273" s="72">
        <v>1179848.56</v>
      </c>
      <c r="AF273" s="72">
        <v>1128107.8999999999</v>
      </c>
      <c r="AG273" s="72">
        <v>1129195.56</v>
      </c>
      <c r="AH273" s="72">
        <v>1130193.28</v>
      </c>
      <c r="AI273" s="72">
        <v>1128545.6599999999</v>
      </c>
      <c r="AJ273" s="72">
        <v>1130505.8400000001</v>
      </c>
      <c r="AK273" s="72">
        <v>1130687.2</v>
      </c>
      <c r="AL273" s="72">
        <v>1138340.43</v>
      </c>
      <c r="AM273" s="72">
        <v>1139541.92</v>
      </c>
      <c r="AN273" s="72">
        <v>1139572.96</v>
      </c>
      <c r="AO273" s="72">
        <v>1142817.23</v>
      </c>
      <c r="AP273" s="71">
        <v>1144241.03</v>
      </c>
      <c r="AQ273" s="72">
        <v>1144278.1499999999</v>
      </c>
      <c r="AR273" s="72">
        <v>1139221.33</v>
      </c>
      <c r="AS273" s="72">
        <v>1139506.57</v>
      </c>
      <c r="AT273" s="72">
        <v>1139540.27</v>
      </c>
      <c r="AU273" s="72">
        <v>1136362.96</v>
      </c>
      <c r="AV273" s="72">
        <v>1140240.45</v>
      </c>
      <c r="AW273" s="72">
        <v>1140370.03</v>
      </c>
      <c r="AX273" s="72">
        <v>1142096.8799999999</v>
      </c>
      <c r="AY273" s="72">
        <v>1142303.01</v>
      </c>
      <c r="AZ273" s="72">
        <v>1143716.29</v>
      </c>
      <c r="BA273" s="72">
        <v>1154274.05</v>
      </c>
      <c r="BB273" s="76">
        <v>1139897.9366666668</v>
      </c>
      <c r="BC273" s="46">
        <v>1136984.3637499998</v>
      </c>
      <c r="BD273" s="46">
        <v>1135965.3229166667</v>
      </c>
      <c r="BE273" s="46">
        <v>1136858.0079166666</v>
      </c>
      <c r="BF273" s="46">
        <v>1137677.0912500001</v>
      </c>
      <c r="BG273" s="46">
        <v>1138392.27</v>
      </c>
      <c r="BH273" s="46">
        <v>1139123.5995833334</v>
      </c>
      <c r="BI273" s="46">
        <v>1139932.6595833332</v>
      </c>
      <c r="BJ273" s="46">
        <v>1140492.6295833329</v>
      </c>
      <c r="BK273" s="46">
        <v>1140764.1937500001</v>
      </c>
      <c r="BL273" s="46">
        <v>1141051.8779166664</v>
      </c>
      <c r="BM273" s="73">
        <v>1141701.8841666665</v>
      </c>
      <c r="BN273" s="38"/>
      <c r="BO273" s="38">
        <v>0</v>
      </c>
      <c r="BP273" s="38"/>
      <c r="BQ273" s="38">
        <v>0</v>
      </c>
      <c r="BR273" s="38"/>
      <c r="BS273" s="38">
        <v>0</v>
      </c>
      <c r="BT273" s="293"/>
      <c r="BU273" s="38">
        <v>0</v>
      </c>
      <c r="BV273" s="294"/>
      <c r="BW273" s="38">
        <v>0</v>
      </c>
      <c r="BX273" s="294"/>
      <c r="BY273" s="38">
        <v>0</v>
      </c>
      <c r="BZ273" s="294"/>
      <c r="CA273" s="38">
        <v>0</v>
      </c>
      <c r="CB273" s="294"/>
      <c r="CC273" s="38">
        <v>0</v>
      </c>
      <c r="CD273" s="294"/>
      <c r="CE273" s="38">
        <v>0</v>
      </c>
      <c r="CF273" s="294"/>
      <c r="CG273" s="38">
        <v>0</v>
      </c>
      <c r="CH273" s="294"/>
      <c r="CI273" s="38">
        <v>0</v>
      </c>
      <c r="CJ273" s="294"/>
      <c r="CK273" s="38">
        <v>0</v>
      </c>
      <c r="CL273" s="294"/>
      <c r="CM273" s="294"/>
      <c r="CN273" s="38">
        <v>0</v>
      </c>
      <c r="CR273" s="39">
        <v>0</v>
      </c>
      <c r="CT273" s="39">
        <v>0</v>
      </c>
      <c r="CV273" s="38">
        <v>1141701.8841666665</v>
      </c>
      <c r="CW273" s="294"/>
      <c r="CX273" s="37">
        <v>0</v>
      </c>
      <c r="CY273" s="294"/>
      <c r="CZ273" s="293"/>
      <c r="DA273" s="38">
        <v>0</v>
      </c>
      <c r="DB273" s="77"/>
    </row>
    <row r="274" spans="1:106" x14ac:dyDescent="0.2">
      <c r="A274" s="69"/>
      <c r="B274" s="291" t="s">
        <v>322</v>
      </c>
      <c r="C274" s="292">
        <v>186284</v>
      </c>
      <c r="D274" s="292">
        <v>151878</v>
      </c>
      <c r="E274" s="292">
        <v>2</v>
      </c>
      <c r="F274" s="51" t="s">
        <v>52</v>
      </c>
      <c r="G274" s="51" t="s">
        <v>52</v>
      </c>
      <c r="H274" s="38" t="s">
        <v>52</v>
      </c>
      <c r="I274" s="72" t="s">
        <v>52</v>
      </c>
      <c r="J274" s="72" t="s">
        <v>52</v>
      </c>
      <c r="K274" s="72" t="s">
        <v>52</v>
      </c>
      <c r="L274" s="72" t="s">
        <v>52</v>
      </c>
      <c r="M274" s="72" t="s">
        <v>52</v>
      </c>
      <c r="N274" s="72" t="s">
        <v>52</v>
      </c>
      <c r="O274" s="72" t="s">
        <v>52</v>
      </c>
      <c r="P274" s="72" t="s">
        <v>52</v>
      </c>
      <c r="Q274" s="72" t="s">
        <v>52</v>
      </c>
      <c r="R274" s="72" t="s">
        <v>52</v>
      </c>
      <c r="S274" s="72" t="s">
        <v>52</v>
      </c>
      <c r="T274" s="72" t="s">
        <v>52</v>
      </c>
      <c r="U274" s="72" t="s">
        <v>52</v>
      </c>
      <c r="V274" s="72" t="s">
        <v>52</v>
      </c>
      <c r="W274" s="72" t="s">
        <v>52</v>
      </c>
      <c r="X274" s="72" t="s">
        <v>52</v>
      </c>
      <c r="Y274" s="72" t="s">
        <v>52</v>
      </c>
      <c r="Z274" s="72" t="s">
        <v>52</v>
      </c>
      <c r="AA274" s="72" t="s">
        <v>52</v>
      </c>
      <c r="AB274" s="72" t="s">
        <v>52</v>
      </c>
      <c r="AC274" s="72">
        <v>136123.96</v>
      </c>
      <c r="AD274" s="72">
        <v>136123.96</v>
      </c>
      <c r="AE274" s="72">
        <v>136123.96</v>
      </c>
      <c r="AF274" s="72">
        <v>136123.96</v>
      </c>
      <c r="AG274" s="72">
        <v>136123.96</v>
      </c>
      <c r="AH274" s="72">
        <v>136123.96</v>
      </c>
      <c r="AI274" s="72">
        <v>136123.96</v>
      </c>
      <c r="AJ274" s="72">
        <v>136123.96</v>
      </c>
      <c r="AK274" s="72">
        <v>136123.96</v>
      </c>
      <c r="AL274" s="72">
        <v>136123.96</v>
      </c>
      <c r="AM274" s="72">
        <v>136123.96</v>
      </c>
      <c r="AN274" s="72">
        <v>0</v>
      </c>
      <c r="AO274" s="72">
        <v>5000</v>
      </c>
      <c r="AP274" s="71">
        <v>5000</v>
      </c>
      <c r="AQ274" s="72">
        <v>5000</v>
      </c>
      <c r="AR274" s="72">
        <v>5000</v>
      </c>
      <c r="AS274" s="72">
        <v>5000</v>
      </c>
      <c r="AT274" s="72">
        <v>5000</v>
      </c>
      <c r="AU274" s="72">
        <v>5000</v>
      </c>
      <c r="AV274" s="72">
        <v>5000</v>
      </c>
      <c r="AW274" s="72">
        <v>5000</v>
      </c>
      <c r="AX274" s="72">
        <v>5000</v>
      </c>
      <c r="AY274" s="72">
        <v>5000</v>
      </c>
      <c r="AZ274" s="72">
        <v>96000</v>
      </c>
      <c r="BA274" s="72">
        <v>113142</v>
      </c>
      <c r="BB274" s="76">
        <v>108389.80166666665</v>
      </c>
      <c r="BC274" s="46">
        <v>97462.804999999993</v>
      </c>
      <c r="BD274" s="46">
        <v>86535.80833333332</v>
      </c>
      <c r="BE274" s="46">
        <v>75608.811666666661</v>
      </c>
      <c r="BF274" s="46">
        <v>64681.814999999995</v>
      </c>
      <c r="BG274" s="46">
        <v>53754.818333333329</v>
      </c>
      <c r="BH274" s="46">
        <v>42827.821666666663</v>
      </c>
      <c r="BI274" s="46">
        <v>31900.824999999997</v>
      </c>
      <c r="BJ274" s="46">
        <v>20973.828333333335</v>
      </c>
      <c r="BK274" s="46">
        <v>10046.831666666667</v>
      </c>
      <c r="BL274" s="46">
        <v>8583.3333333333339</v>
      </c>
      <c r="BM274" s="73">
        <v>17089.25</v>
      </c>
      <c r="BN274" s="38"/>
      <c r="BO274" s="38">
        <v>0</v>
      </c>
      <c r="BP274" s="38"/>
      <c r="BQ274" s="38">
        <v>0</v>
      </c>
      <c r="BR274" s="38"/>
      <c r="BS274" s="38">
        <v>0</v>
      </c>
      <c r="BT274" s="293"/>
      <c r="BU274" s="38">
        <v>0</v>
      </c>
      <c r="BV274" s="294"/>
      <c r="BW274" s="38">
        <v>0</v>
      </c>
      <c r="BX274" s="294"/>
      <c r="BY274" s="38">
        <v>0</v>
      </c>
      <c r="BZ274" s="294"/>
      <c r="CA274" s="38">
        <v>0</v>
      </c>
      <c r="CB274" s="294"/>
      <c r="CC274" s="38">
        <v>0</v>
      </c>
      <c r="CD274" s="294"/>
      <c r="CE274" s="38">
        <v>0</v>
      </c>
      <c r="CF274" s="294"/>
      <c r="CG274" s="38">
        <v>0</v>
      </c>
      <c r="CH274" s="294"/>
      <c r="CI274" s="38">
        <v>0</v>
      </c>
      <c r="CJ274" s="294"/>
      <c r="CK274" s="38">
        <v>0</v>
      </c>
      <c r="CL274" s="294"/>
      <c r="CM274" s="294"/>
      <c r="CN274" s="38">
        <v>0</v>
      </c>
      <c r="CR274" s="39">
        <v>0</v>
      </c>
      <c r="CT274" s="39">
        <v>0</v>
      </c>
      <c r="CV274" s="38">
        <v>17089.25</v>
      </c>
      <c r="CW274" s="294"/>
      <c r="CX274" s="37">
        <v>0</v>
      </c>
      <c r="CY274" s="294"/>
      <c r="CZ274" s="293"/>
      <c r="DA274" s="38">
        <v>0</v>
      </c>
      <c r="DB274" s="77"/>
    </row>
    <row r="275" spans="1:106" x14ac:dyDescent="0.2">
      <c r="A275" s="69"/>
      <c r="B275" s="291" t="s">
        <v>323</v>
      </c>
      <c r="C275" s="292">
        <v>186286</v>
      </c>
      <c r="D275" s="292">
        <v>151880</v>
      </c>
      <c r="E275" s="292">
        <v>2</v>
      </c>
      <c r="F275" s="51" t="s">
        <v>52</v>
      </c>
      <c r="G275" s="51" t="s">
        <v>52</v>
      </c>
      <c r="H275" s="38" t="s">
        <v>52</v>
      </c>
      <c r="I275" s="72" t="s">
        <v>52</v>
      </c>
      <c r="J275" s="72" t="s">
        <v>52</v>
      </c>
      <c r="K275" s="72" t="s">
        <v>52</v>
      </c>
      <c r="L275" s="72" t="s">
        <v>52</v>
      </c>
      <c r="M275" s="72" t="s">
        <v>52</v>
      </c>
      <c r="N275" s="72" t="s">
        <v>52</v>
      </c>
      <c r="O275" s="72" t="s">
        <v>52</v>
      </c>
      <c r="P275" s="72" t="s">
        <v>52</v>
      </c>
      <c r="Q275" s="72" t="s">
        <v>52</v>
      </c>
      <c r="R275" s="72" t="s">
        <v>52</v>
      </c>
      <c r="S275" s="72" t="s">
        <v>52</v>
      </c>
      <c r="T275" s="72" t="s">
        <v>52</v>
      </c>
      <c r="U275" s="72" t="s">
        <v>52</v>
      </c>
      <c r="V275" s="72" t="s">
        <v>52</v>
      </c>
      <c r="W275" s="72" t="s">
        <v>52</v>
      </c>
      <c r="X275" s="72" t="s">
        <v>52</v>
      </c>
      <c r="Y275" s="72" t="s">
        <v>52</v>
      </c>
      <c r="Z275" s="72" t="s">
        <v>52</v>
      </c>
      <c r="AA275" s="72" t="s">
        <v>52</v>
      </c>
      <c r="AB275" s="72" t="s">
        <v>52</v>
      </c>
      <c r="AC275" s="72">
        <v>79482.98</v>
      </c>
      <c r="AD275" s="72">
        <v>63605.69</v>
      </c>
      <c r="AE275" s="72">
        <v>47460.25</v>
      </c>
      <c r="AF275" s="72">
        <v>33417.14</v>
      </c>
      <c r="AG275" s="72">
        <v>23280.12</v>
      </c>
      <c r="AH275" s="72">
        <v>18071.419999999998</v>
      </c>
      <c r="AI275" s="72">
        <v>14294.28</v>
      </c>
      <c r="AJ275" s="72">
        <v>12108.92</v>
      </c>
      <c r="AK275" s="72">
        <v>10186.719999999999</v>
      </c>
      <c r="AL275" s="72">
        <v>7964.23</v>
      </c>
      <c r="AM275" s="72">
        <v>3336.89</v>
      </c>
      <c r="AN275" s="72">
        <v>161911.87</v>
      </c>
      <c r="AO275" s="72">
        <v>139675.60999999999</v>
      </c>
      <c r="AP275" s="71">
        <v>107967.93</v>
      </c>
      <c r="AQ275" s="72">
        <v>82165.58</v>
      </c>
      <c r="AR275" s="72">
        <v>60850.38</v>
      </c>
      <c r="AS275" s="72">
        <v>44387.6</v>
      </c>
      <c r="AT275" s="72">
        <v>30526.13</v>
      </c>
      <c r="AU275" s="72">
        <v>22763.62</v>
      </c>
      <c r="AV275" s="72">
        <v>18451.75</v>
      </c>
      <c r="AW275" s="72">
        <v>15376.84</v>
      </c>
      <c r="AX275" s="72">
        <v>12085.03</v>
      </c>
      <c r="AY275" s="72">
        <v>7911.39</v>
      </c>
      <c r="AZ275" s="72">
        <v>102081.69</v>
      </c>
      <c r="BA275" s="72">
        <v>83372.72</v>
      </c>
      <c r="BB275" s="76">
        <v>46457.855000000003</v>
      </c>
      <c r="BC275" s="46">
        <v>49752.337083333325</v>
      </c>
      <c r="BD275" s="46">
        <v>52341.444166666653</v>
      </c>
      <c r="BE275" s="46">
        <v>54363.974166666674</v>
      </c>
      <c r="BF275" s="46">
        <v>55762.398749999986</v>
      </c>
      <c r="BG275" s="46">
        <v>56634.234166666669</v>
      </c>
      <c r="BH275" s="46">
        <v>57251.407916666656</v>
      </c>
      <c r="BI275" s="46">
        <v>57731.947500000002</v>
      </c>
      <c r="BJ275" s="46">
        <v>58119.902499999997</v>
      </c>
      <c r="BK275" s="46">
        <v>58482.206666666658</v>
      </c>
      <c r="BL275" s="46">
        <v>56179.886666666658</v>
      </c>
      <c r="BM275" s="73">
        <v>51341.008750000008</v>
      </c>
      <c r="BN275" s="38"/>
      <c r="BO275" s="38">
        <v>0</v>
      </c>
      <c r="BP275" s="38"/>
      <c r="BQ275" s="38">
        <v>0</v>
      </c>
      <c r="BR275" s="38"/>
      <c r="BS275" s="38">
        <v>0</v>
      </c>
      <c r="BT275" s="293"/>
      <c r="BU275" s="38">
        <v>0</v>
      </c>
      <c r="BV275" s="294"/>
      <c r="BW275" s="38">
        <v>0</v>
      </c>
      <c r="BX275" s="294"/>
      <c r="BY275" s="38">
        <v>0</v>
      </c>
      <c r="BZ275" s="294"/>
      <c r="CA275" s="38">
        <v>0</v>
      </c>
      <c r="CB275" s="294"/>
      <c r="CC275" s="38">
        <v>0</v>
      </c>
      <c r="CD275" s="294"/>
      <c r="CE275" s="38">
        <v>0</v>
      </c>
      <c r="CF275" s="294"/>
      <c r="CG275" s="38">
        <v>0</v>
      </c>
      <c r="CH275" s="294"/>
      <c r="CI275" s="38">
        <v>0</v>
      </c>
      <c r="CJ275" s="294"/>
      <c r="CK275" s="38">
        <v>0</v>
      </c>
      <c r="CL275" s="294"/>
      <c r="CM275" s="294"/>
      <c r="CN275" s="38">
        <v>0</v>
      </c>
      <c r="CR275" s="39">
        <v>0</v>
      </c>
      <c r="CT275" s="39">
        <v>0</v>
      </c>
      <c r="CV275" s="38">
        <v>51341.008750000008</v>
      </c>
      <c r="CW275" s="294"/>
      <c r="CX275" s="37">
        <v>0</v>
      </c>
      <c r="CY275" s="294"/>
      <c r="CZ275" s="293"/>
      <c r="DA275" s="38">
        <v>0</v>
      </c>
      <c r="DB275" s="77"/>
    </row>
    <row r="276" spans="1:106" x14ac:dyDescent="0.2">
      <c r="A276" s="69"/>
      <c r="B276" s="291" t="s">
        <v>324</v>
      </c>
      <c r="C276" s="292">
        <v>186288</v>
      </c>
      <c r="D276" s="292">
        <v>151882</v>
      </c>
      <c r="E276" s="292">
        <v>2</v>
      </c>
      <c r="F276" s="51" t="s">
        <v>52</v>
      </c>
      <c r="G276" s="51" t="s">
        <v>52</v>
      </c>
      <c r="H276" s="38" t="s">
        <v>52</v>
      </c>
      <c r="I276" s="72" t="s">
        <v>52</v>
      </c>
      <c r="J276" s="72" t="s">
        <v>52</v>
      </c>
      <c r="K276" s="72" t="s">
        <v>52</v>
      </c>
      <c r="L276" s="72" t="s">
        <v>52</v>
      </c>
      <c r="M276" s="72" t="s">
        <v>52</v>
      </c>
      <c r="N276" s="72" t="s">
        <v>52</v>
      </c>
      <c r="O276" s="72" t="s">
        <v>52</v>
      </c>
      <c r="P276" s="72" t="s">
        <v>52</v>
      </c>
      <c r="Q276" s="72" t="s">
        <v>52</v>
      </c>
      <c r="R276" s="72" t="s">
        <v>52</v>
      </c>
      <c r="S276" s="72" t="s">
        <v>52</v>
      </c>
      <c r="T276" s="72" t="s">
        <v>52</v>
      </c>
      <c r="U276" s="72" t="s">
        <v>52</v>
      </c>
      <c r="V276" s="72" t="s">
        <v>52</v>
      </c>
      <c r="W276" s="72" t="s">
        <v>52</v>
      </c>
      <c r="X276" s="72" t="s">
        <v>52</v>
      </c>
      <c r="Y276" s="72" t="s">
        <v>52</v>
      </c>
      <c r="Z276" s="72" t="s">
        <v>52</v>
      </c>
      <c r="AA276" s="72" t="s">
        <v>52</v>
      </c>
      <c r="AB276" s="72" t="s">
        <v>52</v>
      </c>
      <c r="AC276" s="72">
        <v>25596.74</v>
      </c>
      <c r="AD276" s="72">
        <v>23138.25</v>
      </c>
      <c r="AE276" s="72">
        <v>20806.07</v>
      </c>
      <c r="AF276" s="72">
        <v>18293.150000000001</v>
      </c>
      <c r="AG276" s="72">
        <v>16056.24</v>
      </c>
      <c r="AH276" s="72">
        <v>13930.77</v>
      </c>
      <c r="AI276" s="72">
        <v>11978.71</v>
      </c>
      <c r="AJ276" s="72">
        <v>10016.44</v>
      </c>
      <c r="AK276" s="72">
        <v>7941.56</v>
      </c>
      <c r="AL276" s="72">
        <v>5898.07</v>
      </c>
      <c r="AM276" s="72">
        <v>3608.64</v>
      </c>
      <c r="AN276" s="72">
        <v>75930.460000000006</v>
      </c>
      <c r="AO276" s="72">
        <v>68221.8</v>
      </c>
      <c r="AP276" s="71">
        <v>60361.41</v>
      </c>
      <c r="AQ276" s="72">
        <v>53368.19</v>
      </c>
      <c r="AR276" s="72">
        <v>45773.98</v>
      </c>
      <c r="AS276" s="72">
        <v>38588.31</v>
      </c>
      <c r="AT276" s="72">
        <v>31635.59</v>
      </c>
      <c r="AU276" s="72">
        <v>25199.45</v>
      </c>
      <c r="AV276" s="72">
        <v>19018.37</v>
      </c>
      <c r="AW276" s="72">
        <v>12793.11</v>
      </c>
      <c r="AX276" s="72">
        <v>6902.59</v>
      </c>
      <c r="AY276" s="72">
        <v>114.14</v>
      </c>
      <c r="AZ276" s="72">
        <v>58309.64</v>
      </c>
      <c r="BA276" s="72">
        <v>52702.14</v>
      </c>
      <c r="BB276" s="76">
        <v>24535.978333333336</v>
      </c>
      <c r="BC276" s="46">
        <v>27443.698333333334</v>
      </c>
      <c r="BD276" s="46">
        <v>29945.487916666665</v>
      </c>
      <c r="BE276" s="46">
        <v>32029.358750000003</v>
      </c>
      <c r="BF276" s="46">
        <v>33705.895833333336</v>
      </c>
      <c r="BG276" s="46">
        <v>34994.460833333338</v>
      </c>
      <c r="BH276" s="46">
        <v>35920.405416666668</v>
      </c>
      <c r="BI276" s="46">
        <v>36497.633750000008</v>
      </c>
      <c r="BJ276" s="46">
        <v>36741.636666666665</v>
      </c>
      <c r="BK276" s="46">
        <v>36637.887500000004</v>
      </c>
      <c r="BL276" s="46">
        <v>35758.082500000011</v>
      </c>
      <c r="BM276" s="73">
        <v>34377.229166666679</v>
      </c>
      <c r="BN276" s="38"/>
      <c r="BO276" s="38">
        <v>0</v>
      </c>
      <c r="BP276" s="38"/>
      <c r="BQ276" s="38">
        <v>0</v>
      </c>
      <c r="BR276" s="38"/>
      <c r="BS276" s="38">
        <v>0</v>
      </c>
      <c r="BT276" s="293"/>
      <c r="BU276" s="38">
        <v>0</v>
      </c>
      <c r="BV276" s="294"/>
      <c r="BW276" s="38">
        <v>0</v>
      </c>
      <c r="BX276" s="294"/>
      <c r="BY276" s="38">
        <v>0</v>
      </c>
      <c r="BZ276" s="294"/>
      <c r="CA276" s="38">
        <v>0</v>
      </c>
      <c r="CB276" s="294"/>
      <c r="CC276" s="38">
        <v>0</v>
      </c>
      <c r="CD276" s="294"/>
      <c r="CE276" s="38">
        <v>0</v>
      </c>
      <c r="CF276" s="294"/>
      <c r="CG276" s="38">
        <v>0</v>
      </c>
      <c r="CH276" s="294"/>
      <c r="CI276" s="38">
        <v>0</v>
      </c>
      <c r="CJ276" s="294"/>
      <c r="CK276" s="38">
        <v>0</v>
      </c>
      <c r="CL276" s="294"/>
      <c r="CM276" s="294"/>
      <c r="CN276" s="38">
        <v>0</v>
      </c>
      <c r="CR276" s="39">
        <v>0</v>
      </c>
      <c r="CT276" s="39">
        <v>0</v>
      </c>
      <c r="CV276" s="38">
        <v>34377.229166666679</v>
      </c>
      <c r="CW276" s="294"/>
      <c r="CX276" s="37">
        <v>0</v>
      </c>
      <c r="CY276" s="294"/>
      <c r="CZ276" s="293"/>
      <c r="DA276" s="38">
        <v>0</v>
      </c>
      <c r="DB276" s="77"/>
    </row>
    <row r="277" spans="1:106" x14ac:dyDescent="0.2">
      <c r="A277" s="69"/>
      <c r="B277" s="291" t="s">
        <v>325</v>
      </c>
      <c r="C277" s="292">
        <v>186310</v>
      </c>
      <c r="D277" s="292">
        <v>151886</v>
      </c>
      <c r="E277" s="292">
        <v>2</v>
      </c>
      <c r="F277" s="51" t="s">
        <v>52</v>
      </c>
      <c r="G277" s="51" t="s">
        <v>52</v>
      </c>
      <c r="H277" s="38" t="s">
        <v>52</v>
      </c>
      <c r="I277" s="72" t="s">
        <v>52</v>
      </c>
      <c r="J277" s="72" t="s">
        <v>52</v>
      </c>
      <c r="K277" s="72" t="s">
        <v>52</v>
      </c>
      <c r="L277" s="72" t="s">
        <v>52</v>
      </c>
      <c r="M277" s="72" t="s">
        <v>52</v>
      </c>
      <c r="N277" s="72" t="s">
        <v>52</v>
      </c>
      <c r="O277" s="72" t="s">
        <v>52</v>
      </c>
      <c r="P277" s="72" t="s">
        <v>52</v>
      </c>
      <c r="Q277" s="72" t="s">
        <v>52</v>
      </c>
      <c r="R277" s="72" t="s">
        <v>52</v>
      </c>
      <c r="S277" s="72" t="s">
        <v>52</v>
      </c>
      <c r="T277" s="72" t="s">
        <v>52</v>
      </c>
      <c r="U277" s="72" t="s">
        <v>52</v>
      </c>
      <c r="V277" s="72" t="s">
        <v>52</v>
      </c>
      <c r="W277" s="72" t="s">
        <v>52</v>
      </c>
      <c r="X277" s="72" t="s">
        <v>52</v>
      </c>
      <c r="Y277" s="72" t="s">
        <v>52</v>
      </c>
      <c r="Z277" s="72" t="s">
        <v>52</v>
      </c>
      <c r="AA277" s="72" t="s">
        <v>52</v>
      </c>
      <c r="AB277" s="72" t="s">
        <v>52</v>
      </c>
      <c r="AC277" s="72">
        <v>604.95000000000005</v>
      </c>
      <c r="AD277" s="72">
        <v>604.95000000000005</v>
      </c>
      <c r="AE277" s="72">
        <v>604.95000000000005</v>
      </c>
      <c r="AF277" s="72">
        <v>604.95000000000005</v>
      </c>
      <c r="AG277" s="72">
        <v>604.95000000000005</v>
      </c>
      <c r="AH277" s="72">
        <v>604.95000000000005</v>
      </c>
      <c r="AI277" s="72">
        <v>604.95000000000005</v>
      </c>
      <c r="AJ277" s="72">
        <v>604.95000000000005</v>
      </c>
      <c r="AK277" s="72">
        <v>604.95000000000005</v>
      </c>
      <c r="AL277" s="72">
        <v>604.95000000000005</v>
      </c>
      <c r="AM277" s="72">
        <v>604.95000000000005</v>
      </c>
      <c r="AN277" s="72">
        <v>604.95000000000005</v>
      </c>
      <c r="AO277" s="72">
        <v>604.95000000000005</v>
      </c>
      <c r="AP277" s="71">
        <v>0</v>
      </c>
      <c r="AQ277" s="72">
        <v>0</v>
      </c>
      <c r="AR277" s="72">
        <v>0</v>
      </c>
      <c r="AS277" s="72">
        <v>0</v>
      </c>
      <c r="AT277" s="72">
        <v>0</v>
      </c>
      <c r="AU277" s="72">
        <v>0</v>
      </c>
      <c r="AV277" s="72">
        <v>0</v>
      </c>
      <c r="AW277" s="72">
        <v>0</v>
      </c>
      <c r="AX277" s="72">
        <v>0</v>
      </c>
      <c r="AY277" s="72">
        <v>0</v>
      </c>
      <c r="AZ277" s="72">
        <v>0</v>
      </c>
      <c r="BA277" s="72">
        <v>0</v>
      </c>
      <c r="BB277" s="76">
        <v>579.74374999999998</v>
      </c>
      <c r="BC277" s="46">
        <v>529.33124999999995</v>
      </c>
      <c r="BD277" s="46">
        <v>478.91874999999999</v>
      </c>
      <c r="BE277" s="46">
        <v>428.50624999999997</v>
      </c>
      <c r="BF277" s="46">
        <v>378.09375</v>
      </c>
      <c r="BG277" s="46">
        <v>327.68124999999998</v>
      </c>
      <c r="BH277" s="46">
        <v>277.26875000000001</v>
      </c>
      <c r="BI277" s="46">
        <v>226.85625000000002</v>
      </c>
      <c r="BJ277" s="46">
        <v>176.44375000000002</v>
      </c>
      <c r="BK277" s="46">
        <v>126.03125</v>
      </c>
      <c r="BL277" s="46">
        <v>75.618750000000006</v>
      </c>
      <c r="BM277" s="73">
        <v>25.206250000000001</v>
      </c>
      <c r="BN277" s="38"/>
      <c r="BO277" s="38">
        <v>0</v>
      </c>
      <c r="BP277" s="38"/>
      <c r="BQ277" s="38">
        <v>0</v>
      </c>
      <c r="BR277" s="38"/>
      <c r="BS277" s="38">
        <v>0</v>
      </c>
      <c r="BT277" s="293"/>
      <c r="BU277" s="38">
        <v>0</v>
      </c>
      <c r="BV277" s="294"/>
      <c r="BW277" s="38">
        <v>0</v>
      </c>
      <c r="BX277" s="294"/>
      <c r="BY277" s="38">
        <v>0</v>
      </c>
      <c r="BZ277" s="294"/>
      <c r="CA277" s="38">
        <v>0</v>
      </c>
      <c r="CB277" s="294"/>
      <c r="CC277" s="38">
        <v>0</v>
      </c>
      <c r="CD277" s="294"/>
      <c r="CE277" s="38">
        <v>0</v>
      </c>
      <c r="CF277" s="294"/>
      <c r="CG277" s="38">
        <v>0</v>
      </c>
      <c r="CH277" s="294"/>
      <c r="CI277" s="38">
        <v>0</v>
      </c>
      <c r="CJ277" s="294"/>
      <c r="CK277" s="38">
        <v>0</v>
      </c>
      <c r="CL277" s="294"/>
      <c r="CM277" s="294"/>
      <c r="CN277" s="38">
        <v>0</v>
      </c>
      <c r="CR277" s="39">
        <v>0</v>
      </c>
      <c r="CT277" s="39">
        <v>0</v>
      </c>
      <c r="CV277" s="38">
        <v>25.206250000000001</v>
      </c>
      <c r="CW277" s="294"/>
      <c r="CX277" s="37">
        <v>0</v>
      </c>
      <c r="CY277" s="294"/>
      <c r="CZ277" s="293"/>
      <c r="DA277" s="38">
        <v>0</v>
      </c>
      <c r="DB277" s="77"/>
    </row>
    <row r="278" spans="1:106" x14ac:dyDescent="0.2">
      <c r="A278" s="69"/>
      <c r="B278" s="291" t="s">
        <v>326</v>
      </c>
      <c r="C278" s="292">
        <v>186311</v>
      </c>
      <c r="D278" s="292">
        <v>151888</v>
      </c>
      <c r="E278" s="292">
        <v>2</v>
      </c>
      <c r="F278" s="51" t="s">
        <v>52</v>
      </c>
      <c r="G278" s="51" t="s">
        <v>52</v>
      </c>
      <c r="H278" s="38" t="s">
        <v>52</v>
      </c>
      <c r="I278" s="72" t="s">
        <v>52</v>
      </c>
      <c r="J278" s="72" t="s">
        <v>52</v>
      </c>
      <c r="K278" s="72" t="s">
        <v>52</v>
      </c>
      <c r="L278" s="72" t="s">
        <v>52</v>
      </c>
      <c r="M278" s="72" t="s">
        <v>52</v>
      </c>
      <c r="N278" s="72" t="s">
        <v>52</v>
      </c>
      <c r="O278" s="72" t="s">
        <v>52</v>
      </c>
      <c r="P278" s="72" t="s">
        <v>52</v>
      </c>
      <c r="Q278" s="72" t="s">
        <v>52</v>
      </c>
      <c r="R278" s="72" t="s">
        <v>52</v>
      </c>
      <c r="S278" s="72" t="s">
        <v>52</v>
      </c>
      <c r="T278" s="72" t="s">
        <v>52</v>
      </c>
      <c r="U278" s="72" t="s">
        <v>52</v>
      </c>
      <c r="V278" s="72" t="s">
        <v>52</v>
      </c>
      <c r="W278" s="72" t="s">
        <v>52</v>
      </c>
      <c r="X278" s="72" t="s">
        <v>52</v>
      </c>
      <c r="Y278" s="72" t="s">
        <v>52</v>
      </c>
      <c r="Z278" s="72" t="s">
        <v>52</v>
      </c>
      <c r="AA278" s="72" t="s">
        <v>52</v>
      </c>
      <c r="AB278" s="72" t="s">
        <v>52</v>
      </c>
      <c r="AC278" s="72">
        <v>4899.2700000000004</v>
      </c>
      <c r="AD278" s="72">
        <v>4899.2700000000004</v>
      </c>
      <c r="AE278" s="72">
        <v>4899.2700000000004</v>
      </c>
      <c r="AF278" s="72">
        <v>4899.2700000000004</v>
      </c>
      <c r="AG278" s="72">
        <v>4899.2700000000004</v>
      </c>
      <c r="AH278" s="72">
        <v>4899.2700000000004</v>
      </c>
      <c r="AI278" s="72">
        <v>4899.2700000000004</v>
      </c>
      <c r="AJ278" s="72">
        <v>4899.2700000000004</v>
      </c>
      <c r="AK278" s="72">
        <v>4899.2700000000004</v>
      </c>
      <c r="AL278" s="72">
        <v>4899.2700000000004</v>
      </c>
      <c r="AM278" s="72">
        <v>4899.2700000000004</v>
      </c>
      <c r="AN278" s="72">
        <v>4899.2700000000004</v>
      </c>
      <c r="AO278" s="72">
        <v>-66147.19</v>
      </c>
      <c r="AP278" s="71">
        <v>-32885.29</v>
      </c>
      <c r="AQ278" s="72">
        <v>-5460.59</v>
      </c>
      <c r="AR278" s="72">
        <v>17579.650000000001</v>
      </c>
      <c r="AS278" s="72">
        <v>35412.949999999997</v>
      </c>
      <c r="AT278" s="72">
        <v>50732.29</v>
      </c>
      <c r="AU278" s="72">
        <v>59832.4</v>
      </c>
      <c r="AV278" s="72">
        <v>65437.99</v>
      </c>
      <c r="AW278" s="72">
        <v>69681.17</v>
      </c>
      <c r="AX278" s="72">
        <v>74256.800000000003</v>
      </c>
      <c r="AY278" s="72">
        <v>79766.09</v>
      </c>
      <c r="AZ278" s="72">
        <v>-37367.4</v>
      </c>
      <c r="BA278" s="72">
        <v>-24900.47</v>
      </c>
      <c r="BB278" s="76">
        <v>-2595.6249999999995</v>
      </c>
      <c r="BC278" s="46">
        <v>-4601.642499999999</v>
      </c>
      <c r="BD278" s="46">
        <v>-4504.9541666666664</v>
      </c>
      <c r="BE278" s="46">
        <v>-2705.2016666666673</v>
      </c>
      <c r="BF278" s="46">
        <v>475.91083333333364</v>
      </c>
      <c r="BG278" s="46">
        <v>4674.5004166666668</v>
      </c>
      <c r="BH278" s="46">
        <v>9485.8274999999994</v>
      </c>
      <c r="BI278" s="46">
        <v>14707.519999999999</v>
      </c>
      <c r="BJ278" s="46">
        <v>20296.662916666664</v>
      </c>
      <c r="BK278" s="46">
        <v>26306.010833333334</v>
      </c>
      <c r="BL278" s="46">
        <v>27664.350416666668</v>
      </c>
      <c r="BM278" s="73">
        <v>27621.852499999997</v>
      </c>
      <c r="BN278" s="38"/>
      <c r="BO278" s="38">
        <v>0</v>
      </c>
      <c r="BP278" s="38"/>
      <c r="BQ278" s="38">
        <v>0</v>
      </c>
      <c r="BR278" s="38"/>
      <c r="BS278" s="38">
        <v>0</v>
      </c>
      <c r="BT278" s="293"/>
      <c r="BU278" s="38">
        <v>0</v>
      </c>
      <c r="BV278" s="294"/>
      <c r="BW278" s="38">
        <v>0</v>
      </c>
      <c r="BX278" s="294"/>
      <c r="BY278" s="38">
        <v>0</v>
      </c>
      <c r="BZ278" s="294"/>
      <c r="CA278" s="38">
        <v>0</v>
      </c>
      <c r="CB278" s="294"/>
      <c r="CC278" s="38">
        <v>0</v>
      </c>
      <c r="CD278" s="294"/>
      <c r="CE278" s="38">
        <v>0</v>
      </c>
      <c r="CF278" s="294"/>
      <c r="CG278" s="38">
        <v>0</v>
      </c>
      <c r="CH278" s="294"/>
      <c r="CI278" s="38">
        <v>0</v>
      </c>
      <c r="CJ278" s="294"/>
      <c r="CK278" s="38">
        <v>0</v>
      </c>
      <c r="CL278" s="294"/>
      <c r="CM278" s="294"/>
      <c r="CN278" s="38">
        <v>0</v>
      </c>
      <c r="CR278" s="39">
        <v>0</v>
      </c>
      <c r="CT278" s="39">
        <v>0</v>
      </c>
      <c r="CV278" s="38">
        <v>27621.852499999997</v>
      </c>
      <c r="CW278" s="294"/>
      <c r="CX278" s="37">
        <v>0</v>
      </c>
      <c r="CY278" s="294"/>
      <c r="CZ278" s="293"/>
      <c r="DA278" s="38">
        <v>0</v>
      </c>
      <c r="DB278" s="77"/>
    </row>
    <row r="279" spans="1:106" x14ac:dyDescent="0.2">
      <c r="A279" s="69"/>
      <c r="B279" s="291" t="s">
        <v>327</v>
      </c>
      <c r="C279" s="292">
        <v>186314</v>
      </c>
      <c r="D279" s="292">
        <v>151890</v>
      </c>
      <c r="E279" s="292">
        <v>2</v>
      </c>
      <c r="F279" s="51" t="s">
        <v>52</v>
      </c>
      <c r="G279" s="51" t="s">
        <v>52</v>
      </c>
      <c r="H279" s="38" t="s">
        <v>52</v>
      </c>
      <c r="I279" s="72" t="s">
        <v>52</v>
      </c>
      <c r="J279" s="72" t="s">
        <v>52</v>
      </c>
      <c r="K279" s="72" t="s">
        <v>52</v>
      </c>
      <c r="L279" s="72" t="s">
        <v>52</v>
      </c>
      <c r="M279" s="72" t="s">
        <v>52</v>
      </c>
      <c r="N279" s="72" t="s">
        <v>52</v>
      </c>
      <c r="O279" s="72" t="s">
        <v>52</v>
      </c>
      <c r="P279" s="72" t="s">
        <v>52</v>
      </c>
      <c r="Q279" s="72" t="s">
        <v>52</v>
      </c>
      <c r="R279" s="72" t="s">
        <v>52</v>
      </c>
      <c r="S279" s="72" t="s">
        <v>52</v>
      </c>
      <c r="T279" s="72" t="s">
        <v>52</v>
      </c>
      <c r="U279" s="72" t="s">
        <v>52</v>
      </c>
      <c r="V279" s="72" t="s">
        <v>52</v>
      </c>
      <c r="W279" s="72" t="s">
        <v>52</v>
      </c>
      <c r="X279" s="72" t="s">
        <v>52</v>
      </c>
      <c r="Y279" s="72" t="s">
        <v>52</v>
      </c>
      <c r="Z279" s="72" t="s">
        <v>52</v>
      </c>
      <c r="AA279" s="72" t="s">
        <v>52</v>
      </c>
      <c r="AB279" s="72" t="s">
        <v>52</v>
      </c>
      <c r="AC279" s="72">
        <v>61109.919999999998</v>
      </c>
      <c r="AD279" s="72">
        <v>61513.95</v>
      </c>
      <c r="AE279" s="72">
        <v>62675.08</v>
      </c>
      <c r="AF279" s="72">
        <v>73774.929999999993</v>
      </c>
      <c r="AG279" s="72">
        <v>74339.55</v>
      </c>
      <c r="AH279" s="72">
        <v>98051.06</v>
      </c>
      <c r="AI279" s="72">
        <v>98803.03</v>
      </c>
      <c r="AJ279" s="72">
        <v>99496.24</v>
      </c>
      <c r="AK279" s="72">
        <v>110150.25</v>
      </c>
      <c r="AL279" s="72">
        <v>110874.19</v>
      </c>
      <c r="AM279" s="72">
        <v>111824.34</v>
      </c>
      <c r="AN279" s="72">
        <v>76966.67</v>
      </c>
      <c r="AO279" s="72">
        <v>77422.2</v>
      </c>
      <c r="AP279" s="71">
        <v>77631.89</v>
      </c>
      <c r="AQ279" s="72">
        <v>80933.55</v>
      </c>
      <c r="AR279" s="72">
        <v>81232.679999999993</v>
      </c>
      <c r="AS279" s="72">
        <v>81532.62</v>
      </c>
      <c r="AT279" s="72">
        <v>81966.61</v>
      </c>
      <c r="AU279" s="72">
        <v>82979.25</v>
      </c>
      <c r="AV279" s="72">
        <v>83388.09</v>
      </c>
      <c r="AW279" s="72">
        <v>84987.22</v>
      </c>
      <c r="AX279" s="72">
        <v>85242.18</v>
      </c>
      <c r="AY279" s="72">
        <v>85590.96</v>
      </c>
      <c r="AZ279" s="72">
        <v>9978.16</v>
      </c>
      <c r="BA279" s="72">
        <v>10030.629999999999</v>
      </c>
      <c r="BB279" s="76">
        <v>88662.53833333333</v>
      </c>
      <c r="BC279" s="46">
        <v>90094.888749999998</v>
      </c>
      <c r="BD279" s="46">
        <v>91166.397916666683</v>
      </c>
      <c r="BE279" s="46">
        <v>91776.848750000005</v>
      </c>
      <c r="BF279" s="46">
        <v>91406.374583333323</v>
      </c>
      <c r="BG279" s="46">
        <v>90076.864999999991</v>
      </c>
      <c r="BH279" s="46">
        <v>88746.36791666667</v>
      </c>
      <c r="BI279" s="46">
        <v>87026.735416666663</v>
      </c>
      <c r="BJ279" s="46">
        <v>84910.275416666656</v>
      </c>
      <c r="BK279" s="46">
        <v>82749.217499999999</v>
      </c>
      <c r="BL279" s="46">
        <v>78864.972083333327</v>
      </c>
      <c r="BM279" s="73">
        <v>73265.802083333314</v>
      </c>
      <c r="BN279" s="38"/>
      <c r="BO279" s="38">
        <v>0</v>
      </c>
      <c r="BP279" s="38"/>
      <c r="BQ279" s="38">
        <v>0</v>
      </c>
      <c r="BR279" s="38"/>
      <c r="BS279" s="38">
        <v>0</v>
      </c>
      <c r="BT279" s="293"/>
      <c r="BU279" s="38">
        <v>0</v>
      </c>
      <c r="BV279" s="294"/>
      <c r="BW279" s="38">
        <v>0</v>
      </c>
      <c r="BX279" s="294"/>
      <c r="BY279" s="38">
        <v>0</v>
      </c>
      <c r="BZ279" s="294"/>
      <c r="CA279" s="38">
        <v>0</v>
      </c>
      <c r="CB279" s="294"/>
      <c r="CC279" s="38">
        <v>0</v>
      </c>
      <c r="CD279" s="294"/>
      <c r="CE279" s="38">
        <v>0</v>
      </c>
      <c r="CF279" s="294"/>
      <c r="CG279" s="38">
        <v>0</v>
      </c>
      <c r="CH279" s="294"/>
      <c r="CI279" s="38">
        <v>0</v>
      </c>
      <c r="CJ279" s="294"/>
      <c r="CK279" s="38">
        <v>0</v>
      </c>
      <c r="CL279" s="294"/>
      <c r="CM279" s="294"/>
      <c r="CN279" s="38">
        <v>0</v>
      </c>
      <c r="CR279" s="39">
        <v>0</v>
      </c>
      <c r="CT279" s="39">
        <v>0</v>
      </c>
      <c r="CV279" s="38">
        <v>73265.802083333314</v>
      </c>
      <c r="CW279" s="294"/>
      <c r="CX279" s="37">
        <v>0</v>
      </c>
      <c r="CY279" s="294"/>
      <c r="CZ279" s="293"/>
      <c r="DA279" s="38">
        <v>0</v>
      </c>
      <c r="DB279" s="77"/>
    </row>
    <row r="280" spans="1:106" x14ac:dyDescent="0.2">
      <c r="A280" s="69"/>
      <c r="B280" s="291" t="s">
        <v>328</v>
      </c>
      <c r="C280" s="292">
        <v>186315</v>
      </c>
      <c r="D280" s="292">
        <v>151892</v>
      </c>
      <c r="E280" s="292">
        <v>2</v>
      </c>
      <c r="F280" s="51" t="s">
        <v>52</v>
      </c>
      <c r="G280" s="51" t="s">
        <v>52</v>
      </c>
      <c r="H280" s="38" t="s">
        <v>52</v>
      </c>
      <c r="I280" s="72" t="s">
        <v>52</v>
      </c>
      <c r="J280" s="72" t="s">
        <v>52</v>
      </c>
      <c r="K280" s="72" t="s">
        <v>52</v>
      </c>
      <c r="L280" s="72" t="s">
        <v>52</v>
      </c>
      <c r="M280" s="72" t="s">
        <v>52</v>
      </c>
      <c r="N280" s="72" t="s">
        <v>52</v>
      </c>
      <c r="O280" s="72" t="s">
        <v>52</v>
      </c>
      <c r="P280" s="72" t="s">
        <v>52</v>
      </c>
      <c r="Q280" s="72" t="s">
        <v>52</v>
      </c>
      <c r="R280" s="72" t="s">
        <v>52</v>
      </c>
      <c r="S280" s="72" t="s">
        <v>52</v>
      </c>
      <c r="T280" s="72" t="s">
        <v>52</v>
      </c>
      <c r="U280" s="72" t="s">
        <v>52</v>
      </c>
      <c r="V280" s="72" t="s">
        <v>52</v>
      </c>
      <c r="W280" s="72" t="s">
        <v>52</v>
      </c>
      <c r="X280" s="72" t="s">
        <v>52</v>
      </c>
      <c r="Y280" s="72" t="s">
        <v>52</v>
      </c>
      <c r="Z280" s="72" t="s">
        <v>52</v>
      </c>
      <c r="AA280" s="72" t="s">
        <v>52</v>
      </c>
      <c r="AB280" s="72" t="s">
        <v>52</v>
      </c>
      <c r="AC280" s="72">
        <v>254928.73</v>
      </c>
      <c r="AD280" s="72">
        <v>208866.11</v>
      </c>
      <c r="AE280" s="72">
        <v>161046.76</v>
      </c>
      <c r="AF280" s="72">
        <v>118342.66</v>
      </c>
      <c r="AG280" s="72">
        <v>87461.71</v>
      </c>
      <c r="AH280" s="72">
        <v>71147.850000000006</v>
      </c>
      <c r="AI280" s="72">
        <v>58276.35</v>
      </c>
      <c r="AJ280" s="72">
        <v>49914.04</v>
      </c>
      <c r="AK280" s="72">
        <v>42318.96</v>
      </c>
      <c r="AL280" s="72">
        <v>33409.129999999997</v>
      </c>
      <c r="AM280" s="72">
        <v>18848.23</v>
      </c>
      <c r="AN280" s="72">
        <v>50874.04</v>
      </c>
      <c r="AO280" s="72">
        <v>-11695.84</v>
      </c>
      <c r="AP280" s="71">
        <v>-104285.19</v>
      </c>
      <c r="AQ280" s="72">
        <v>-178773.43</v>
      </c>
      <c r="AR280" s="72">
        <v>-242150.36</v>
      </c>
      <c r="AS280" s="72">
        <v>-289340.48</v>
      </c>
      <c r="AT280" s="72">
        <v>-330456.71000000002</v>
      </c>
      <c r="AU280" s="72">
        <v>-355405.25</v>
      </c>
      <c r="AV280" s="72">
        <v>-371881.1</v>
      </c>
      <c r="AW280" s="72">
        <v>-384442.3</v>
      </c>
      <c r="AX280" s="72">
        <v>-398178.86</v>
      </c>
      <c r="AY280" s="72">
        <v>-414052.06</v>
      </c>
      <c r="AZ280" s="72">
        <v>-339017.45</v>
      </c>
      <c r="BA280" s="72">
        <v>-279710.93</v>
      </c>
      <c r="BB280" s="76">
        <v>61019.529166666674</v>
      </c>
      <c r="BC280" s="46">
        <v>33812.383750000001</v>
      </c>
      <c r="BD280" s="46">
        <v>4632.666666666667</v>
      </c>
      <c r="BE280" s="46">
        <v>-26087.967083333333</v>
      </c>
      <c r="BF280" s="46">
        <v>-58521.581666666658</v>
      </c>
      <c r="BG280" s="46">
        <v>-92491.838333333319</v>
      </c>
      <c r="BH280" s="46">
        <v>-127303.36916666666</v>
      </c>
      <c r="BI280" s="46">
        <v>-162659.88583333333</v>
      </c>
      <c r="BJ280" s="46">
        <v>-198424.43791666665</v>
      </c>
      <c r="BK280" s="46">
        <v>-234444.78291666659</v>
      </c>
      <c r="BL280" s="46">
        <v>-268727.77374999999</v>
      </c>
      <c r="BM280" s="73">
        <v>-296140.54791666666</v>
      </c>
      <c r="BN280" s="38"/>
      <c r="BO280" s="38">
        <v>0</v>
      </c>
      <c r="BP280" s="38"/>
      <c r="BQ280" s="38">
        <v>0</v>
      </c>
      <c r="BR280" s="38"/>
      <c r="BS280" s="38">
        <v>0</v>
      </c>
      <c r="BT280" s="293"/>
      <c r="BU280" s="38">
        <v>0</v>
      </c>
      <c r="BV280" s="294"/>
      <c r="BW280" s="38">
        <v>0</v>
      </c>
      <c r="BX280" s="294"/>
      <c r="BY280" s="38">
        <v>0</v>
      </c>
      <c r="BZ280" s="294"/>
      <c r="CA280" s="38">
        <v>0</v>
      </c>
      <c r="CB280" s="294"/>
      <c r="CC280" s="38">
        <v>0</v>
      </c>
      <c r="CD280" s="294"/>
      <c r="CE280" s="38">
        <v>0</v>
      </c>
      <c r="CF280" s="294"/>
      <c r="CG280" s="38">
        <v>0</v>
      </c>
      <c r="CH280" s="294"/>
      <c r="CI280" s="38">
        <v>0</v>
      </c>
      <c r="CJ280" s="294"/>
      <c r="CK280" s="38">
        <v>0</v>
      </c>
      <c r="CL280" s="294"/>
      <c r="CM280" s="294"/>
      <c r="CN280" s="38">
        <v>0</v>
      </c>
      <c r="CR280" s="39">
        <v>0</v>
      </c>
      <c r="CT280" s="39">
        <v>0</v>
      </c>
      <c r="CV280" s="38">
        <v>-296140.54791666666</v>
      </c>
      <c r="CW280" s="294"/>
      <c r="CX280" s="37">
        <v>0</v>
      </c>
      <c r="CY280" s="294"/>
      <c r="CZ280" s="293"/>
      <c r="DA280" s="38">
        <v>0</v>
      </c>
      <c r="DB280" s="77"/>
    </row>
    <row r="281" spans="1:106" x14ac:dyDescent="0.2">
      <c r="A281" s="69"/>
      <c r="B281" s="291" t="s">
        <v>329</v>
      </c>
      <c r="C281" s="292">
        <v>186316</v>
      </c>
      <c r="D281" s="292">
        <v>151894</v>
      </c>
      <c r="E281" s="292">
        <v>2</v>
      </c>
      <c r="F281" s="51" t="s">
        <v>52</v>
      </c>
      <c r="G281" s="51" t="s">
        <v>52</v>
      </c>
      <c r="H281" s="38" t="s">
        <v>52</v>
      </c>
      <c r="I281" s="72" t="s">
        <v>52</v>
      </c>
      <c r="J281" s="72" t="s">
        <v>52</v>
      </c>
      <c r="K281" s="72" t="s">
        <v>52</v>
      </c>
      <c r="L281" s="72" t="s">
        <v>52</v>
      </c>
      <c r="M281" s="72" t="s">
        <v>52</v>
      </c>
      <c r="N281" s="72" t="s">
        <v>52</v>
      </c>
      <c r="O281" s="72" t="s">
        <v>52</v>
      </c>
      <c r="P281" s="72" t="s">
        <v>52</v>
      </c>
      <c r="Q281" s="72" t="s">
        <v>52</v>
      </c>
      <c r="R281" s="72" t="s">
        <v>52</v>
      </c>
      <c r="S281" s="72" t="s">
        <v>52</v>
      </c>
      <c r="T281" s="72" t="s">
        <v>52</v>
      </c>
      <c r="U281" s="72" t="s">
        <v>52</v>
      </c>
      <c r="V281" s="72" t="s">
        <v>52</v>
      </c>
      <c r="W281" s="72" t="s">
        <v>52</v>
      </c>
      <c r="X281" s="72" t="s">
        <v>52</v>
      </c>
      <c r="Y281" s="72" t="s">
        <v>52</v>
      </c>
      <c r="Z281" s="72" t="s">
        <v>52</v>
      </c>
      <c r="AA281" s="72" t="s">
        <v>52</v>
      </c>
      <c r="AB281" s="72" t="s">
        <v>52</v>
      </c>
      <c r="AC281" s="72">
        <v>1336195.56</v>
      </c>
      <c r="AD281" s="72">
        <v>1086554.6399999999</v>
      </c>
      <c r="AE281" s="72">
        <v>827035.09</v>
      </c>
      <c r="AF281" s="72">
        <v>595584.74</v>
      </c>
      <c r="AG281" s="72">
        <v>428821.49</v>
      </c>
      <c r="AH281" s="72">
        <v>341620.99</v>
      </c>
      <c r="AI281" s="72">
        <v>272853.43</v>
      </c>
      <c r="AJ281" s="72">
        <v>228540.22</v>
      </c>
      <c r="AK281" s="72">
        <v>188466.72</v>
      </c>
      <c r="AL281" s="72">
        <v>141204.26</v>
      </c>
      <c r="AM281" s="72">
        <v>63303.06</v>
      </c>
      <c r="AN281" s="72">
        <v>1023403.55</v>
      </c>
      <c r="AO281" s="72">
        <v>888375.24</v>
      </c>
      <c r="AP281" s="71">
        <v>687466.23</v>
      </c>
      <c r="AQ281" s="72">
        <v>526033.25</v>
      </c>
      <c r="AR281" s="72">
        <v>389343.68</v>
      </c>
      <c r="AS281" s="72">
        <v>288620.65000000002</v>
      </c>
      <c r="AT281" s="72">
        <v>201280.49</v>
      </c>
      <c r="AU281" s="72">
        <v>149733.9</v>
      </c>
      <c r="AV281" s="72">
        <v>117163.02</v>
      </c>
      <c r="AW281" s="72">
        <v>93192.26</v>
      </c>
      <c r="AX281" s="72">
        <v>66581.77</v>
      </c>
      <c r="AY281" s="72">
        <v>36323.26</v>
      </c>
      <c r="AZ281" s="72">
        <v>-704492.57</v>
      </c>
      <c r="BA281" s="72">
        <v>-569095.89</v>
      </c>
      <c r="BB281" s="76">
        <v>490518.2687500001</v>
      </c>
      <c r="BC281" s="46">
        <v>461347.84166666662</v>
      </c>
      <c r="BD281" s="46">
        <v>440212.72083333327</v>
      </c>
      <c r="BE281" s="46">
        <v>425777.6416666666</v>
      </c>
      <c r="BF281" s="46">
        <v>414088.41916666669</v>
      </c>
      <c r="BG281" s="46">
        <v>403110.91791666672</v>
      </c>
      <c r="BH281" s="46">
        <v>393340.22083333344</v>
      </c>
      <c r="BI281" s="46">
        <v>384729.73500000004</v>
      </c>
      <c r="BJ281" s="46">
        <v>377650.69541666663</v>
      </c>
      <c r="BK281" s="46">
        <v>373417.2666666666</v>
      </c>
      <c r="BL281" s="46">
        <v>300297.43666666659</v>
      </c>
      <c r="BM281" s="73">
        <v>167573.80124999999</v>
      </c>
      <c r="BN281" s="38"/>
      <c r="BO281" s="38">
        <v>0</v>
      </c>
      <c r="BP281" s="38"/>
      <c r="BQ281" s="38">
        <v>0</v>
      </c>
      <c r="BR281" s="38"/>
      <c r="BS281" s="38">
        <v>0</v>
      </c>
      <c r="BT281" s="293"/>
      <c r="BU281" s="38">
        <v>0</v>
      </c>
      <c r="BV281" s="294"/>
      <c r="BW281" s="38">
        <v>0</v>
      </c>
      <c r="BX281" s="294"/>
      <c r="BY281" s="38">
        <v>0</v>
      </c>
      <c r="BZ281" s="294"/>
      <c r="CA281" s="38">
        <v>0</v>
      </c>
      <c r="CB281" s="294"/>
      <c r="CC281" s="38">
        <v>0</v>
      </c>
      <c r="CD281" s="294"/>
      <c r="CE281" s="38">
        <v>0</v>
      </c>
      <c r="CF281" s="294"/>
      <c r="CG281" s="38">
        <v>0</v>
      </c>
      <c r="CH281" s="294"/>
      <c r="CI281" s="38">
        <v>0</v>
      </c>
      <c r="CJ281" s="294"/>
      <c r="CK281" s="38">
        <v>0</v>
      </c>
      <c r="CL281" s="294"/>
      <c r="CM281" s="294"/>
      <c r="CN281" s="38">
        <v>0</v>
      </c>
      <c r="CR281" s="39">
        <v>0</v>
      </c>
      <c r="CT281" s="39">
        <v>0</v>
      </c>
      <c r="CV281" s="38">
        <v>167573.80124999999</v>
      </c>
      <c r="CW281" s="294"/>
      <c r="CX281" s="37">
        <v>0</v>
      </c>
      <c r="CY281" s="294"/>
      <c r="CZ281" s="293"/>
      <c r="DA281" s="38">
        <v>0</v>
      </c>
      <c r="DB281" s="77"/>
    </row>
    <row r="282" spans="1:106" x14ac:dyDescent="0.2">
      <c r="A282" s="69"/>
      <c r="B282" s="291" t="s">
        <v>330</v>
      </c>
      <c r="C282" s="292">
        <v>186317</v>
      </c>
      <c r="D282" s="292">
        <v>151896</v>
      </c>
      <c r="E282" s="292">
        <v>2</v>
      </c>
      <c r="F282" s="51" t="s">
        <v>52</v>
      </c>
      <c r="G282" s="51" t="s">
        <v>52</v>
      </c>
      <c r="H282" s="38" t="s">
        <v>52</v>
      </c>
      <c r="I282" s="72" t="s">
        <v>52</v>
      </c>
      <c r="J282" s="72" t="s">
        <v>52</v>
      </c>
      <c r="K282" s="72" t="s">
        <v>52</v>
      </c>
      <c r="L282" s="72" t="s">
        <v>52</v>
      </c>
      <c r="M282" s="72" t="s">
        <v>52</v>
      </c>
      <c r="N282" s="72" t="s">
        <v>52</v>
      </c>
      <c r="O282" s="72" t="s">
        <v>52</v>
      </c>
      <c r="P282" s="72" t="s">
        <v>52</v>
      </c>
      <c r="Q282" s="72" t="s">
        <v>52</v>
      </c>
      <c r="R282" s="72" t="s">
        <v>52</v>
      </c>
      <c r="S282" s="72" t="s">
        <v>52</v>
      </c>
      <c r="T282" s="72" t="s">
        <v>52</v>
      </c>
      <c r="U282" s="72" t="s">
        <v>52</v>
      </c>
      <c r="V282" s="72" t="s">
        <v>52</v>
      </c>
      <c r="W282" s="72" t="s">
        <v>52</v>
      </c>
      <c r="X282" s="72" t="s">
        <v>52</v>
      </c>
      <c r="Y282" s="72" t="s">
        <v>52</v>
      </c>
      <c r="Z282" s="72" t="s">
        <v>52</v>
      </c>
      <c r="AA282" s="72" t="s">
        <v>52</v>
      </c>
      <c r="AB282" s="72" t="s">
        <v>52</v>
      </c>
      <c r="AC282" s="72">
        <v>2701825.37</v>
      </c>
      <c r="AD282" s="72">
        <v>2709142.77</v>
      </c>
      <c r="AE282" s="72">
        <v>2716480.03</v>
      </c>
      <c r="AF282" s="72">
        <v>2723837.16</v>
      </c>
      <c r="AG282" s="72">
        <v>2731214.22</v>
      </c>
      <c r="AH282" s="72">
        <v>2738611.26</v>
      </c>
      <c r="AI282" s="72">
        <v>2746028.33</v>
      </c>
      <c r="AJ282" s="72">
        <v>2753465.49</v>
      </c>
      <c r="AK282" s="72">
        <v>2760922.79</v>
      </c>
      <c r="AL282" s="72">
        <v>2768400.29</v>
      </c>
      <c r="AM282" s="72">
        <v>2775898.04</v>
      </c>
      <c r="AN282" s="72">
        <v>2042746.1</v>
      </c>
      <c r="AO282" s="72">
        <v>2048278.54</v>
      </c>
      <c r="AP282" s="71">
        <v>2053825.96</v>
      </c>
      <c r="AQ282" s="72">
        <v>2059388.41</v>
      </c>
      <c r="AR282" s="72">
        <v>2064965.92</v>
      </c>
      <c r="AS282" s="72">
        <v>2070558.54</v>
      </c>
      <c r="AT282" s="72">
        <v>2076166.3</v>
      </c>
      <c r="AU282" s="72">
        <v>2081789.25</v>
      </c>
      <c r="AV282" s="72">
        <v>2088034.62</v>
      </c>
      <c r="AW282" s="72">
        <v>2094298.72</v>
      </c>
      <c r="AX282" s="72">
        <v>2100581.62</v>
      </c>
      <c r="AY282" s="72">
        <v>2109176.5</v>
      </c>
      <c r="AZ282" s="72">
        <v>1384763.31</v>
      </c>
      <c r="BA282" s="72">
        <v>1392044.86</v>
      </c>
      <c r="BB282" s="76">
        <v>2598947.217916667</v>
      </c>
      <c r="BC282" s="46">
        <v>2544263.5333333332</v>
      </c>
      <c r="BD282" s="46">
        <v>2489431.7475000001</v>
      </c>
      <c r="BE282" s="46">
        <v>2434451.459166667</v>
      </c>
      <c r="BF282" s="46">
        <v>2379322.2658333336</v>
      </c>
      <c r="BG282" s="46">
        <v>2324043.7641666667</v>
      </c>
      <c r="BH282" s="46">
        <v>2268640.8495833338</v>
      </c>
      <c r="BI282" s="46">
        <v>2213138.5604166668</v>
      </c>
      <c r="BJ282" s="46">
        <v>2157536.7795833335</v>
      </c>
      <c r="BK282" s="46">
        <v>2101930.9375</v>
      </c>
      <c r="BL282" s="46">
        <v>2046734.9237500003</v>
      </c>
      <c r="BM282" s="73">
        <v>1991975.9041666666</v>
      </c>
      <c r="BN282" s="38"/>
      <c r="BO282" s="38">
        <v>0</v>
      </c>
      <c r="BP282" s="38"/>
      <c r="BQ282" s="38">
        <v>0</v>
      </c>
      <c r="BR282" s="38"/>
      <c r="BS282" s="38">
        <v>0</v>
      </c>
      <c r="BT282" s="293"/>
      <c r="BU282" s="38">
        <v>0</v>
      </c>
      <c r="BV282" s="294"/>
      <c r="BW282" s="38">
        <v>0</v>
      </c>
      <c r="BX282" s="294"/>
      <c r="BY282" s="38">
        <v>0</v>
      </c>
      <c r="BZ282" s="294"/>
      <c r="CA282" s="38">
        <v>0</v>
      </c>
      <c r="CB282" s="294"/>
      <c r="CC282" s="38">
        <v>0</v>
      </c>
      <c r="CD282" s="294"/>
      <c r="CE282" s="38">
        <v>0</v>
      </c>
      <c r="CF282" s="294"/>
      <c r="CG282" s="38">
        <v>0</v>
      </c>
      <c r="CH282" s="294"/>
      <c r="CI282" s="38">
        <v>0</v>
      </c>
      <c r="CJ282" s="294"/>
      <c r="CK282" s="38">
        <v>0</v>
      </c>
      <c r="CL282" s="294"/>
      <c r="CM282" s="294"/>
      <c r="CN282" s="38">
        <v>0</v>
      </c>
      <c r="CR282" s="39">
        <v>0</v>
      </c>
      <c r="CT282" s="39">
        <v>0</v>
      </c>
      <c r="CV282" s="38">
        <v>1991975.9041666666</v>
      </c>
      <c r="CW282" s="294"/>
      <c r="CX282" s="37">
        <v>0</v>
      </c>
      <c r="CY282" s="294"/>
      <c r="CZ282" s="293"/>
      <c r="DA282" s="38">
        <v>0</v>
      </c>
      <c r="DB282" s="77"/>
    </row>
    <row r="283" spans="1:106" x14ac:dyDescent="0.2">
      <c r="A283" s="69"/>
      <c r="B283" s="291" t="s">
        <v>331</v>
      </c>
      <c r="C283" s="292">
        <v>186318</v>
      </c>
      <c r="D283" s="292">
        <v>151898</v>
      </c>
      <c r="E283" s="292">
        <v>2</v>
      </c>
      <c r="F283" s="51" t="s">
        <v>52</v>
      </c>
      <c r="G283" s="51" t="s">
        <v>52</v>
      </c>
      <c r="H283" s="38" t="s">
        <v>52</v>
      </c>
      <c r="I283" s="72" t="s">
        <v>52</v>
      </c>
      <c r="J283" s="72" t="s">
        <v>52</v>
      </c>
      <c r="K283" s="72" t="s">
        <v>52</v>
      </c>
      <c r="L283" s="72" t="s">
        <v>52</v>
      </c>
      <c r="M283" s="72" t="s">
        <v>52</v>
      </c>
      <c r="N283" s="72" t="s">
        <v>52</v>
      </c>
      <c r="O283" s="72" t="s">
        <v>52</v>
      </c>
      <c r="P283" s="72" t="s">
        <v>52</v>
      </c>
      <c r="Q283" s="72" t="s">
        <v>52</v>
      </c>
      <c r="R283" s="72" t="s">
        <v>52</v>
      </c>
      <c r="S283" s="72" t="s">
        <v>52</v>
      </c>
      <c r="T283" s="72" t="s">
        <v>52</v>
      </c>
      <c r="U283" s="72" t="s">
        <v>52</v>
      </c>
      <c r="V283" s="72" t="s">
        <v>52</v>
      </c>
      <c r="W283" s="72" t="s">
        <v>52</v>
      </c>
      <c r="X283" s="72" t="s">
        <v>52</v>
      </c>
      <c r="Y283" s="72" t="s">
        <v>52</v>
      </c>
      <c r="Z283" s="72" t="s">
        <v>52</v>
      </c>
      <c r="AA283" s="72" t="s">
        <v>52</v>
      </c>
      <c r="AB283" s="72" t="s">
        <v>52</v>
      </c>
      <c r="AC283" s="72">
        <v>-788638.87</v>
      </c>
      <c r="AD283" s="72">
        <v>-1184342.3600000001</v>
      </c>
      <c r="AE283" s="72">
        <v>-1620488.56</v>
      </c>
      <c r="AF283" s="72">
        <v>-1934904.85</v>
      </c>
      <c r="AG283" s="72">
        <v>-1122200.21</v>
      </c>
      <c r="AH283" s="72">
        <v>-1240370.27</v>
      </c>
      <c r="AI283" s="72">
        <v>-319276.01</v>
      </c>
      <c r="AJ283" s="72">
        <v>-385002.89</v>
      </c>
      <c r="AK283" s="72">
        <v>-449165.12</v>
      </c>
      <c r="AL283" s="72">
        <v>490607.79</v>
      </c>
      <c r="AM283" s="72">
        <v>279089.86</v>
      </c>
      <c r="AN283" s="72">
        <v>-405818.63</v>
      </c>
      <c r="AO283" s="72">
        <v>-1002739.83</v>
      </c>
      <c r="AP283" s="71">
        <v>-1586206.18</v>
      </c>
      <c r="AQ283" s="72">
        <v>-2035008.05</v>
      </c>
      <c r="AR283" s="72">
        <v>-1353745.76</v>
      </c>
      <c r="AS283" s="72">
        <v>-1700147.53</v>
      </c>
      <c r="AT283" s="72">
        <v>-1912719.93</v>
      </c>
      <c r="AU283" s="72">
        <v>-974212.9</v>
      </c>
      <c r="AV283" s="72">
        <v>-1058605.78</v>
      </c>
      <c r="AW283" s="72">
        <v>-1128861.3700000001</v>
      </c>
      <c r="AX283" s="72">
        <v>-1213424.07</v>
      </c>
      <c r="AY283" s="72">
        <v>-321953.93</v>
      </c>
      <c r="AZ283" s="72">
        <v>744628.86</v>
      </c>
      <c r="BA283" s="72">
        <v>155108.16</v>
      </c>
      <c r="BB283" s="76">
        <v>-757961.91583333339</v>
      </c>
      <c r="BC283" s="46">
        <v>-791977.88708333333</v>
      </c>
      <c r="BD283" s="46">
        <v>-785034.57041666668</v>
      </c>
      <c r="BE283" s="46">
        <v>-784900.7466666667</v>
      </c>
      <c r="BF283" s="46">
        <v>-836996.4541666666</v>
      </c>
      <c r="BG283" s="46">
        <v>-892300.06041666667</v>
      </c>
      <c r="BH283" s="46">
        <v>-947655.88458333351</v>
      </c>
      <c r="BI283" s="46">
        <v>-1004043.34875</v>
      </c>
      <c r="BJ283" s="46">
        <v>-1103365.3533333335</v>
      </c>
      <c r="BK283" s="46">
        <v>-1199410.1720833334</v>
      </c>
      <c r="BL283" s="46">
        <v>-1176518.3512499998</v>
      </c>
      <c r="BM283" s="73">
        <v>-1080339.3729166666</v>
      </c>
      <c r="BN283" s="38"/>
      <c r="BO283" s="38">
        <v>0</v>
      </c>
      <c r="BP283" s="38"/>
      <c r="BQ283" s="38">
        <v>0</v>
      </c>
      <c r="BR283" s="38"/>
      <c r="BS283" s="38">
        <v>0</v>
      </c>
      <c r="BT283" s="293"/>
      <c r="BU283" s="38">
        <v>0</v>
      </c>
      <c r="BV283" s="294"/>
      <c r="BW283" s="38">
        <v>0</v>
      </c>
      <c r="BX283" s="294"/>
      <c r="BY283" s="38">
        <v>0</v>
      </c>
      <c r="BZ283" s="294"/>
      <c r="CA283" s="38">
        <v>0</v>
      </c>
      <c r="CB283" s="294"/>
      <c r="CC283" s="38">
        <v>0</v>
      </c>
      <c r="CD283" s="294"/>
      <c r="CE283" s="38">
        <v>0</v>
      </c>
      <c r="CF283" s="294"/>
      <c r="CG283" s="38">
        <v>0</v>
      </c>
      <c r="CH283" s="294"/>
      <c r="CI283" s="38">
        <v>0</v>
      </c>
      <c r="CJ283" s="294"/>
      <c r="CK283" s="38">
        <v>0</v>
      </c>
      <c r="CL283" s="294"/>
      <c r="CM283" s="294"/>
      <c r="CN283" s="38">
        <v>0</v>
      </c>
      <c r="CR283" s="39">
        <v>0</v>
      </c>
      <c r="CT283" s="39">
        <v>0</v>
      </c>
      <c r="CV283" s="38">
        <v>-1080339.3729166666</v>
      </c>
      <c r="CW283" s="294"/>
      <c r="CX283" s="37">
        <v>0</v>
      </c>
      <c r="CY283" s="294"/>
      <c r="CZ283" s="293"/>
      <c r="DA283" s="38">
        <v>0</v>
      </c>
      <c r="DB283" s="77"/>
    </row>
    <row r="284" spans="1:106" x14ac:dyDescent="0.2">
      <c r="A284" s="69"/>
      <c r="B284" s="291" t="s">
        <v>332</v>
      </c>
      <c r="C284" s="292">
        <v>186320</v>
      </c>
      <c r="D284" s="292">
        <v>151900</v>
      </c>
      <c r="E284" s="292">
        <v>2</v>
      </c>
      <c r="F284" s="51" t="s">
        <v>52</v>
      </c>
      <c r="G284" s="51" t="s">
        <v>52</v>
      </c>
      <c r="H284" s="38" t="s">
        <v>52</v>
      </c>
      <c r="I284" s="72" t="s">
        <v>52</v>
      </c>
      <c r="J284" s="72" t="s">
        <v>52</v>
      </c>
      <c r="K284" s="72" t="s">
        <v>52</v>
      </c>
      <c r="L284" s="72" t="s">
        <v>52</v>
      </c>
      <c r="M284" s="72" t="s">
        <v>52</v>
      </c>
      <c r="N284" s="72" t="s">
        <v>52</v>
      </c>
      <c r="O284" s="72" t="s">
        <v>52</v>
      </c>
      <c r="P284" s="72" t="s">
        <v>52</v>
      </c>
      <c r="Q284" s="72" t="s">
        <v>52</v>
      </c>
      <c r="R284" s="72" t="s">
        <v>52</v>
      </c>
      <c r="S284" s="72" t="s">
        <v>52</v>
      </c>
      <c r="T284" s="72" t="s">
        <v>52</v>
      </c>
      <c r="U284" s="72" t="s">
        <v>52</v>
      </c>
      <c r="V284" s="72" t="s">
        <v>52</v>
      </c>
      <c r="W284" s="72" t="s">
        <v>52</v>
      </c>
      <c r="X284" s="72" t="s">
        <v>52</v>
      </c>
      <c r="Y284" s="72" t="s">
        <v>52</v>
      </c>
      <c r="Z284" s="72" t="s">
        <v>52</v>
      </c>
      <c r="AA284" s="72" t="s">
        <v>52</v>
      </c>
      <c r="AB284" s="72" t="s">
        <v>52</v>
      </c>
      <c r="AC284" s="72">
        <v>0</v>
      </c>
      <c r="AD284" s="72">
        <v>0</v>
      </c>
      <c r="AE284" s="72">
        <v>0</v>
      </c>
      <c r="AF284" s="72">
        <v>0</v>
      </c>
      <c r="AG284" s="72">
        <v>0</v>
      </c>
      <c r="AH284" s="72">
        <v>0</v>
      </c>
      <c r="AI284" s="72">
        <v>35570.93</v>
      </c>
      <c r="AJ284" s="72">
        <v>35777.39</v>
      </c>
      <c r="AK284" s="72">
        <v>35985.050000000003</v>
      </c>
      <c r="AL284" s="72">
        <v>71764.84</v>
      </c>
      <c r="AM284" s="72">
        <v>72181.38</v>
      </c>
      <c r="AN284" s="72">
        <v>72600.33</v>
      </c>
      <c r="AO284" s="72">
        <v>108592.65</v>
      </c>
      <c r="AP284" s="71">
        <v>109222.94</v>
      </c>
      <c r="AQ284" s="72">
        <v>109856.89</v>
      </c>
      <c r="AR284" s="72">
        <v>110494.52</v>
      </c>
      <c r="AS284" s="72">
        <v>111135.85</v>
      </c>
      <c r="AT284" s="72">
        <v>111780.9</v>
      </c>
      <c r="AU284" s="72">
        <v>112429.69</v>
      </c>
      <c r="AV284" s="72">
        <v>113082.25</v>
      </c>
      <c r="AW284" s="72">
        <v>113738.6</v>
      </c>
      <c r="AX284" s="72">
        <v>114398.76</v>
      </c>
      <c r="AY284" s="72">
        <v>115062.75</v>
      </c>
      <c r="AZ284" s="72">
        <v>0</v>
      </c>
      <c r="BA284" s="72">
        <v>0</v>
      </c>
      <c r="BB284" s="76">
        <v>40590.33666666667</v>
      </c>
      <c r="BC284" s="46">
        <v>49718.662916666661</v>
      </c>
      <c r="BD284" s="46">
        <v>58899.971666666672</v>
      </c>
      <c r="BE284" s="46">
        <v>68134.570416666669</v>
      </c>
      <c r="BF284" s="46">
        <v>77422.768333333326</v>
      </c>
      <c r="BG284" s="46">
        <v>85282.754166666666</v>
      </c>
      <c r="BH284" s="46">
        <v>91706.238333333327</v>
      </c>
      <c r="BI284" s="46">
        <v>98167.005416666667</v>
      </c>
      <c r="BJ284" s="46">
        <v>103183.15000000001</v>
      </c>
      <c r="BK284" s="46">
        <v>106746.28708333334</v>
      </c>
      <c r="BL284" s="46">
        <v>105507.99708333332</v>
      </c>
      <c r="BM284" s="73">
        <v>97958.289583333317</v>
      </c>
      <c r="BN284" s="38"/>
      <c r="BO284" s="38">
        <v>0</v>
      </c>
      <c r="BP284" s="38"/>
      <c r="BQ284" s="38">
        <v>0</v>
      </c>
      <c r="BR284" s="38"/>
      <c r="BS284" s="38">
        <v>0</v>
      </c>
      <c r="BT284" s="293"/>
      <c r="BU284" s="38">
        <v>0</v>
      </c>
      <c r="BV284" s="294"/>
      <c r="BW284" s="38">
        <v>0</v>
      </c>
      <c r="BX284" s="294"/>
      <c r="BY284" s="38">
        <v>0</v>
      </c>
      <c r="BZ284" s="294"/>
      <c r="CA284" s="38">
        <v>0</v>
      </c>
      <c r="CB284" s="294"/>
      <c r="CC284" s="38">
        <v>0</v>
      </c>
      <c r="CD284" s="294"/>
      <c r="CE284" s="38">
        <v>0</v>
      </c>
      <c r="CF284" s="294"/>
      <c r="CG284" s="38">
        <v>0</v>
      </c>
      <c r="CH284" s="294"/>
      <c r="CI284" s="38">
        <v>0</v>
      </c>
      <c r="CJ284" s="294"/>
      <c r="CK284" s="38">
        <v>0</v>
      </c>
      <c r="CL284" s="294"/>
      <c r="CM284" s="294"/>
      <c r="CN284" s="38">
        <v>0</v>
      </c>
      <c r="CR284" s="39">
        <v>0</v>
      </c>
      <c r="CT284" s="39">
        <v>0</v>
      </c>
      <c r="CV284" s="38">
        <v>97958.289583333317</v>
      </c>
      <c r="CW284" s="294"/>
      <c r="CX284" s="37">
        <v>0</v>
      </c>
      <c r="CY284" s="294"/>
      <c r="CZ284" s="293"/>
      <c r="DA284" s="38">
        <v>0</v>
      </c>
      <c r="DB284" s="77"/>
    </row>
    <row r="285" spans="1:106" x14ac:dyDescent="0.2">
      <c r="A285" s="69"/>
      <c r="B285" s="291" t="s">
        <v>333</v>
      </c>
      <c r="C285" s="292">
        <v>186321</v>
      </c>
      <c r="D285" s="292">
        <v>151902</v>
      </c>
      <c r="E285" s="292">
        <v>2</v>
      </c>
      <c r="F285" s="51" t="s">
        <v>52</v>
      </c>
      <c r="G285" s="51" t="s">
        <v>52</v>
      </c>
      <c r="H285" s="38" t="s">
        <v>52</v>
      </c>
      <c r="I285" s="72" t="s">
        <v>52</v>
      </c>
      <c r="J285" s="72" t="s">
        <v>52</v>
      </c>
      <c r="K285" s="72" t="s">
        <v>52</v>
      </c>
      <c r="L285" s="72" t="s">
        <v>52</v>
      </c>
      <c r="M285" s="72" t="s">
        <v>52</v>
      </c>
      <c r="N285" s="72" t="s">
        <v>52</v>
      </c>
      <c r="O285" s="72" t="s">
        <v>52</v>
      </c>
      <c r="P285" s="72" t="s">
        <v>52</v>
      </c>
      <c r="Q285" s="72" t="s">
        <v>52</v>
      </c>
      <c r="R285" s="72" t="s">
        <v>52</v>
      </c>
      <c r="S285" s="72" t="s">
        <v>52</v>
      </c>
      <c r="T285" s="72" t="s">
        <v>52</v>
      </c>
      <c r="U285" s="72" t="s">
        <v>52</v>
      </c>
      <c r="V285" s="72" t="s">
        <v>52</v>
      </c>
      <c r="W285" s="72" t="s">
        <v>52</v>
      </c>
      <c r="X285" s="72" t="s">
        <v>52</v>
      </c>
      <c r="Y285" s="72" t="s">
        <v>52</v>
      </c>
      <c r="Z285" s="72" t="s">
        <v>52</v>
      </c>
      <c r="AA285" s="72" t="s">
        <v>52</v>
      </c>
      <c r="AB285" s="72" t="s">
        <v>52</v>
      </c>
      <c r="AC285" s="72">
        <v>0</v>
      </c>
      <c r="AD285" s="72">
        <v>0</v>
      </c>
      <c r="AE285" s="72">
        <v>0</v>
      </c>
      <c r="AF285" s="72">
        <v>0</v>
      </c>
      <c r="AG285" s="72">
        <v>0</v>
      </c>
      <c r="AH285" s="72">
        <v>0</v>
      </c>
      <c r="AI285" s="72">
        <v>179784.24</v>
      </c>
      <c r="AJ285" s="72">
        <v>180827.74</v>
      </c>
      <c r="AK285" s="72">
        <v>181877.29</v>
      </c>
      <c r="AL285" s="72">
        <v>362717.18</v>
      </c>
      <c r="AM285" s="72">
        <v>364822.45</v>
      </c>
      <c r="AN285" s="72">
        <v>366939.94</v>
      </c>
      <c r="AO285" s="72">
        <v>548853.96</v>
      </c>
      <c r="AP285" s="71">
        <v>552039.6</v>
      </c>
      <c r="AQ285" s="72">
        <v>555243.73</v>
      </c>
      <c r="AR285" s="72">
        <v>558466.46</v>
      </c>
      <c r="AS285" s="72">
        <v>561707.89</v>
      </c>
      <c r="AT285" s="72">
        <v>564968.14</v>
      </c>
      <c r="AU285" s="72">
        <v>568247.31000000006</v>
      </c>
      <c r="AV285" s="72">
        <v>571545.51</v>
      </c>
      <c r="AW285" s="72">
        <v>574862.86</v>
      </c>
      <c r="AX285" s="72">
        <v>578199.46</v>
      </c>
      <c r="AY285" s="72">
        <v>581555.43000000005</v>
      </c>
      <c r="AZ285" s="72">
        <v>0</v>
      </c>
      <c r="BA285" s="72">
        <v>0</v>
      </c>
      <c r="BB285" s="76">
        <v>205153.54999999996</v>
      </c>
      <c r="BC285" s="46">
        <v>251290.35541666663</v>
      </c>
      <c r="BD285" s="46">
        <v>297694.94666666666</v>
      </c>
      <c r="BE285" s="46">
        <v>344368.87791666662</v>
      </c>
      <c r="BF285" s="46">
        <v>391313.71249999997</v>
      </c>
      <c r="BG285" s="46">
        <v>431040.01291666663</v>
      </c>
      <c r="BH285" s="46">
        <v>463505.88124999992</v>
      </c>
      <c r="BI285" s="46">
        <v>496160.18708333327</v>
      </c>
      <c r="BJ285" s="46">
        <v>521513.01416666666</v>
      </c>
      <c r="BK285" s="46">
        <v>539521.98333333328</v>
      </c>
      <c r="BL285" s="46">
        <v>533263.35999999999</v>
      </c>
      <c r="BM285" s="73">
        <v>495105.28083333344</v>
      </c>
      <c r="BN285" s="38"/>
      <c r="BO285" s="38">
        <v>0</v>
      </c>
      <c r="BP285" s="38"/>
      <c r="BQ285" s="38">
        <v>0</v>
      </c>
      <c r="BR285" s="38"/>
      <c r="BS285" s="38">
        <v>0</v>
      </c>
      <c r="BT285" s="293"/>
      <c r="BU285" s="38">
        <v>0</v>
      </c>
      <c r="BV285" s="294"/>
      <c r="BW285" s="38">
        <v>0</v>
      </c>
      <c r="BX285" s="294"/>
      <c r="BY285" s="38">
        <v>0</v>
      </c>
      <c r="BZ285" s="294"/>
      <c r="CA285" s="38">
        <v>0</v>
      </c>
      <c r="CB285" s="294"/>
      <c r="CC285" s="38">
        <v>0</v>
      </c>
      <c r="CD285" s="294"/>
      <c r="CE285" s="38">
        <v>0</v>
      </c>
      <c r="CF285" s="294"/>
      <c r="CG285" s="38">
        <v>0</v>
      </c>
      <c r="CH285" s="294"/>
      <c r="CI285" s="38">
        <v>0</v>
      </c>
      <c r="CJ285" s="294"/>
      <c r="CK285" s="38">
        <v>0</v>
      </c>
      <c r="CL285" s="294"/>
      <c r="CM285" s="294"/>
      <c r="CN285" s="38">
        <v>0</v>
      </c>
      <c r="CR285" s="39">
        <v>0</v>
      </c>
      <c r="CT285" s="39">
        <v>0</v>
      </c>
      <c r="CV285" s="38">
        <v>495105.28083333344</v>
      </c>
      <c r="CW285" s="294"/>
      <c r="CX285" s="37">
        <v>0</v>
      </c>
      <c r="CY285" s="294"/>
      <c r="CZ285" s="293"/>
      <c r="DA285" s="38">
        <v>0</v>
      </c>
      <c r="DB285" s="77"/>
    </row>
    <row r="286" spans="1:106" x14ac:dyDescent="0.2">
      <c r="A286" s="69"/>
      <c r="B286" s="291" t="s">
        <v>334</v>
      </c>
      <c r="C286" s="292">
        <v>186370</v>
      </c>
      <c r="D286" s="292">
        <v>151904</v>
      </c>
      <c r="E286" s="292">
        <v>2</v>
      </c>
      <c r="F286" s="51"/>
      <c r="G286" s="51"/>
      <c r="H286" s="38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72">
        <v>43383122.189999998</v>
      </c>
      <c r="AD286" s="72">
        <v>42458875.189999998</v>
      </c>
      <c r="AE286" s="72">
        <v>41735812.189999998</v>
      </c>
      <c r="AF286" s="72">
        <v>41110541.189999998</v>
      </c>
      <c r="AG286" s="72">
        <v>40679888.189999998</v>
      </c>
      <c r="AH286" s="72">
        <v>40449450.189999998</v>
      </c>
      <c r="AI286" s="72">
        <v>40341888.189999998</v>
      </c>
      <c r="AJ286" s="72">
        <v>40290053.189999998</v>
      </c>
      <c r="AK286" s="72">
        <v>40239295.189999998</v>
      </c>
      <c r="AL286" s="72">
        <v>40176014.189999998</v>
      </c>
      <c r="AM286" s="72">
        <v>39872499.189999998</v>
      </c>
      <c r="AN286" s="72">
        <v>39237355.189999998</v>
      </c>
      <c r="AO286" s="72">
        <v>38301663.189999998</v>
      </c>
      <c r="AP286" s="71">
        <v>37359208.189999998</v>
      </c>
      <c r="AQ286" s="72">
        <v>36617871.189999998</v>
      </c>
      <c r="AR286" s="72">
        <v>35974261.189999998</v>
      </c>
      <c r="AS286" s="72">
        <v>35525203.189999998</v>
      </c>
      <c r="AT286" s="72">
        <v>35276294.189999998</v>
      </c>
      <c r="AU286" s="72">
        <v>35150194.189999998</v>
      </c>
      <c r="AV286" s="72">
        <v>35079756.189999998</v>
      </c>
      <c r="AW286" s="72">
        <v>35010328.189999998</v>
      </c>
      <c r="AX286" s="72">
        <v>34928310.189999998</v>
      </c>
      <c r="AY286" s="72">
        <v>34605991.189999998</v>
      </c>
      <c r="AZ286" s="72">
        <v>33951976.189999998</v>
      </c>
      <c r="BA286" s="72">
        <v>32997345.190000001</v>
      </c>
      <c r="BB286" s="76">
        <v>40195291.814999998</v>
      </c>
      <c r="BC286" s="46">
        <v>39769558.148333333</v>
      </c>
      <c r="BD286" s="46">
        <v>39342298.939999998</v>
      </c>
      <c r="BE286" s="46">
        <v>38913508.731666662</v>
      </c>
      <c r="BF286" s="46">
        <v>38483182.023333333</v>
      </c>
      <c r="BG286" s="46">
        <v>38051313.273333333</v>
      </c>
      <c r="BH286" s="46">
        <v>37617896.981666662</v>
      </c>
      <c r="BI286" s="46">
        <v>37182927.648333333</v>
      </c>
      <c r="BJ286" s="46">
        <v>36746399.689999998</v>
      </c>
      <c r="BK286" s="46">
        <v>36308307.523333333</v>
      </c>
      <c r="BL286" s="46">
        <v>35868645.564999998</v>
      </c>
      <c r="BM286" s="73">
        <v>35427408.189999998</v>
      </c>
      <c r="BN286" s="38"/>
      <c r="BO286" s="38">
        <v>0</v>
      </c>
      <c r="BP286" s="38"/>
      <c r="BQ286" s="38">
        <v>0</v>
      </c>
      <c r="BR286" s="38"/>
      <c r="BS286" s="38">
        <v>0</v>
      </c>
      <c r="BT286" s="293"/>
      <c r="BU286" s="38">
        <v>0</v>
      </c>
      <c r="BV286" s="294"/>
      <c r="BW286" s="38">
        <v>0</v>
      </c>
      <c r="BX286" s="294"/>
      <c r="BY286" s="38">
        <v>0</v>
      </c>
      <c r="BZ286" s="294"/>
      <c r="CA286" s="38">
        <v>0</v>
      </c>
      <c r="CB286" s="294"/>
      <c r="CC286" s="38">
        <v>0</v>
      </c>
      <c r="CD286" s="294"/>
      <c r="CE286" s="38">
        <v>0</v>
      </c>
      <c r="CF286" s="294"/>
      <c r="CG286" s="38">
        <v>0</v>
      </c>
      <c r="CH286" s="294"/>
      <c r="CI286" s="38">
        <v>0</v>
      </c>
      <c r="CJ286" s="294"/>
      <c r="CK286" s="38">
        <v>0</v>
      </c>
      <c r="CL286" s="294"/>
      <c r="CM286" s="294"/>
      <c r="CN286" s="38">
        <v>0</v>
      </c>
      <c r="CR286" s="39">
        <v>0</v>
      </c>
      <c r="CT286" s="39">
        <v>0</v>
      </c>
      <c r="CV286" s="38">
        <v>35427408.189999998</v>
      </c>
      <c r="CW286" s="294"/>
      <c r="CX286" s="37">
        <v>0</v>
      </c>
      <c r="CY286" s="294"/>
      <c r="CZ286" s="293"/>
      <c r="DA286" s="38">
        <v>0</v>
      </c>
      <c r="DB286" s="77"/>
    </row>
    <row r="287" spans="1:106" x14ac:dyDescent="0.2">
      <c r="A287" s="69"/>
      <c r="B287" s="291" t="s">
        <v>335</v>
      </c>
      <c r="C287" s="292">
        <v>186380</v>
      </c>
      <c r="D287" s="292">
        <v>151908</v>
      </c>
      <c r="E287" s="292">
        <v>2</v>
      </c>
      <c r="F287" s="51" t="s">
        <v>52</v>
      </c>
      <c r="G287" s="51" t="s">
        <v>52</v>
      </c>
      <c r="H287" s="38" t="s">
        <v>52</v>
      </c>
      <c r="I287" s="72" t="s">
        <v>52</v>
      </c>
      <c r="J287" s="72" t="s">
        <v>52</v>
      </c>
      <c r="K287" s="72" t="s">
        <v>52</v>
      </c>
      <c r="L287" s="72" t="s">
        <v>52</v>
      </c>
      <c r="M287" s="72" t="s">
        <v>52</v>
      </c>
      <c r="N287" s="72" t="s">
        <v>52</v>
      </c>
      <c r="O287" s="72" t="s">
        <v>52</v>
      </c>
      <c r="P287" s="72" t="s">
        <v>52</v>
      </c>
      <c r="Q287" s="72" t="s">
        <v>52</v>
      </c>
      <c r="R287" s="72" t="s">
        <v>52</v>
      </c>
      <c r="S287" s="72" t="s">
        <v>52</v>
      </c>
      <c r="T287" s="72" t="s">
        <v>52</v>
      </c>
      <c r="U287" s="72" t="s">
        <v>52</v>
      </c>
      <c r="V287" s="72" t="s">
        <v>52</v>
      </c>
      <c r="W287" s="72" t="s">
        <v>52</v>
      </c>
      <c r="X287" s="72" t="s">
        <v>52</v>
      </c>
      <c r="Y287" s="72" t="s">
        <v>52</v>
      </c>
      <c r="Z287" s="72" t="s">
        <v>52</v>
      </c>
      <c r="AA287" s="72" t="s">
        <v>52</v>
      </c>
      <c r="AB287" s="72" t="s">
        <v>52</v>
      </c>
      <c r="AC287" s="72">
        <v>72533.19</v>
      </c>
      <c r="AD287" s="72">
        <v>72533.19</v>
      </c>
      <c r="AE287" s="72">
        <v>72533.19</v>
      </c>
      <c r="AF287" s="72">
        <v>72533.19</v>
      </c>
      <c r="AG287" s="72">
        <v>333533.19</v>
      </c>
      <c r="AH287" s="72">
        <v>333533.19</v>
      </c>
      <c r="AI287" s="72">
        <v>333533.19</v>
      </c>
      <c r="AJ287" s="72">
        <v>333533.19</v>
      </c>
      <c r="AK287" s="72">
        <v>333533.19</v>
      </c>
      <c r="AL287" s="72">
        <v>333533.19</v>
      </c>
      <c r="AM287" s="72">
        <v>333533.19</v>
      </c>
      <c r="AN287" s="72">
        <v>333533.19</v>
      </c>
      <c r="AO287" s="72">
        <v>333533.19</v>
      </c>
      <c r="AP287" s="71">
        <v>333533.19</v>
      </c>
      <c r="AQ287" s="72">
        <v>333533.19</v>
      </c>
      <c r="AR287" s="72">
        <v>333533.19</v>
      </c>
      <c r="AS287" s="72">
        <v>333533.19</v>
      </c>
      <c r="AT287" s="72">
        <v>333533.19</v>
      </c>
      <c r="AU287" s="72">
        <v>333533.19</v>
      </c>
      <c r="AV287" s="72">
        <v>333533.19</v>
      </c>
      <c r="AW287" s="72">
        <v>333533.19</v>
      </c>
      <c r="AX287" s="72">
        <v>333533.19</v>
      </c>
      <c r="AY287" s="72">
        <v>333533.19</v>
      </c>
      <c r="AZ287" s="72">
        <v>333533.19</v>
      </c>
      <c r="BA287" s="72">
        <v>333533.19</v>
      </c>
      <c r="BB287" s="76">
        <v>279158.19</v>
      </c>
      <c r="BC287" s="46">
        <v>300908.19</v>
      </c>
      <c r="BD287" s="46">
        <v>322658.19</v>
      </c>
      <c r="BE287" s="46">
        <v>333533.19</v>
      </c>
      <c r="BF287" s="46">
        <v>333533.19</v>
      </c>
      <c r="BG287" s="46">
        <v>333533.19</v>
      </c>
      <c r="BH287" s="46">
        <v>333533.19</v>
      </c>
      <c r="BI287" s="46">
        <v>333533.19</v>
      </c>
      <c r="BJ287" s="46">
        <v>333533.19</v>
      </c>
      <c r="BK287" s="46">
        <v>333533.19</v>
      </c>
      <c r="BL287" s="46">
        <v>333533.19</v>
      </c>
      <c r="BM287" s="73">
        <v>333533.19</v>
      </c>
      <c r="BN287" s="38"/>
      <c r="BO287" s="38">
        <v>0</v>
      </c>
      <c r="BP287" s="38"/>
      <c r="BQ287" s="38">
        <v>0</v>
      </c>
      <c r="BR287" s="38"/>
      <c r="BS287" s="38">
        <v>0</v>
      </c>
      <c r="BT287" s="293"/>
      <c r="BU287" s="38">
        <v>0</v>
      </c>
      <c r="BV287" s="294"/>
      <c r="BW287" s="38">
        <v>0</v>
      </c>
      <c r="BX287" s="294"/>
      <c r="BY287" s="38">
        <v>0</v>
      </c>
      <c r="BZ287" s="294"/>
      <c r="CA287" s="38">
        <v>0</v>
      </c>
      <c r="CB287" s="294"/>
      <c r="CC287" s="38">
        <v>0</v>
      </c>
      <c r="CD287" s="294"/>
      <c r="CE287" s="38">
        <v>0</v>
      </c>
      <c r="CF287" s="294"/>
      <c r="CG287" s="38">
        <v>0</v>
      </c>
      <c r="CH287" s="294"/>
      <c r="CI287" s="38">
        <v>0</v>
      </c>
      <c r="CJ287" s="294"/>
      <c r="CK287" s="38">
        <v>0</v>
      </c>
      <c r="CL287" s="294"/>
      <c r="CM287" s="294"/>
      <c r="CN287" s="38">
        <v>0</v>
      </c>
      <c r="CR287" s="39">
        <v>0</v>
      </c>
      <c r="CT287" s="39">
        <v>0</v>
      </c>
      <c r="CV287" s="38">
        <v>333533.19</v>
      </c>
      <c r="CW287" s="294"/>
      <c r="CX287" s="37">
        <v>0</v>
      </c>
      <c r="CY287" s="294"/>
      <c r="CZ287" s="293"/>
      <c r="DA287" s="38">
        <v>0</v>
      </c>
      <c r="DB287" s="77"/>
    </row>
    <row r="288" spans="1:106" x14ac:dyDescent="0.2">
      <c r="A288" s="69"/>
      <c r="B288" s="291" t="s">
        <v>336</v>
      </c>
      <c r="C288" s="292">
        <v>186381</v>
      </c>
      <c r="D288" s="292">
        <v>151910</v>
      </c>
      <c r="E288" s="292">
        <v>2</v>
      </c>
      <c r="F288" s="51" t="s">
        <v>52</v>
      </c>
      <c r="G288" s="51" t="s">
        <v>52</v>
      </c>
      <c r="H288" s="38" t="s">
        <v>52</v>
      </c>
      <c r="I288" s="72" t="s">
        <v>52</v>
      </c>
      <c r="J288" s="72" t="s">
        <v>52</v>
      </c>
      <c r="K288" s="72" t="s">
        <v>52</v>
      </c>
      <c r="L288" s="72" t="s">
        <v>52</v>
      </c>
      <c r="M288" s="72" t="s">
        <v>52</v>
      </c>
      <c r="N288" s="72" t="s">
        <v>52</v>
      </c>
      <c r="O288" s="72" t="s">
        <v>52</v>
      </c>
      <c r="P288" s="72" t="s">
        <v>52</v>
      </c>
      <c r="Q288" s="72" t="s">
        <v>52</v>
      </c>
      <c r="R288" s="72" t="s">
        <v>52</v>
      </c>
      <c r="S288" s="72" t="s">
        <v>52</v>
      </c>
      <c r="T288" s="72" t="s">
        <v>52</v>
      </c>
      <c r="U288" s="72" t="s">
        <v>52</v>
      </c>
      <c r="V288" s="72" t="s">
        <v>52</v>
      </c>
      <c r="W288" s="72" t="s">
        <v>52</v>
      </c>
      <c r="X288" s="72" t="s">
        <v>52</v>
      </c>
      <c r="Y288" s="72" t="s">
        <v>52</v>
      </c>
      <c r="Z288" s="72" t="s">
        <v>52</v>
      </c>
      <c r="AA288" s="72" t="s">
        <v>52</v>
      </c>
      <c r="AB288" s="72" t="s">
        <v>52</v>
      </c>
      <c r="AC288" s="72">
        <v>-4421.6899999999996</v>
      </c>
      <c r="AD288" s="72">
        <v>-4806.62</v>
      </c>
      <c r="AE288" s="72">
        <v>-5198.13</v>
      </c>
      <c r="AF288" s="72">
        <v>-5563.32</v>
      </c>
      <c r="AG288" s="72">
        <v>-5948.25</v>
      </c>
      <c r="AH288" s="72">
        <v>-6293.7</v>
      </c>
      <c r="AI288" s="72">
        <v>-6688.5</v>
      </c>
      <c r="AJ288" s="72">
        <v>-7211.61</v>
      </c>
      <c r="AK288" s="72">
        <v>-8231.51</v>
      </c>
      <c r="AL288" s="72">
        <v>-9656.08</v>
      </c>
      <c r="AM288" s="72">
        <v>-11320.82</v>
      </c>
      <c r="AN288" s="72">
        <v>-13000.78</v>
      </c>
      <c r="AO288" s="72">
        <v>-14663.08</v>
      </c>
      <c r="AP288" s="71">
        <v>-16606.39</v>
      </c>
      <c r="AQ288" s="72">
        <v>-18520.27</v>
      </c>
      <c r="AR288" s="72">
        <v>-20477.490000000002</v>
      </c>
      <c r="AS288" s="72">
        <v>-22412.55</v>
      </c>
      <c r="AT288" s="72">
        <v>-24478.67</v>
      </c>
      <c r="AU288" s="72">
        <v>-26644.95</v>
      </c>
      <c r="AV288" s="72">
        <v>-28768.23</v>
      </c>
      <c r="AW288" s="72">
        <v>-31131.9</v>
      </c>
      <c r="AX288" s="72">
        <v>-33480.959999999999</v>
      </c>
      <c r="AY288" s="72">
        <v>-35809.99</v>
      </c>
      <c r="AZ288" s="72">
        <v>-38114.49</v>
      </c>
      <c r="BA288" s="72">
        <v>-40305.33</v>
      </c>
      <c r="BB288" s="76">
        <v>-8706.8570833333342</v>
      </c>
      <c r="BC288" s="46">
        <v>-9753.6033333333344</v>
      </c>
      <c r="BD288" s="46">
        <v>-10930.116250000001</v>
      </c>
      <c r="BE288" s="46">
        <v>-12237.5525</v>
      </c>
      <c r="BF288" s="46">
        <v>-13681.272083333335</v>
      </c>
      <c r="BG288" s="46">
        <v>-15270.497916666667</v>
      </c>
      <c r="BH288" s="46">
        <v>-17000.209166666667</v>
      </c>
      <c r="BI288" s="46">
        <v>-18852.584583333337</v>
      </c>
      <c r="BJ288" s="46">
        <v>-20799.470833333336</v>
      </c>
      <c r="BK288" s="46">
        <v>-22812.556250000005</v>
      </c>
      <c r="BL288" s="46">
        <v>-24879.342916666672</v>
      </c>
      <c r="BM288" s="73">
        <v>-26994.17458333333</v>
      </c>
      <c r="BN288" s="38"/>
      <c r="BO288" s="38">
        <v>0</v>
      </c>
      <c r="BP288" s="38"/>
      <c r="BQ288" s="38">
        <v>0</v>
      </c>
      <c r="BR288" s="38"/>
      <c r="BS288" s="38">
        <v>0</v>
      </c>
      <c r="BT288" s="293"/>
      <c r="BU288" s="38">
        <v>0</v>
      </c>
      <c r="BV288" s="294"/>
      <c r="BW288" s="38">
        <v>0</v>
      </c>
      <c r="BX288" s="294"/>
      <c r="BY288" s="38">
        <v>0</v>
      </c>
      <c r="BZ288" s="294"/>
      <c r="CA288" s="38">
        <v>0</v>
      </c>
      <c r="CB288" s="294"/>
      <c r="CC288" s="38">
        <v>0</v>
      </c>
      <c r="CD288" s="294"/>
      <c r="CE288" s="38">
        <v>0</v>
      </c>
      <c r="CF288" s="294"/>
      <c r="CG288" s="38">
        <v>0</v>
      </c>
      <c r="CH288" s="294"/>
      <c r="CI288" s="38">
        <v>0</v>
      </c>
      <c r="CJ288" s="294"/>
      <c r="CK288" s="38">
        <v>0</v>
      </c>
      <c r="CL288" s="294"/>
      <c r="CM288" s="294"/>
      <c r="CN288" s="38">
        <v>0</v>
      </c>
      <c r="CR288" s="39">
        <v>0</v>
      </c>
      <c r="CT288" s="39">
        <v>0</v>
      </c>
      <c r="CV288" s="38">
        <v>-26994.17458333333</v>
      </c>
      <c r="CW288" s="294"/>
      <c r="CX288" s="37">
        <v>0</v>
      </c>
      <c r="CY288" s="294"/>
      <c r="CZ288" s="293"/>
      <c r="DA288" s="38">
        <v>0</v>
      </c>
      <c r="DB288" s="77"/>
    </row>
    <row r="289" spans="1:106" x14ac:dyDescent="0.2">
      <c r="A289" s="69"/>
      <c r="B289" s="291" t="s">
        <v>337</v>
      </c>
      <c r="C289" s="292">
        <v>186423</v>
      </c>
      <c r="D289" s="292">
        <v>151918</v>
      </c>
      <c r="E289" s="292">
        <v>2</v>
      </c>
      <c r="F289" s="51" t="s">
        <v>52</v>
      </c>
      <c r="G289" s="51" t="s">
        <v>52</v>
      </c>
      <c r="H289" s="38" t="s">
        <v>52</v>
      </c>
      <c r="I289" s="72" t="s">
        <v>52</v>
      </c>
      <c r="J289" s="72" t="s">
        <v>52</v>
      </c>
      <c r="K289" s="72" t="s">
        <v>52</v>
      </c>
      <c r="L289" s="72" t="s">
        <v>52</v>
      </c>
      <c r="M289" s="72" t="s">
        <v>52</v>
      </c>
      <c r="N289" s="72" t="s">
        <v>52</v>
      </c>
      <c r="O289" s="72" t="s">
        <v>52</v>
      </c>
      <c r="P289" s="72" t="s">
        <v>52</v>
      </c>
      <c r="Q289" s="72" t="s">
        <v>52</v>
      </c>
      <c r="R289" s="72" t="s">
        <v>52</v>
      </c>
      <c r="S289" s="72" t="s">
        <v>52</v>
      </c>
      <c r="T289" s="72" t="s">
        <v>52</v>
      </c>
      <c r="U289" s="72" t="s">
        <v>52</v>
      </c>
      <c r="V289" s="72" t="s">
        <v>52</v>
      </c>
      <c r="W289" s="72" t="s">
        <v>52</v>
      </c>
      <c r="X289" s="72" t="s">
        <v>52</v>
      </c>
      <c r="Y289" s="72" t="s">
        <v>52</v>
      </c>
      <c r="Z289" s="72" t="s">
        <v>52</v>
      </c>
      <c r="AA289" s="72" t="s">
        <v>52</v>
      </c>
      <c r="AB289" s="72" t="s">
        <v>52</v>
      </c>
      <c r="AC289" s="72">
        <v>0</v>
      </c>
      <c r="AD289" s="72">
        <v>0</v>
      </c>
      <c r="AE289" s="72">
        <v>0</v>
      </c>
      <c r="AF289" s="72">
        <v>0</v>
      </c>
      <c r="AG289" s="72">
        <v>0</v>
      </c>
      <c r="AH289" s="72">
        <v>0</v>
      </c>
      <c r="AI289" s="72">
        <v>0</v>
      </c>
      <c r="AJ289" s="72">
        <v>0</v>
      </c>
      <c r="AK289" s="72">
        <v>0</v>
      </c>
      <c r="AL289" s="72">
        <v>0</v>
      </c>
      <c r="AM289" s="72">
        <v>0</v>
      </c>
      <c r="AN289" s="72">
        <v>135158.76999999999</v>
      </c>
      <c r="AO289" s="72">
        <v>116274.73</v>
      </c>
      <c r="AP289" s="71">
        <v>88431.32</v>
      </c>
      <c r="AQ289" s="72">
        <v>66039.56</v>
      </c>
      <c r="AR289" s="72">
        <v>46928.46</v>
      </c>
      <c r="AS289" s="72">
        <v>32671.73</v>
      </c>
      <c r="AT289" s="72">
        <v>20239.68</v>
      </c>
      <c r="AU289" s="72">
        <v>12644.82</v>
      </c>
      <c r="AV289" s="72">
        <v>7625.38</v>
      </c>
      <c r="AW289" s="72">
        <v>3774.07</v>
      </c>
      <c r="AX289" s="72">
        <v>-449.21</v>
      </c>
      <c r="AY289" s="72">
        <v>-5218.97</v>
      </c>
      <c r="AZ289" s="72">
        <v>-11131.44</v>
      </c>
      <c r="BA289" s="72">
        <v>0</v>
      </c>
      <c r="BB289" s="76">
        <v>24637.430000000004</v>
      </c>
      <c r="BC289" s="46">
        <v>31073.716666666664</v>
      </c>
      <c r="BD289" s="46">
        <v>35780.717499999999</v>
      </c>
      <c r="BE289" s="46">
        <v>39097.392083333332</v>
      </c>
      <c r="BF289" s="46">
        <v>41302.034166666672</v>
      </c>
      <c r="BG289" s="46">
        <v>42672.221666666665</v>
      </c>
      <c r="BH289" s="46">
        <v>43516.813333333332</v>
      </c>
      <c r="BI289" s="46">
        <v>43991.790416666663</v>
      </c>
      <c r="BJ289" s="46">
        <v>44130.326249999991</v>
      </c>
      <c r="BK289" s="46">
        <v>43894.152083333327</v>
      </c>
      <c r="BL289" s="46">
        <v>37581.269583333335</v>
      </c>
      <c r="BM289" s="73">
        <v>26641.063750000001</v>
      </c>
      <c r="BN289" s="38"/>
      <c r="BO289" s="38">
        <v>0</v>
      </c>
      <c r="BP289" s="38"/>
      <c r="BQ289" s="38">
        <v>0</v>
      </c>
      <c r="BR289" s="38"/>
      <c r="BS289" s="38">
        <v>0</v>
      </c>
      <c r="BT289" s="293"/>
      <c r="BU289" s="38">
        <v>0</v>
      </c>
      <c r="BV289" s="294"/>
      <c r="BW289" s="38">
        <v>0</v>
      </c>
      <c r="BX289" s="294"/>
      <c r="BY289" s="38">
        <v>0</v>
      </c>
      <c r="BZ289" s="294"/>
      <c r="CA289" s="38">
        <v>0</v>
      </c>
      <c r="CB289" s="294"/>
      <c r="CC289" s="38">
        <v>0</v>
      </c>
      <c r="CD289" s="294"/>
      <c r="CE289" s="38">
        <v>0</v>
      </c>
      <c r="CF289" s="294"/>
      <c r="CG289" s="38">
        <v>0</v>
      </c>
      <c r="CH289" s="294"/>
      <c r="CI289" s="38">
        <v>0</v>
      </c>
      <c r="CJ289" s="294"/>
      <c r="CK289" s="38">
        <v>0</v>
      </c>
      <c r="CL289" s="294"/>
      <c r="CM289" s="294"/>
      <c r="CN289" s="38">
        <v>0</v>
      </c>
      <c r="CR289" s="39">
        <v>0</v>
      </c>
      <c r="CT289" s="39">
        <v>0</v>
      </c>
      <c r="CV289" s="38">
        <v>26641.063750000001</v>
      </c>
      <c r="CW289" s="294"/>
      <c r="CX289" s="37">
        <v>0</v>
      </c>
      <c r="CY289" s="294"/>
      <c r="CZ289" s="293"/>
      <c r="DA289" s="38">
        <v>0</v>
      </c>
      <c r="DB289" s="77"/>
    </row>
    <row r="290" spans="1:106" x14ac:dyDescent="0.2">
      <c r="A290" s="69"/>
      <c r="B290" s="291" t="s">
        <v>338</v>
      </c>
      <c r="C290" s="292" t="e">
        <v>#N/A</v>
      </c>
      <c r="D290" s="292">
        <v>151919</v>
      </c>
      <c r="E290" s="292">
        <v>4</v>
      </c>
      <c r="F290" s="51" t="s">
        <v>52</v>
      </c>
      <c r="G290" s="51" t="s">
        <v>52</v>
      </c>
      <c r="H290" s="38" t="s">
        <v>52</v>
      </c>
      <c r="I290" s="72" t="s">
        <v>52</v>
      </c>
      <c r="J290" s="72" t="s">
        <v>52</v>
      </c>
      <c r="K290" s="72" t="s">
        <v>52</v>
      </c>
      <c r="L290" s="72" t="s">
        <v>52</v>
      </c>
      <c r="M290" s="72" t="s">
        <v>52</v>
      </c>
      <c r="N290" s="72" t="s">
        <v>52</v>
      </c>
      <c r="O290" s="72" t="s">
        <v>52</v>
      </c>
      <c r="P290" s="72" t="s">
        <v>52</v>
      </c>
      <c r="Q290" s="72" t="s">
        <v>52</v>
      </c>
      <c r="R290" s="72" t="s">
        <v>52</v>
      </c>
      <c r="S290" s="72" t="s">
        <v>52</v>
      </c>
      <c r="T290" s="72" t="s">
        <v>52</v>
      </c>
      <c r="U290" s="72" t="s">
        <v>52</v>
      </c>
      <c r="V290" s="72" t="s">
        <v>52</v>
      </c>
      <c r="W290" s="72" t="s">
        <v>52</v>
      </c>
      <c r="X290" s="72" t="s">
        <v>52</v>
      </c>
      <c r="Y290" s="72" t="s">
        <v>52</v>
      </c>
      <c r="Z290" s="72" t="s">
        <v>52</v>
      </c>
      <c r="AA290" s="72" t="s">
        <v>52</v>
      </c>
      <c r="AB290" s="72" t="s">
        <v>52</v>
      </c>
      <c r="AC290" s="72">
        <v>0</v>
      </c>
      <c r="AD290" s="72">
        <v>0</v>
      </c>
      <c r="AE290" s="72">
        <v>0</v>
      </c>
      <c r="AF290" s="72">
        <v>0</v>
      </c>
      <c r="AG290" s="72">
        <v>0</v>
      </c>
      <c r="AH290" s="72">
        <v>0</v>
      </c>
      <c r="AI290" s="72">
        <v>0</v>
      </c>
      <c r="AJ290" s="72">
        <v>0</v>
      </c>
      <c r="AK290" s="72">
        <v>0</v>
      </c>
      <c r="AL290" s="72">
        <v>0</v>
      </c>
      <c r="AM290" s="72">
        <v>0</v>
      </c>
      <c r="AN290" s="72">
        <v>0</v>
      </c>
      <c r="AO290" s="72">
        <v>0</v>
      </c>
      <c r="AP290" s="71" t="s">
        <v>52</v>
      </c>
      <c r="AQ290" s="72" t="s">
        <v>52</v>
      </c>
      <c r="AR290" s="72" t="s">
        <v>52</v>
      </c>
      <c r="AS290" s="72" t="s">
        <v>52</v>
      </c>
      <c r="AT290" s="72">
        <v>12245</v>
      </c>
      <c r="AU290" s="72">
        <v>17311.82</v>
      </c>
      <c r="AV290" s="72">
        <v>17417.78</v>
      </c>
      <c r="AW290" s="72">
        <v>17444.2</v>
      </c>
      <c r="AX290" s="72">
        <v>23360.66</v>
      </c>
      <c r="AY290" s="72">
        <v>26202.51</v>
      </c>
      <c r="AZ290" s="72">
        <v>129214.73</v>
      </c>
      <c r="BA290" s="72">
        <v>407404.01</v>
      </c>
      <c r="BB290" s="76">
        <v>0</v>
      </c>
      <c r="BC290" s="46">
        <v>0</v>
      </c>
      <c r="BD290" s="46">
        <v>0</v>
      </c>
      <c r="BE290" s="46">
        <v>0</v>
      </c>
      <c r="BF290" s="46">
        <v>510.20833333333331</v>
      </c>
      <c r="BG290" s="46">
        <v>1741.7425000000001</v>
      </c>
      <c r="BH290" s="46">
        <v>3188.8091666666664</v>
      </c>
      <c r="BI290" s="46">
        <v>4641.3916666666664</v>
      </c>
      <c r="BJ290" s="46">
        <v>6341.5941666666668</v>
      </c>
      <c r="BK290" s="46">
        <v>8406.7262500000015</v>
      </c>
      <c r="BL290" s="46">
        <v>14882.444583333332</v>
      </c>
      <c r="BM290" s="73">
        <v>37241.558750000004</v>
      </c>
      <c r="BN290" s="38"/>
      <c r="BO290" s="38">
        <v>0</v>
      </c>
      <c r="BP290" s="38"/>
      <c r="BQ290" s="38">
        <v>0</v>
      </c>
      <c r="BR290" s="38"/>
      <c r="BS290" s="38">
        <v>0</v>
      </c>
      <c r="BT290" s="293"/>
      <c r="BU290" s="38">
        <v>0</v>
      </c>
      <c r="BV290" s="294"/>
      <c r="BW290" s="38">
        <v>510.20833333333331</v>
      </c>
      <c r="BX290" s="294"/>
      <c r="BY290" s="38">
        <v>1741.7425000000001</v>
      </c>
      <c r="BZ290" s="294"/>
      <c r="CA290" s="38">
        <v>3188.8091666666664</v>
      </c>
      <c r="CB290" s="294"/>
      <c r="CC290" s="38">
        <v>4641.3916666666664</v>
      </c>
      <c r="CD290" s="294"/>
      <c r="CE290" s="38">
        <v>6341.5941666666668</v>
      </c>
      <c r="CF290" s="294"/>
      <c r="CG290" s="38">
        <v>8406.7262500000015</v>
      </c>
      <c r="CH290" s="294"/>
      <c r="CI290" s="38">
        <v>14882.444583333332</v>
      </c>
      <c r="CJ290" s="294"/>
      <c r="CK290" s="38">
        <v>37241.558750000004</v>
      </c>
      <c r="CL290" s="294"/>
      <c r="CM290" s="294"/>
      <c r="CN290" s="38">
        <v>0</v>
      </c>
      <c r="CR290" s="39">
        <v>0</v>
      </c>
      <c r="CT290" s="39">
        <v>0</v>
      </c>
      <c r="CV290" s="38">
        <v>0</v>
      </c>
      <c r="CW290" s="294"/>
      <c r="CX290" s="37">
        <v>0</v>
      </c>
      <c r="CY290" s="294"/>
      <c r="CZ290" s="293"/>
      <c r="DA290" s="38">
        <v>0</v>
      </c>
      <c r="DB290" s="77"/>
    </row>
    <row r="291" spans="1:106" x14ac:dyDescent="0.2">
      <c r="A291" s="69"/>
      <c r="B291" s="291" t="s">
        <v>339</v>
      </c>
      <c r="C291" s="292">
        <v>186446</v>
      </c>
      <c r="D291" s="292">
        <v>151920</v>
      </c>
      <c r="E291" s="292">
        <v>2</v>
      </c>
      <c r="F291" s="51" t="s">
        <v>52</v>
      </c>
      <c r="G291" s="51" t="s">
        <v>52</v>
      </c>
      <c r="H291" s="38" t="s">
        <v>52</v>
      </c>
      <c r="I291" s="72" t="s">
        <v>52</v>
      </c>
      <c r="J291" s="72" t="s">
        <v>52</v>
      </c>
      <c r="K291" s="72" t="s">
        <v>52</v>
      </c>
      <c r="L291" s="72" t="s">
        <v>52</v>
      </c>
      <c r="M291" s="72" t="s">
        <v>52</v>
      </c>
      <c r="N291" s="72" t="s">
        <v>52</v>
      </c>
      <c r="O291" s="72" t="s">
        <v>52</v>
      </c>
      <c r="P291" s="72" t="s">
        <v>52</v>
      </c>
      <c r="Q291" s="72" t="s">
        <v>52</v>
      </c>
      <c r="R291" s="72" t="s">
        <v>52</v>
      </c>
      <c r="S291" s="72" t="s">
        <v>52</v>
      </c>
      <c r="T291" s="72" t="s">
        <v>52</v>
      </c>
      <c r="U291" s="72" t="s">
        <v>52</v>
      </c>
      <c r="V291" s="72" t="s">
        <v>52</v>
      </c>
      <c r="W291" s="72" t="s">
        <v>52</v>
      </c>
      <c r="X291" s="72" t="s">
        <v>52</v>
      </c>
      <c r="Y291" s="72" t="s">
        <v>52</v>
      </c>
      <c r="Z291" s="72" t="s">
        <v>52</v>
      </c>
      <c r="AA291" s="72" t="s">
        <v>52</v>
      </c>
      <c r="AB291" s="72" t="s">
        <v>52</v>
      </c>
      <c r="AC291" s="72">
        <v>552402.68999999994</v>
      </c>
      <c r="AD291" s="72">
        <v>576264.65</v>
      </c>
      <c r="AE291" s="72">
        <v>572738.43000000005</v>
      </c>
      <c r="AF291" s="72">
        <v>574948.53</v>
      </c>
      <c r="AG291" s="72">
        <v>574948.53</v>
      </c>
      <c r="AH291" s="72">
        <v>574948.53</v>
      </c>
      <c r="AI291" s="72">
        <v>574948.53</v>
      </c>
      <c r="AJ291" s="72">
        <v>574948.53</v>
      </c>
      <c r="AK291" s="72">
        <v>574948.53</v>
      </c>
      <c r="AL291" s="72">
        <v>574948.53</v>
      </c>
      <c r="AM291" s="72">
        <v>574948.53</v>
      </c>
      <c r="AN291" s="72">
        <v>569347.71</v>
      </c>
      <c r="AO291" s="72">
        <v>569347.71</v>
      </c>
      <c r="AP291" s="71">
        <v>569347.71</v>
      </c>
      <c r="AQ291" s="72">
        <v>569347.71</v>
      </c>
      <c r="AR291" s="72">
        <v>569347.71</v>
      </c>
      <c r="AS291" s="72">
        <v>569347.71</v>
      </c>
      <c r="AT291" s="72">
        <v>569347.71</v>
      </c>
      <c r="AU291" s="72">
        <v>0</v>
      </c>
      <c r="AV291" s="72">
        <v>0</v>
      </c>
      <c r="AW291" s="72">
        <v>0</v>
      </c>
      <c r="AX291" s="72">
        <v>0</v>
      </c>
      <c r="AY291" s="72">
        <v>0</v>
      </c>
      <c r="AZ291" s="72">
        <v>0</v>
      </c>
      <c r="BA291" s="72">
        <v>0</v>
      </c>
      <c r="BB291" s="76">
        <v>573652.35583333345</v>
      </c>
      <c r="BC291" s="46">
        <v>573222.87000000011</v>
      </c>
      <c r="BD291" s="46">
        <v>572848.22250000003</v>
      </c>
      <c r="BE291" s="46">
        <v>572381.48749999993</v>
      </c>
      <c r="BF291" s="46">
        <v>571914.75249999994</v>
      </c>
      <c r="BG291" s="46">
        <v>547725.19624999992</v>
      </c>
      <c r="BH291" s="46">
        <v>499812.81874999992</v>
      </c>
      <c r="BI291" s="46">
        <v>451900.44124999997</v>
      </c>
      <c r="BJ291" s="46">
        <v>403988.06374999997</v>
      </c>
      <c r="BK291" s="46">
        <v>356075.68624999997</v>
      </c>
      <c r="BL291" s="46">
        <v>308396.67624999996</v>
      </c>
      <c r="BM291" s="73">
        <v>260951.03374999997</v>
      </c>
      <c r="BN291" s="38"/>
      <c r="BO291" s="38">
        <v>0</v>
      </c>
      <c r="BP291" s="38"/>
      <c r="BQ291" s="38">
        <v>0</v>
      </c>
      <c r="BR291" s="38"/>
      <c r="BS291" s="38">
        <v>0</v>
      </c>
      <c r="BT291" s="293"/>
      <c r="BU291" s="38">
        <v>0</v>
      </c>
      <c r="BV291" s="294"/>
      <c r="BW291" s="38">
        <v>0</v>
      </c>
      <c r="BX291" s="294"/>
      <c r="BY291" s="38">
        <v>0</v>
      </c>
      <c r="BZ291" s="294"/>
      <c r="CA291" s="38">
        <v>0</v>
      </c>
      <c r="CB291" s="294"/>
      <c r="CC291" s="38">
        <v>0</v>
      </c>
      <c r="CD291" s="294"/>
      <c r="CE291" s="38">
        <v>0</v>
      </c>
      <c r="CF291" s="294"/>
      <c r="CG291" s="38">
        <v>0</v>
      </c>
      <c r="CH291" s="294"/>
      <c r="CI291" s="38">
        <v>0</v>
      </c>
      <c r="CJ291" s="294"/>
      <c r="CK291" s="38">
        <v>0</v>
      </c>
      <c r="CL291" s="294"/>
      <c r="CM291" s="294"/>
      <c r="CN291" s="38">
        <v>0</v>
      </c>
      <c r="CR291" s="39">
        <v>0</v>
      </c>
      <c r="CT291" s="39">
        <v>0</v>
      </c>
      <c r="CV291" s="38">
        <v>260951.03374999997</v>
      </c>
      <c r="CW291" s="294"/>
      <c r="CX291" s="37">
        <v>0</v>
      </c>
      <c r="CY291" s="294"/>
      <c r="CZ291" s="293"/>
      <c r="DA291" s="38">
        <v>0</v>
      </c>
      <c r="DB291" s="77"/>
    </row>
    <row r="292" spans="1:106" x14ac:dyDescent="0.2">
      <c r="A292" s="69"/>
      <c r="B292" s="291" t="s">
        <v>340</v>
      </c>
      <c r="C292" s="292">
        <v>186447</v>
      </c>
      <c r="D292" s="292">
        <v>151922</v>
      </c>
      <c r="E292" s="292">
        <v>2</v>
      </c>
      <c r="F292" s="51" t="s">
        <v>52</v>
      </c>
      <c r="G292" s="51" t="s">
        <v>52</v>
      </c>
      <c r="H292" s="38" t="s">
        <v>52</v>
      </c>
      <c r="I292" s="72" t="s">
        <v>52</v>
      </c>
      <c r="J292" s="72" t="s">
        <v>52</v>
      </c>
      <c r="K292" s="72" t="s">
        <v>52</v>
      </c>
      <c r="L292" s="72" t="s">
        <v>52</v>
      </c>
      <c r="M292" s="72" t="s">
        <v>52</v>
      </c>
      <c r="N292" s="72" t="s">
        <v>52</v>
      </c>
      <c r="O292" s="72" t="s">
        <v>52</v>
      </c>
      <c r="P292" s="72" t="s">
        <v>52</v>
      </c>
      <c r="Q292" s="72" t="s">
        <v>52</v>
      </c>
      <c r="R292" s="72" t="s">
        <v>52</v>
      </c>
      <c r="S292" s="72" t="s">
        <v>52</v>
      </c>
      <c r="T292" s="72" t="s">
        <v>52</v>
      </c>
      <c r="U292" s="72" t="s">
        <v>52</v>
      </c>
      <c r="V292" s="72" t="s">
        <v>52</v>
      </c>
      <c r="W292" s="72" t="s">
        <v>52</v>
      </c>
      <c r="X292" s="72" t="s">
        <v>52</v>
      </c>
      <c r="Y292" s="72" t="s">
        <v>52</v>
      </c>
      <c r="Z292" s="72" t="s">
        <v>52</v>
      </c>
      <c r="AA292" s="72" t="s">
        <v>52</v>
      </c>
      <c r="AB292" s="72" t="s">
        <v>52</v>
      </c>
      <c r="AC292" s="72">
        <v>188625.32</v>
      </c>
      <c r="AD292" s="72">
        <v>196773.29</v>
      </c>
      <c r="AE292" s="72">
        <v>195569.22</v>
      </c>
      <c r="AF292" s="72">
        <v>196323.9</v>
      </c>
      <c r="AG292" s="72">
        <v>196323.9</v>
      </c>
      <c r="AH292" s="72">
        <v>196323.9</v>
      </c>
      <c r="AI292" s="72">
        <v>196323.9</v>
      </c>
      <c r="AJ292" s="72">
        <v>196323.9</v>
      </c>
      <c r="AK292" s="72">
        <v>196323.9</v>
      </c>
      <c r="AL292" s="72">
        <v>196323.9</v>
      </c>
      <c r="AM292" s="72">
        <v>196323.9</v>
      </c>
      <c r="AN292" s="72">
        <v>197210.78</v>
      </c>
      <c r="AO292" s="72">
        <v>197210.78</v>
      </c>
      <c r="AP292" s="71">
        <v>197210.78</v>
      </c>
      <c r="AQ292" s="72">
        <v>197210.78</v>
      </c>
      <c r="AR292" s="72">
        <v>197210.78</v>
      </c>
      <c r="AS292" s="72">
        <v>197210.78</v>
      </c>
      <c r="AT292" s="72">
        <v>197210.78</v>
      </c>
      <c r="AU292" s="72">
        <v>0</v>
      </c>
      <c r="AV292" s="72">
        <v>0</v>
      </c>
      <c r="AW292" s="72">
        <v>0</v>
      </c>
      <c r="AX292" s="72">
        <v>0</v>
      </c>
      <c r="AY292" s="72">
        <v>0</v>
      </c>
      <c r="AZ292" s="72">
        <v>0</v>
      </c>
      <c r="BA292" s="72">
        <v>0</v>
      </c>
      <c r="BB292" s="76">
        <v>196464.50124999997</v>
      </c>
      <c r="BC292" s="46">
        <v>196551.1283333333</v>
      </c>
      <c r="BD292" s="46">
        <v>196656.48</v>
      </c>
      <c r="BE292" s="46">
        <v>196730.38666666669</v>
      </c>
      <c r="BF292" s="46">
        <v>196804.29333333336</v>
      </c>
      <c r="BG292" s="46">
        <v>188661.0841666667</v>
      </c>
      <c r="BH292" s="46">
        <v>172300.75916666668</v>
      </c>
      <c r="BI292" s="46">
        <v>155940.43416666667</v>
      </c>
      <c r="BJ292" s="46">
        <v>139580.10916666666</v>
      </c>
      <c r="BK292" s="46">
        <v>123219.78416666666</v>
      </c>
      <c r="BL292" s="46">
        <v>106822.50583333331</v>
      </c>
      <c r="BM292" s="73">
        <v>90388.27416666667</v>
      </c>
      <c r="BN292" s="38"/>
      <c r="BO292" s="38">
        <v>0</v>
      </c>
      <c r="BP292" s="38"/>
      <c r="BQ292" s="38">
        <v>0</v>
      </c>
      <c r="BR292" s="38"/>
      <c r="BS292" s="38">
        <v>0</v>
      </c>
      <c r="BT292" s="293"/>
      <c r="BU292" s="38">
        <v>0</v>
      </c>
      <c r="BV292" s="294"/>
      <c r="BW292" s="38">
        <v>0</v>
      </c>
      <c r="BX292" s="294"/>
      <c r="BY292" s="38">
        <v>0</v>
      </c>
      <c r="BZ292" s="294"/>
      <c r="CA292" s="38">
        <v>0</v>
      </c>
      <c r="CB292" s="294"/>
      <c r="CC292" s="38">
        <v>0</v>
      </c>
      <c r="CD292" s="294"/>
      <c r="CE292" s="38">
        <v>0</v>
      </c>
      <c r="CF292" s="294"/>
      <c r="CG292" s="38">
        <v>0</v>
      </c>
      <c r="CH292" s="294"/>
      <c r="CI292" s="38">
        <v>0</v>
      </c>
      <c r="CJ292" s="294"/>
      <c r="CK292" s="38">
        <v>0</v>
      </c>
      <c r="CL292" s="294"/>
      <c r="CM292" s="294"/>
      <c r="CN292" s="38">
        <v>0</v>
      </c>
      <c r="CR292" s="39">
        <v>0</v>
      </c>
      <c r="CT292" s="39">
        <v>0</v>
      </c>
      <c r="CV292" s="38">
        <v>90388.27416666667</v>
      </c>
      <c r="CW292" s="294"/>
      <c r="CX292" s="37">
        <v>0</v>
      </c>
      <c r="CY292" s="294"/>
      <c r="CZ292" s="293"/>
      <c r="DA292" s="38">
        <v>0</v>
      </c>
      <c r="DB292" s="77"/>
    </row>
    <row r="293" spans="1:106" x14ac:dyDescent="0.2">
      <c r="A293" s="69"/>
      <c r="B293" s="291" t="s">
        <v>341</v>
      </c>
      <c r="C293" s="292">
        <v>186500</v>
      </c>
      <c r="D293" s="292">
        <v>151924</v>
      </c>
      <c r="E293" s="292">
        <v>4</v>
      </c>
      <c r="F293" s="51" t="s">
        <v>52</v>
      </c>
      <c r="G293" s="51" t="s">
        <v>52</v>
      </c>
      <c r="H293" s="38" t="s">
        <v>52</v>
      </c>
      <c r="I293" s="72" t="s">
        <v>52</v>
      </c>
      <c r="J293" s="72" t="s">
        <v>52</v>
      </c>
      <c r="K293" s="72" t="s">
        <v>52</v>
      </c>
      <c r="L293" s="72" t="s">
        <v>52</v>
      </c>
      <c r="M293" s="72" t="s">
        <v>52</v>
      </c>
      <c r="N293" s="72" t="s">
        <v>52</v>
      </c>
      <c r="O293" s="72" t="s">
        <v>52</v>
      </c>
      <c r="P293" s="72" t="s">
        <v>52</v>
      </c>
      <c r="Q293" s="72" t="s">
        <v>52</v>
      </c>
      <c r="R293" s="72" t="s">
        <v>52</v>
      </c>
      <c r="S293" s="72" t="s">
        <v>52</v>
      </c>
      <c r="T293" s="72" t="s">
        <v>52</v>
      </c>
      <c r="U293" s="72" t="s">
        <v>52</v>
      </c>
      <c r="V293" s="72" t="s">
        <v>52</v>
      </c>
      <c r="W293" s="72" t="s">
        <v>52</v>
      </c>
      <c r="X293" s="72" t="s">
        <v>52</v>
      </c>
      <c r="Y293" s="72" t="s">
        <v>52</v>
      </c>
      <c r="Z293" s="72" t="s">
        <v>52</v>
      </c>
      <c r="AA293" s="72" t="s">
        <v>52</v>
      </c>
      <c r="AB293" s="72" t="s">
        <v>52</v>
      </c>
      <c r="AC293" s="72">
        <v>-2423962.62</v>
      </c>
      <c r="AD293" s="72">
        <v>0</v>
      </c>
      <c r="AE293" s="72">
        <v>0</v>
      </c>
      <c r="AF293" s="72">
        <v>-19458941.879999999</v>
      </c>
      <c r="AG293" s="72">
        <v>0</v>
      </c>
      <c r="AH293" s="72">
        <v>0</v>
      </c>
      <c r="AI293" s="72">
        <v>-39509198.520000003</v>
      </c>
      <c r="AJ293" s="72">
        <v>0</v>
      </c>
      <c r="AK293" s="72">
        <v>0</v>
      </c>
      <c r="AL293" s="72">
        <v>-55921569.640000001</v>
      </c>
      <c r="AM293" s="72">
        <v>0</v>
      </c>
      <c r="AN293" s="72">
        <v>0</v>
      </c>
      <c r="AO293" s="72">
        <v>-39197127.549999997</v>
      </c>
      <c r="AP293" s="71">
        <v>0</v>
      </c>
      <c r="AQ293" s="72">
        <v>0</v>
      </c>
      <c r="AR293" s="72">
        <v>-33528822.629999999</v>
      </c>
      <c r="AS293" s="72">
        <v>-25675302.420000002</v>
      </c>
      <c r="AT293" s="72">
        <v>-25675302.420000002</v>
      </c>
      <c r="AU293" s="72">
        <v>-46373044.020000003</v>
      </c>
      <c r="AV293" s="72">
        <v>0</v>
      </c>
      <c r="AW293" s="72">
        <v>0</v>
      </c>
      <c r="AX293" s="72">
        <v>-58373465.890000001</v>
      </c>
      <c r="AY293" s="72">
        <v>0</v>
      </c>
      <c r="AZ293" s="72">
        <v>0</v>
      </c>
      <c r="BA293" s="72">
        <v>-40649154.579999998</v>
      </c>
      <c r="BB293" s="76">
        <v>-12840569.799166666</v>
      </c>
      <c r="BC293" s="46">
        <v>-12840569.799166666</v>
      </c>
      <c r="BD293" s="46">
        <v>-13426814.830416664</v>
      </c>
      <c r="BE293" s="46">
        <v>-15082864.129166665</v>
      </c>
      <c r="BF293" s="46">
        <v>-17222472.664166667</v>
      </c>
      <c r="BG293" s="46">
        <v>-18578270.494166669</v>
      </c>
      <c r="BH293" s="46">
        <v>-18864264.056666669</v>
      </c>
      <c r="BI293" s="46">
        <v>-18864264.056666669</v>
      </c>
      <c r="BJ293" s="46">
        <v>-18966426.400416665</v>
      </c>
      <c r="BK293" s="46">
        <v>-19068588.744166669</v>
      </c>
      <c r="BL293" s="46">
        <v>-19068588.744166669</v>
      </c>
      <c r="BM293" s="73">
        <v>-19129089.870416667</v>
      </c>
      <c r="BN293" s="38"/>
      <c r="BO293" s="38">
        <v>-12840569.799166666</v>
      </c>
      <c r="BP293" s="38"/>
      <c r="BQ293" s="38">
        <v>-12840569.799166666</v>
      </c>
      <c r="BR293" s="38"/>
      <c r="BS293" s="38">
        <v>-13426814.830416664</v>
      </c>
      <c r="BT293" s="293"/>
      <c r="BU293" s="38">
        <v>-15082864.129166665</v>
      </c>
      <c r="BV293" s="294"/>
      <c r="BW293" s="38">
        <v>-17222472.664166667</v>
      </c>
      <c r="BX293" s="294"/>
      <c r="BY293" s="38">
        <v>-18578270.494166669</v>
      </c>
      <c r="BZ293" s="294"/>
      <c r="CA293" s="38">
        <v>-18864264.056666669</v>
      </c>
      <c r="CB293" s="294"/>
      <c r="CC293" s="38">
        <v>-18864264.056666669</v>
      </c>
      <c r="CD293" s="294"/>
      <c r="CE293" s="38">
        <v>-18966426.400416665</v>
      </c>
      <c r="CF293" s="294"/>
      <c r="CG293" s="38">
        <v>-19068588.744166669</v>
      </c>
      <c r="CH293" s="294"/>
      <c r="CI293" s="38">
        <v>-19068588.744166669</v>
      </c>
      <c r="CJ293" s="294"/>
      <c r="CK293" s="38">
        <v>-19129089.870416667</v>
      </c>
      <c r="CL293" s="294"/>
      <c r="CM293" s="294"/>
      <c r="CN293" s="38">
        <v>0</v>
      </c>
      <c r="CR293" s="39">
        <v>0</v>
      </c>
      <c r="CT293" s="39">
        <v>0</v>
      </c>
      <c r="CV293" s="38">
        <v>0</v>
      </c>
      <c r="CW293" s="294"/>
      <c r="CX293" s="37">
        <v>0</v>
      </c>
      <c r="CY293" s="294"/>
      <c r="CZ293" s="293"/>
      <c r="DA293" s="38">
        <v>0</v>
      </c>
      <c r="DB293" s="77"/>
    </row>
    <row r="294" spans="1:106" x14ac:dyDescent="0.2">
      <c r="A294" s="69"/>
      <c r="B294" s="291" t="s">
        <v>342</v>
      </c>
      <c r="C294" s="292" t="e">
        <v>#N/A</v>
      </c>
      <c r="D294" s="292">
        <v>151930</v>
      </c>
      <c r="E294" s="292">
        <v>4</v>
      </c>
      <c r="F294" s="51" t="s">
        <v>52</v>
      </c>
      <c r="G294" s="51" t="s">
        <v>52</v>
      </c>
      <c r="H294" s="38" t="s">
        <v>52</v>
      </c>
      <c r="I294" s="72" t="s">
        <v>52</v>
      </c>
      <c r="J294" s="72" t="s">
        <v>52</v>
      </c>
      <c r="K294" s="72" t="s">
        <v>52</v>
      </c>
      <c r="L294" s="72" t="s">
        <v>52</v>
      </c>
      <c r="M294" s="72" t="s">
        <v>52</v>
      </c>
      <c r="N294" s="72" t="s">
        <v>52</v>
      </c>
      <c r="O294" s="72" t="s">
        <v>52</v>
      </c>
      <c r="P294" s="72" t="s">
        <v>52</v>
      </c>
      <c r="Q294" s="72" t="s">
        <v>52</v>
      </c>
      <c r="R294" s="72" t="s">
        <v>52</v>
      </c>
      <c r="S294" s="72" t="s">
        <v>52</v>
      </c>
      <c r="T294" s="72" t="s">
        <v>52</v>
      </c>
      <c r="U294" s="72" t="s">
        <v>52</v>
      </c>
      <c r="V294" s="72" t="s">
        <v>52</v>
      </c>
      <c r="W294" s="72" t="s">
        <v>52</v>
      </c>
      <c r="X294" s="72" t="s">
        <v>52</v>
      </c>
      <c r="Y294" s="72" t="s">
        <v>52</v>
      </c>
      <c r="Z294" s="72" t="s">
        <v>52</v>
      </c>
      <c r="AA294" s="72" t="s">
        <v>52</v>
      </c>
      <c r="AB294" s="72" t="s">
        <v>52</v>
      </c>
      <c r="AC294" s="72">
        <v>0</v>
      </c>
      <c r="AD294" s="72">
        <v>0</v>
      </c>
      <c r="AE294" s="72">
        <v>0</v>
      </c>
      <c r="AF294" s="72">
        <v>0</v>
      </c>
      <c r="AG294" s="72">
        <v>0</v>
      </c>
      <c r="AH294" s="72">
        <v>0</v>
      </c>
      <c r="AI294" s="72">
        <v>0</v>
      </c>
      <c r="AJ294" s="72">
        <v>0</v>
      </c>
      <c r="AK294" s="72">
        <v>0</v>
      </c>
      <c r="AL294" s="72">
        <v>0</v>
      </c>
      <c r="AM294" s="72">
        <v>0</v>
      </c>
      <c r="AN294" s="72">
        <v>0</v>
      </c>
      <c r="AO294" s="72">
        <v>0</v>
      </c>
      <c r="AP294" s="71" t="s">
        <v>52</v>
      </c>
      <c r="AQ294" s="72" t="s">
        <v>52</v>
      </c>
      <c r="AR294" s="72" t="s">
        <v>52</v>
      </c>
      <c r="AS294" s="72" t="s">
        <v>52</v>
      </c>
      <c r="AT294" s="72" t="s">
        <v>52</v>
      </c>
      <c r="AU294" s="72" t="s">
        <v>52</v>
      </c>
      <c r="AV294" s="72" t="s">
        <v>52</v>
      </c>
      <c r="AW294" s="72" t="s">
        <v>52</v>
      </c>
      <c r="AX294" s="72" t="s">
        <v>52</v>
      </c>
      <c r="AY294" s="72" t="s">
        <v>52</v>
      </c>
      <c r="AZ294" s="72">
        <v>-73350.37</v>
      </c>
      <c r="BA294" s="72">
        <v>-133820.85999999999</v>
      </c>
      <c r="BB294" s="76">
        <v>0</v>
      </c>
      <c r="BC294" s="46">
        <v>0</v>
      </c>
      <c r="BD294" s="46">
        <v>0</v>
      </c>
      <c r="BE294" s="46">
        <v>0</v>
      </c>
      <c r="BF294" s="46">
        <v>0</v>
      </c>
      <c r="BG294" s="46">
        <v>0</v>
      </c>
      <c r="BH294" s="46">
        <v>0</v>
      </c>
      <c r="BI294" s="46">
        <v>0</v>
      </c>
      <c r="BJ294" s="46">
        <v>0</v>
      </c>
      <c r="BK294" s="46" t="s">
        <v>52</v>
      </c>
      <c r="BL294" s="46">
        <v>-3056.2654166666666</v>
      </c>
      <c r="BM294" s="73">
        <v>-11688.4</v>
      </c>
      <c r="BN294" s="38"/>
      <c r="BO294" s="38">
        <v>0</v>
      </c>
      <c r="BP294" s="38"/>
      <c r="BQ294" s="38">
        <v>0</v>
      </c>
      <c r="BR294" s="38"/>
      <c r="BS294" s="38">
        <v>0</v>
      </c>
      <c r="BT294" s="293"/>
      <c r="BU294" s="38">
        <v>0</v>
      </c>
      <c r="BV294" s="294"/>
      <c r="BW294" s="38">
        <v>0</v>
      </c>
      <c r="BX294" s="294"/>
      <c r="BY294" s="38">
        <v>0</v>
      </c>
      <c r="BZ294" s="294"/>
      <c r="CA294" s="38">
        <v>0</v>
      </c>
      <c r="CB294" s="294"/>
      <c r="CC294" s="38">
        <v>0</v>
      </c>
      <c r="CD294" s="294"/>
      <c r="CE294" s="38">
        <v>0</v>
      </c>
      <c r="CF294" s="294"/>
      <c r="CG294" s="38" t="s">
        <v>52</v>
      </c>
      <c r="CH294" s="294"/>
      <c r="CI294" s="38">
        <v>-3056.2654166666666</v>
      </c>
      <c r="CJ294" s="294"/>
      <c r="CK294" s="38">
        <v>-11688.4</v>
      </c>
      <c r="CL294" s="294"/>
      <c r="CM294" s="294"/>
      <c r="CN294" s="38">
        <v>0</v>
      </c>
      <c r="CR294" s="39">
        <v>0</v>
      </c>
      <c r="CT294" s="39">
        <v>0</v>
      </c>
      <c r="CV294" s="38">
        <v>0</v>
      </c>
      <c r="CW294" s="294"/>
      <c r="CX294" s="37">
        <v>0</v>
      </c>
      <c r="CY294" s="294"/>
      <c r="CZ294" s="293"/>
      <c r="DA294" s="38">
        <v>0</v>
      </c>
      <c r="DB294" s="77"/>
    </row>
    <row r="295" spans="1:106" x14ac:dyDescent="0.2">
      <c r="A295" s="69"/>
      <c r="B295" s="291" t="s">
        <v>343</v>
      </c>
      <c r="C295" s="292" t="e">
        <v>#N/A</v>
      </c>
      <c r="D295" s="292">
        <v>151931</v>
      </c>
      <c r="E295" s="292">
        <v>4</v>
      </c>
      <c r="F295" s="51" t="s">
        <v>52</v>
      </c>
      <c r="G295" s="51" t="s">
        <v>52</v>
      </c>
      <c r="H295" s="38" t="s">
        <v>52</v>
      </c>
      <c r="I295" s="72" t="s">
        <v>52</v>
      </c>
      <c r="J295" s="72" t="s">
        <v>52</v>
      </c>
      <c r="K295" s="72" t="s">
        <v>52</v>
      </c>
      <c r="L295" s="72" t="s">
        <v>52</v>
      </c>
      <c r="M295" s="72" t="s">
        <v>52</v>
      </c>
      <c r="N295" s="72" t="s">
        <v>52</v>
      </c>
      <c r="O295" s="72" t="s">
        <v>52</v>
      </c>
      <c r="P295" s="72" t="s">
        <v>52</v>
      </c>
      <c r="Q295" s="72" t="s">
        <v>52</v>
      </c>
      <c r="R295" s="72" t="s">
        <v>52</v>
      </c>
      <c r="S295" s="72" t="s">
        <v>52</v>
      </c>
      <c r="T295" s="72" t="s">
        <v>52</v>
      </c>
      <c r="U295" s="72" t="s">
        <v>52</v>
      </c>
      <c r="V295" s="72" t="s">
        <v>52</v>
      </c>
      <c r="W295" s="72" t="s">
        <v>52</v>
      </c>
      <c r="X295" s="72" t="s">
        <v>52</v>
      </c>
      <c r="Y295" s="72" t="s">
        <v>52</v>
      </c>
      <c r="Z295" s="72" t="s">
        <v>52</v>
      </c>
      <c r="AA295" s="72" t="s">
        <v>52</v>
      </c>
      <c r="AB295" s="72" t="s">
        <v>52</v>
      </c>
      <c r="AC295" s="72">
        <v>0</v>
      </c>
      <c r="AD295" s="72">
        <v>0</v>
      </c>
      <c r="AE295" s="72">
        <v>0</v>
      </c>
      <c r="AF295" s="72">
        <v>0</v>
      </c>
      <c r="AG295" s="72">
        <v>0</v>
      </c>
      <c r="AH295" s="72">
        <v>0</v>
      </c>
      <c r="AI295" s="72">
        <v>0</v>
      </c>
      <c r="AJ295" s="72">
        <v>0</v>
      </c>
      <c r="AK295" s="72">
        <v>0</v>
      </c>
      <c r="AL295" s="72">
        <v>0</v>
      </c>
      <c r="AM295" s="72">
        <v>0</v>
      </c>
      <c r="AN295" s="72">
        <v>0</v>
      </c>
      <c r="AO295" s="72">
        <v>0</v>
      </c>
      <c r="AP295" s="71" t="s">
        <v>52</v>
      </c>
      <c r="AQ295" s="72" t="s">
        <v>52</v>
      </c>
      <c r="AR295" s="72" t="s">
        <v>52</v>
      </c>
      <c r="AS295" s="72" t="s">
        <v>52</v>
      </c>
      <c r="AT295" s="72" t="s">
        <v>52</v>
      </c>
      <c r="AU295" s="72" t="s">
        <v>52</v>
      </c>
      <c r="AV295" s="72" t="s">
        <v>52</v>
      </c>
      <c r="AW295" s="72" t="s">
        <v>52</v>
      </c>
      <c r="AX295" s="72" t="s">
        <v>52</v>
      </c>
      <c r="AY295" s="72" t="s">
        <v>52</v>
      </c>
      <c r="AZ295" s="72" t="s">
        <v>52</v>
      </c>
      <c r="BA295" s="72">
        <v>-25359.95</v>
      </c>
      <c r="BB295" s="76">
        <v>0</v>
      </c>
      <c r="BC295" s="46">
        <v>0</v>
      </c>
      <c r="BD295" s="46">
        <v>0</v>
      </c>
      <c r="BE295" s="46">
        <v>0</v>
      </c>
      <c r="BF295" s="46">
        <v>0</v>
      </c>
      <c r="BG295" s="46">
        <v>0</v>
      </c>
      <c r="BH295" s="46">
        <v>0</v>
      </c>
      <c r="BI295" s="46">
        <v>0</v>
      </c>
      <c r="BJ295" s="46">
        <v>0</v>
      </c>
      <c r="BK295" s="46" t="s">
        <v>52</v>
      </c>
      <c r="BL295" s="46" t="s">
        <v>52</v>
      </c>
      <c r="BM295" s="73">
        <v>-1056.6645833333334</v>
      </c>
      <c r="BN295" s="38"/>
      <c r="BO295" s="38">
        <v>0</v>
      </c>
      <c r="BP295" s="38"/>
      <c r="BQ295" s="38">
        <v>0</v>
      </c>
      <c r="BR295" s="38"/>
      <c r="BS295" s="38">
        <v>0</v>
      </c>
      <c r="BT295" s="293"/>
      <c r="BU295" s="38">
        <v>0</v>
      </c>
      <c r="BV295" s="294"/>
      <c r="BW295" s="38">
        <v>0</v>
      </c>
      <c r="BX295" s="294"/>
      <c r="BY295" s="38">
        <v>0</v>
      </c>
      <c r="BZ295" s="294"/>
      <c r="CA295" s="38">
        <v>0</v>
      </c>
      <c r="CB295" s="294"/>
      <c r="CC295" s="38">
        <v>0</v>
      </c>
      <c r="CD295" s="294"/>
      <c r="CE295" s="38">
        <v>0</v>
      </c>
      <c r="CF295" s="294"/>
      <c r="CG295" s="38" t="s">
        <v>52</v>
      </c>
      <c r="CH295" s="294"/>
      <c r="CI295" s="38" t="s">
        <v>52</v>
      </c>
      <c r="CJ295" s="294"/>
      <c r="CK295" s="38">
        <v>-1056.6645833333334</v>
      </c>
      <c r="CL295" s="294"/>
      <c r="CM295" s="294"/>
      <c r="CN295" s="38">
        <v>0</v>
      </c>
      <c r="CR295" s="39">
        <v>0</v>
      </c>
      <c r="CT295" s="39">
        <v>0</v>
      </c>
      <c r="CV295" s="38">
        <v>0</v>
      </c>
      <c r="CW295" s="294"/>
      <c r="CX295" s="37">
        <v>0</v>
      </c>
      <c r="CY295" s="294"/>
      <c r="CZ295" s="293"/>
      <c r="DA295" s="38">
        <v>0</v>
      </c>
      <c r="DB295" s="77"/>
    </row>
    <row r="296" spans="1:106" x14ac:dyDescent="0.2">
      <c r="A296" s="69"/>
      <c r="B296" s="291" t="s">
        <v>344</v>
      </c>
      <c r="C296" s="292" t="e">
        <v>#N/A</v>
      </c>
      <c r="D296" s="292">
        <v>151932</v>
      </c>
      <c r="E296" s="292">
        <v>4</v>
      </c>
      <c r="F296" s="51" t="s">
        <v>52</v>
      </c>
      <c r="G296" s="51" t="s">
        <v>52</v>
      </c>
      <c r="H296" s="38" t="s">
        <v>52</v>
      </c>
      <c r="I296" s="72" t="s">
        <v>52</v>
      </c>
      <c r="J296" s="72" t="s">
        <v>52</v>
      </c>
      <c r="K296" s="72" t="s">
        <v>52</v>
      </c>
      <c r="L296" s="72" t="s">
        <v>52</v>
      </c>
      <c r="M296" s="72" t="s">
        <v>52</v>
      </c>
      <c r="N296" s="72" t="s">
        <v>52</v>
      </c>
      <c r="O296" s="72" t="s">
        <v>52</v>
      </c>
      <c r="P296" s="72" t="s">
        <v>52</v>
      </c>
      <c r="Q296" s="72" t="s">
        <v>52</v>
      </c>
      <c r="R296" s="72" t="s">
        <v>52</v>
      </c>
      <c r="S296" s="72" t="s">
        <v>52</v>
      </c>
      <c r="T296" s="72" t="s">
        <v>52</v>
      </c>
      <c r="U296" s="72" t="s">
        <v>52</v>
      </c>
      <c r="V296" s="72" t="s">
        <v>52</v>
      </c>
      <c r="W296" s="72" t="s">
        <v>52</v>
      </c>
      <c r="X296" s="72" t="s">
        <v>52</v>
      </c>
      <c r="Y296" s="72" t="s">
        <v>52</v>
      </c>
      <c r="Z296" s="72" t="s">
        <v>52</v>
      </c>
      <c r="AA296" s="72" t="s">
        <v>52</v>
      </c>
      <c r="AB296" s="72" t="s">
        <v>52</v>
      </c>
      <c r="AC296" s="72">
        <v>0</v>
      </c>
      <c r="AD296" s="72">
        <v>0</v>
      </c>
      <c r="AE296" s="72">
        <v>0</v>
      </c>
      <c r="AF296" s="72">
        <v>0</v>
      </c>
      <c r="AG296" s="72">
        <v>0</v>
      </c>
      <c r="AH296" s="72">
        <v>0</v>
      </c>
      <c r="AI296" s="72">
        <v>0</v>
      </c>
      <c r="AJ296" s="72">
        <v>0</v>
      </c>
      <c r="AK296" s="72">
        <v>0</v>
      </c>
      <c r="AL296" s="72">
        <v>0</v>
      </c>
      <c r="AM296" s="72">
        <v>0</v>
      </c>
      <c r="AN296" s="72">
        <v>0</v>
      </c>
      <c r="AO296" s="72">
        <v>0</v>
      </c>
      <c r="AP296" s="71" t="s">
        <v>52</v>
      </c>
      <c r="AQ296" s="72" t="s">
        <v>52</v>
      </c>
      <c r="AR296" s="72" t="s">
        <v>52</v>
      </c>
      <c r="AS296" s="72" t="s">
        <v>52</v>
      </c>
      <c r="AT296" s="72" t="s">
        <v>52</v>
      </c>
      <c r="AU296" s="72" t="s">
        <v>52</v>
      </c>
      <c r="AV296" s="72" t="s">
        <v>52</v>
      </c>
      <c r="AW296" s="72" t="s">
        <v>52</v>
      </c>
      <c r="AX296" s="72" t="s">
        <v>52</v>
      </c>
      <c r="AY296" s="72" t="s">
        <v>52</v>
      </c>
      <c r="AZ296" s="72">
        <v>-1023126.85</v>
      </c>
      <c r="BA296" s="72">
        <v>-1417378.04</v>
      </c>
      <c r="BB296" s="76">
        <v>0</v>
      </c>
      <c r="BC296" s="46">
        <v>0</v>
      </c>
      <c r="BD296" s="46">
        <v>0</v>
      </c>
      <c r="BE296" s="46">
        <v>0</v>
      </c>
      <c r="BF296" s="46">
        <v>0</v>
      </c>
      <c r="BG296" s="46">
        <v>0</v>
      </c>
      <c r="BH296" s="46">
        <v>0</v>
      </c>
      <c r="BI296" s="46">
        <v>0</v>
      </c>
      <c r="BJ296" s="46">
        <v>0</v>
      </c>
      <c r="BK296" s="46" t="s">
        <v>52</v>
      </c>
      <c r="BL296" s="46">
        <v>-42630.285416666666</v>
      </c>
      <c r="BM296" s="73">
        <v>-144317.98916666667</v>
      </c>
      <c r="BN296" s="38"/>
      <c r="BO296" s="38">
        <v>0</v>
      </c>
      <c r="BP296" s="38"/>
      <c r="BQ296" s="38">
        <v>0</v>
      </c>
      <c r="BR296" s="38"/>
      <c r="BS296" s="38">
        <v>0</v>
      </c>
      <c r="BT296" s="293"/>
      <c r="BU296" s="38">
        <v>0</v>
      </c>
      <c r="BV296" s="294"/>
      <c r="BW296" s="38">
        <v>0</v>
      </c>
      <c r="BX296" s="294"/>
      <c r="BY296" s="38">
        <v>0</v>
      </c>
      <c r="BZ296" s="294"/>
      <c r="CA296" s="38">
        <v>0</v>
      </c>
      <c r="CB296" s="294"/>
      <c r="CC296" s="38">
        <v>0</v>
      </c>
      <c r="CD296" s="294"/>
      <c r="CE296" s="38">
        <v>0</v>
      </c>
      <c r="CF296" s="294"/>
      <c r="CG296" s="38" t="s">
        <v>52</v>
      </c>
      <c r="CH296" s="294"/>
      <c r="CI296" s="38">
        <v>-42630.285416666666</v>
      </c>
      <c r="CJ296" s="294"/>
      <c r="CK296" s="38">
        <v>-144317.98916666667</v>
      </c>
      <c r="CL296" s="294"/>
      <c r="CM296" s="294"/>
      <c r="CN296" s="38">
        <v>0</v>
      </c>
      <c r="CR296" s="39">
        <v>0</v>
      </c>
      <c r="CT296" s="39">
        <v>0</v>
      </c>
      <c r="CV296" s="38">
        <v>0</v>
      </c>
      <c r="CW296" s="294"/>
      <c r="CX296" s="37">
        <v>0</v>
      </c>
      <c r="CY296" s="294"/>
      <c r="CZ296" s="293"/>
      <c r="DA296" s="38">
        <v>0</v>
      </c>
      <c r="DB296" s="77"/>
    </row>
    <row r="297" spans="1:106" ht="11.45" customHeight="1" x14ac:dyDescent="0.2">
      <c r="A297" s="69"/>
      <c r="B297" s="291" t="s">
        <v>345</v>
      </c>
      <c r="C297" s="292" t="e">
        <v>#N/A</v>
      </c>
      <c r="D297" s="292">
        <v>151934</v>
      </c>
      <c r="E297" s="292">
        <v>4</v>
      </c>
      <c r="F297" s="51" t="s">
        <v>52</v>
      </c>
      <c r="G297" s="51" t="s">
        <v>52</v>
      </c>
      <c r="H297" s="38" t="s">
        <v>52</v>
      </c>
      <c r="I297" s="72" t="s">
        <v>52</v>
      </c>
      <c r="J297" s="72" t="s">
        <v>52</v>
      </c>
      <c r="K297" s="72" t="s">
        <v>52</v>
      </c>
      <c r="L297" s="72" t="s">
        <v>52</v>
      </c>
      <c r="M297" s="72" t="s">
        <v>52</v>
      </c>
      <c r="N297" s="72" t="s">
        <v>52</v>
      </c>
      <c r="O297" s="72" t="s">
        <v>52</v>
      </c>
      <c r="P297" s="72" t="s">
        <v>52</v>
      </c>
      <c r="Q297" s="72" t="s">
        <v>52</v>
      </c>
      <c r="R297" s="72" t="s">
        <v>52</v>
      </c>
      <c r="S297" s="72" t="s">
        <v>52</v>
      </c>
      <c r="T297" s="72" t="s">
        <v>52</v>
      </c>
      <c r="U297" s="72" t="s">
        <v>52</v>
      </c>
      <c r="V297" s="72" t="s">
        <v>52</v>
      </c>
      <c r="W297" s="72" t="s">
        <v>52</v>
      </c>
      <c r="X297" s="72" t="s">
        <v>52</v>
      </c>
      <c r="Y297" s="72" t="s">
        <v>52</v>
      </c>
      <c r="Z297" s="72" t="s">
        <v>52</v>
      </c>
      <c r="AA297" s="72" t="s">
        <v>52</v>
      </c>
      <c r="AB297" s="72" t="s">
        <v>52</v>
      </c>
      <c r="AC297" s="72">
        <v>0</v>
      </c>
      <c r="AD297" s="72">
        <v>0</v>
      </c>
      <c r="AE297" s="72">
        <v>0</v>
      </c>
      <c r="AF297" s="72">
        <v>0</v>
      </c>
      <c r="AG297" s="72">
        <v>0</v>
      </c>
      <c r="AH297" s="72">
        <v>0</v>
      </c>
      <c r="AI297" s="72">
        <v>0</v>
      </c>
      <c r="AJ297" s="72">
        <v>0</v>
      </c>
      <c r="AK297" s="72">
        <v>0</v>
      </c>
      <c r="AL297" s="72">
        <v>0</v>
      </c>
      <c r="AM297" s="72">
        <v>0</v>
      </c>
      <c r="AN297" s="72">
        <v>0</v>
      </c>
      <c r="AO297" s="72">
        <v>0</v>
      </c>
      <c r="AP297" s="71" t="s">
        <v>52</v>
      </c>
      <c r="AQ297" s="72" t="s">
        <v>52</v>
      </c>
      <c r="AR297" s="72" t="s">
        <v>52</v>
      </c>
      <c r="AS297" s="72" t="s">
        <v>52</v>
      </c>
      <c r="AT297" s="72" t="s">
        <v>52</v>
      </c>
      <c r="AU297" s="72" t="s">
        <v>52</v>
      </c>
      <c r="AV297" s="72" t="s">
        <v>52</v>
      </c>
      <c r="AW297" s="72" t="s">
        <v>52</v>
      </c>
      <c r="AX297" s="72" t="s">
        <v>52</v>
      </c>
      <c r="AY297" s="72" t="s">
        <v>52</v>
      </c>
      <c r="AZ297" s="72">
        <v>-620751.14</v>
      </c>
      <c r="BA297" s="72">
        <v>-562864.62</v>
      </c>
      <c r="BB297" s="76">
        <v>0</v>
      </c>
      <c r="BC297" s="46">
        <v>0</v>
      </c>
      <c r="BD297" s="46">
        <v>0</v>
      </c>
      <c r="BE297" s="46">
        <v>0</v>
      </c>
      <c r="BF297" s="46">
        <v>0</v>
      </c>
      <c r="BG297" s="46">
        <v>0</v>
      </c>
      <c r="BH297" s="46">
        <v>0</v>
      </c>
      <c r="BI297" s="46">
        <v>0</v>
      </c>
      <c r="BJ297" s="46">
        <v>0</v>
      </c>
      <c r="BK297" s="46" t="s">
        <v>52</v>
      </c>
      <c r="BL297" s="46">
        <v>-25864.630833333333</v>
      </c>
      <c r="BM297" s="73">
        <v>-75181.954166666663</v>
      </c>
      <c r="BN297" s="38"/>
      <c r="BO297" s="38">
        <v>0</v>
      </c>
      <c r="BP297" s="38"/>
      <c r="BQ297" s="38">
        <v>0</v>
      </c>
      <c r="BR297" s="38"/>
      <c r="BS297" s="38">
        <v>0</v>
      </c>
      <c r="BT297" s="293"/>
      <c r="BU297" s="38">
        <v>0</v>
      </c>
      <c r="BV297" s="294"/>
      <c r="BW297" s="38">
        <v>0</v>
      </c>
      <c r="BX297" s="294"/>
      <c r="BY297" s="38">
        <v>0</v>
      </c>
      <c r="BZ297" s="294"/>
      <c r="CA297" s="38">
        <v>0</v>
      </c>
      <c r="CB297" s="294"/>
      <c r="CC297" s="38">
        <v>0</v>
      </c>
      <c r="CD297" s="294"/>
      <c r="CE297" s="38">
        <v>0</v>
      </c>
      <c r="CF297" s="294"/>
      <c r="CG297" s="38" t="s">
        <v>52</v>
      </c>
      <c r="CH297" s="294"/>
      <c r="CI297" s="38">
        <v>-25864.630833333333</v>
      </c>
      <c r="CJ297" s="294"/>
      <c r="CK297" s="38">
        <v>-75181.954166666663</v>
      </c>
      <c r="CL297" s="294"/>
      <c r="CM297" s="294"/>
      <c r="CN297" s="38">
        <v>0</v>
      </c>
      <c r="CR297" s="39">
        <v>0</v>
      </c>
      <c r="CT297" s="39">
        <v>0</v>
      </c>
      <c r="CV297" s="38">
        <v>0</v>
      </c>
      <c r="CW297" s="294"/>
      <c r="CX297" s="37">
        <v>0</v>
      </c>
      <c r="CY297" s="294"/>
      <c r="CZ297" s="293"/>
      <c r="DA297" s="38">
        <v>0</v>
      </c>
      <c r="DB297" s="77"/>
    </row>
    <row r="298" spans="1:106" x14ac:dyDescent="0.2">
      <c r="A298" s="69"/>
      <c r="B298" s="291" t="s">
        <v>346</v>
      </c>
      <c r="C298" s="292" t="e">
        <v>#N/A</v>
      </c>
      <c r="D298" s="292">
        <v>151936</v>
      </c>
      <c r="E298" s="292">
        <v>4</v>
      </c>
      <c r="F298" s="51" t="s">
        <v>52</v>
      </c>
      <c r="G298" s="51" t="s">
        <v>52</v>
      </c>
      <c r="H298" s="38" t="s">
        <v>52</v>
      </c>
      <c r="I298" s="72" t="s">
        <v>52</v>
      </c>
      <c r="J298" s="72" t="s">
        <v>52</v>
      </c>
      <c r="K298" s="72" t="s">
        <v>52</v>
      </c>
      <c r="L298" s="72" t="s">
        <v>52</v>
      </c>
      <c r="M298" s="72" t="s">
        <v>52</v>
      </c>
      <c r="N298" s="72" t="s">
        <v>52</v>
      </c>
      <c r="O298" s="72" t="s">
        <v>52</v>
      </c>
      <c r="P298" s="72" t="s">
        <v>52</v>
      </c>
      <c r="Q298" s="72" t="s">
        <v>52</v>
      </c>
      <c r="R298" s="72" t="s">
        <v>52</v>
      </c>
      <c r="S298" s="72" t="s">
        <v>52</v>
      </c>
      <c r="T298" s="72" t="s">
        <v>52</v>
      </c>
      <c r="U298" s="72" t="s">
        <v>52</v>
      </c>
      <c r="V298" s="72" t="s">
        <v>52</v>
      </c>
      <c r="W298" s="72" t="s">
        <v>52</v>
      </c>
      <c r="X298" s="72" t="s">
        <v>52</v>
      </c>
      <c r="Y298" s="72" t="s">
        <v>52</v>
      </c>
      <c r="Z298" s="72" t="s">
        <v>52</v>
      </c>
      <c r="AA298" s="72" t="s">
        <v>52</v>
      </c>
      <c r="AB298" s="72" t="s">
        <v>52</v>
      </c>
      <c r="AC298" s="72">
        <v>0</v>
      </c>
      <c r="AD298" s="72">
        <v>0</v>
      </c>
      <c r="AE298" s="72">
        <v>0</v>
      </c>
      <c r="AF298" s="72">
        <v>0</v>
      </c>
      <c r="AG298" s="72">
        <v>0</v>
      </c>
      <c r="AH298" s="72">
        <v>0</v>
      </c>
      <c r="AI298" s="72">
        <v>0</v>
      </c>
      <c r="AJ298" s="72">
        <v>0</v>
      </c>
      <c r="AK298" s="72">
        <v>0</v>
      </c>
      <c r="AL298" s="72">
        <v>0</v>
      </c>
      <c r="AM298" s="72">
        <v>0</v>
      </c>
      <c r="AN298" s="72">
        <v>0</v>
      </c>
      <c r="AO298" s="72">
        <v>0</v>
      </c>
      <c r="AP298" s="71" t="s">
        <v>52</v>
      </c>
      <c r="AQ298" s="72" t="s">
        <v>52</v>
      </c>
      <c r="AR298" s="72" t="s">
        <v>52</v>
      </c>
      <c r="AS298" s="72" t="s">
        <v>52</v>
      </c>
      <c r="AT298" s="72" t="s">
        <v>52</v>
      </c>
      <c r="AU298" s="72" t="s">
        <v>52</v>
      </c>
      <c r="AV298" s="72" t="s">
        <v>52</v>
      </c>
      <c r="AW298" s="72" t="s">
        <v>52</v>
      </c>
      <c r="AX298" s="72" t="s">
        <v>52</v>
      </c>
      <c r="AY298" s="72" t="s">
        <v>52</v>
      </c>
      <c r="AZ298" s="72">
        <v>-260967.25</v>
      </c>
      <c r="BA298" s="72">
        <v>-291764.83</v>
      </c>
      <c r="BB298" s="76">
        <v>0</v>
      </c>
      <c r="BC298" s="46">
        <v>0</v>
      </c>
      <c r="BD298" s="46">
        <v>0</v>
      </c>
      <c r="BE298" s="46">
        <v>0</v>
      </c>
      <c r="BF298" s="46">
        <v>0</v>
      </c>
      <c r="BG298" s="46">
        <v>0</v>
      </c>
      <c r="BH298" s="46">
        <v>0</v>
      </c>
      <c r="BI298" s="46">
        <v>0</v>
      </c>
      <c r="BJ298" s="46">
        <v>0</v>
      </c>
      <c r="BK298" s="46" t="s">
        <v>52</v>
      </c>
      <c r="BL298" s="46">
        <v>-10873.635416666666</v>
      </c>
      <c r="BM298" s="73">
        <v>-33904.138750000006</v>
      </c>
      <c r="BN298" s="38"/>
      <c r="BO298" s="38">
        <v>0</v>
      </c>
      <c r="BP298" s="38"/>
      <c r="BQ298" s="38">
        <v>0</v>
      </c>
      <c r="BR298" s="38"/>
      <c r="BS298" s="38">
        <v>0</v>
      </c>
      <c r="BT298" s="293"/>
      <c r="BU298" s="38">
        <v>0</v>
      </c>
      <c r="BV298" s="294"/>
      <c r="BW298" s="38">
        <v>0</v>
      </c>
      <c r="BX298" s="294"/>
      <c r="BY298" s="38">
        <v>0</v>
      </c>
      <c r="BZ298" s="294"/>
      <c r="CA298" s="38">
        <v>0</v>
      </c>
      <c r="CB298" s="294"/>
      <c r="CC298" s="38">
        <v>0</v>
      </c>
      <c r="CD298" s="294"/>
      <c r="CE298" s="38">
        <v>0</v>
      </c>
      <c r="CF298" s="294"/>
      <c r="CG298" s="38" t="s">
        <v>52</v>
      </c>
      <c r="CH298" s="294"/>
      <c r="CI298" s="38">
        <v>-10873.635416666666</v>
      </c>
      <c r="CJ298" s="294"/>
      <c r="CK298" s="38">
        <v>-33904.138750000006</v>
      </c>
      <c r="CL298" s="294"/>
      <c r="CM298" s="294"/>
      <c r="CN298" s="38">
        <v>0</v>
      </c>
      <c r="CR298" s="39">
        <v>0</v>
      </c>
      <c r="CT298" s="39">
        <v>0</v>
      </c>
      <c r="CV298" s="38">
        <v>0</v>
      </c>
      <c r="CW298" s="294"/>
      <c r="CX298" s="37">
        <v>0</v>
      </c>
      <c r="CY298" s="294"/>
      <c r="CZ298" s="293"/>
      <c r="DA298" s="38">
        <v>0</v>
      </c>
      <c r="DB298" s="77"/>
    </row>
    <row r="299" spans="1:106" x14ac:dyDescent="0.2">
      <c r="A299" s="69"/>
      <c r="B299" s="291" t="s">
        <v>347</v>
      </c>
      <c r="C299" s="292">
        <v>186630</v>
      </c>
      <c r="D299" s="292">
        <v>154005</v>
      </c>
      <c r="E299" s="292">
        <v>2</v>
      </c>
      <c r="F299" s="51" t="s">
        <v>172</v>
      </c>
      <c r="G299" s="51">
        <v>0</v>
      </c>
      <c r="H299" s="38">
        <v>0</v>
      </c>
      <c r="I299" s="72">
        <v>0</v>
      </c>
      <c r="J299" s="72">
        <v>0</v>
      </c>
      <c r="K299" s="72">
        <v>0</v>
      </c>
      <c r="L299" s="72">
        <v>0</v>
      </c>
      <c r="M299" s="72">
        <v>0</v>
      </c>
      <c r="N299" s="72">
        <v>0</v>
      </c>
      <c r="O299" s="72">
        <v>0</v>
      </c>
      <c r="P299" s="72">
        <v>0</v>
      </c>
      <c r="Q299" s="72">
        <v>0</v>
      </c>
      <c r="R299" s="72">
        <v>0</v>
      </c>
      <c r="S299" s="72">
        <v>0</v>
      </c>
      <c r="T299" s="72">
        <v>0</v>
      </c>
      <c r="U299" s="72">
        <v>0</v>
      </c>
      <c r="V299" s="72">
        <v>0</v>
      </c>
      <c r="W299" s="72">
        <v>0</v>
      </c>
      <c r="X299" s="72">
        <v>0</v>
      </c>
      <c r="Y299" s="72">
        <v>0</v>
      </c>
      <c r="Z299" s="72">
        <v>0</v>
      </c>
      <c r="AA299" s="72">
        <v>0</v>
      </c>
      <c r="AB299" s="72">
        <v>0</v>
      </c>
      <c r="AC299" s="72">
        <v>6126534</v>
      </c>
      <c r="AD299" s="72">
        <v>6126534</v>
      </c>
      <c r="AE299" s="72">
        <v>6126534</v>
      </c>
      <c r="AF299" s="72">
        <v>3086517</v>
      </c>
      <c r="AG299" s="72">
        <v>3086517</v>
      </c>
      <c r="AH299" s="72">
        <v>3086517</v>
      </c>
      <c r="AI299" s="72">
        <v>7818363</v>
      </c>
      <c r="AJ299" s="72">
        <v>7818363</v>
      </c>
      <c r="AK299" s="72">
        <v>7818363</v>
      </c>
      <c r="AL299" s="72">
        <v>24435620</v>
      </c>
      <c r="AM299" s="72">
        <v>24435620</v>
      </c>
      <c r="AN299" s="72">
        <v>24435620</v>
      </c>
      <c r="AO299" s="72">
        <v>10660023</v>
      </c>
      <c r="AP299" s="71">
        <v>10660023</v>
      </c>
      <c r="AQ299" s="72">
        <v>10660023</v>
      </c>
      <c r="AR299" s="72">
        <v>6809490</v>
      </c>
      <c r="AS299" s="72">
        <v>6809490</v>
      </c>
      <c r="AT299" s="72">
        <v>6809490</v>
      </c>
      <c r="AU299" s="72">
        <v>8838245</v>
      </c>
      <c r="AV299" s="72">
        <v>8838245</v>
      </c>
      <c r="AW299" s="72">
        <v>8838245</v>
      </c>
      <c r="AX299" s="72">
        <v>7884030</v>
      </c>
      <c r="AY299" s="72">
        <v>7884030</v>
      </c>
      <c r="AZ299" s="72">
        <v>7884030</v>
      </c>
      <c r="BA299" s="72">
        <v>4890476</v>
      </c>
      <c r="BB299" s="76">
        <v>10933444.625</v>
      </c>
      <c r="BC299" s="46">
        <v>11311235.375</v>
      </c>
      <c r="BD299" s="46">
        <v>11655254.625</v>
      </c>
      <c r="BE299" s="46">
        <v>11965502.375</v>
      </c>
      <c r="BF299" s="46">
        <v>12275750.125</v>
      </c>
      <c r="BG299" s="46">
        <v>12473369.083333334</v>
      </c>
      <c r="BH299" s="46">
        <v>12558359.25</v>
      </c>
      <c r="BI299" s="46">
        <v>12643349.416666666</v>
      </c>
      <c r="BJ299" s="46">
        <v>11996194.916666666</v>
      </c>
      <c r="BK299" s="46">
        <v>10616895.75</v>
      </c>
      <c r="BL299" s="46">
        <v>9237596.583333334</v>
      </c>
      <c r="BM299" s="73">
        <v>8307549.208333333</v>
      </c>
      <c r="BN299" s="38"/>
      <c r="BO299" s="38">
        <v>0</v>
      </c>
      <c r="BP299" s="38"/>
      <c r="BQ299" s="38">
        <v>0</v>
      </c>
      <c r="BR299" s="38"/>
      <c r="BS299" s="38">
        <v>0</v>
      </c>
      <c r="BT299" s="293"/>
      <c r="BU299" s="38">
        <v>0</v>
      </c>
      <c r="BV299" s="294"/>
      <c r="BW299" s="38">
        <v>0</v>
      </c>
      <c r="BX299" s="294"/>
      <c r="BY299" s="38">
        <v>0</v>
      </c>
      <c r="BZ299" s="294"/>
      <c r="CA299" s="38">
        <v>0</v>
      </c>
      <c r="CB299" s="294"/>
      <c r="CC299" s="38">
        <v>0</v>
      </c>
      <c r="CD299" s="294"/>
      <c r="CE299" s="38">
        <v>0</v>
      </c>
      <c r="CF299" s="294"/>
      <c r="CG299" s="38">
        <v>0</v>
      </c>
      <c r="CH299" s="294"/>
      <c r="CI299" s="38">
        <v>0</v>
      </c>
      <c r="CJ299" s="294"/>
      <c r="CK299" s="38">
        <v>0</v>
      </c>
      <c r="CL299" s="294"/>
      <c r="CM299" s="294"/>
      <c r="CN299" s="38">
        <v>0</v>
      </c>
      <c r="CR299" s="39">
        <v>0</v>
      </c>
      <c r="CT299" s="39">
        <v>0</v>
      </c>
      <c r="CV299" s="38">
        <v>8307549.208333333</v>
      </c>
      <c r="CW299" s="294"/>
      <c r="CX299" s="37">
        <v>0</v>
      </c>
      <c r="CY299" s="294"/>
      <c r="CZ299" s="293"/>
      <c r="DA299" s="38">
        <v>0</v>
      </c>
      <c r="DB299" s="77"/>
    </row>
    <row r="300" spans="1:106" x14ac:dyDescent="0.2">
      <c r="A300" s="69"/>
      <c r="B300" s="291" t="s">
        <v>348</v>
      </c>
      <c r="C300" s="292">
        <v>186635</v>
      </c>
      <c r="D300" s="292">
        <v>154010</v>
      </c>
      <c r="E300" s="292">
        <v>2</v>
      </c>
      <c r="F300" s="51" t="s">
        <v>172</v>
      </c>
      <c r="G300" s="51">
        <v>265234.71000000002</v>
      </c>
      <c r="H300" s="38">
        <v>268283</v>
      </c>
      <c r="I300" s="72">
        <v>174386.74</v>
      </c>
      <c r="J300" s="72">
        <v>281341.5</v>
      </c>
      <c r="K300" s="72">
        <v>310589.76</v>
      </c>
      <c r="L300" s="72">
        <v>156799.45000000001</v>
      </c>
      <c r="M300" s="72">
        <v>289783.44</v>
      </c>
      <c r="N300" s="72">
        <v>311066.98</v>
      </c>
      <c r="O300" s="72">
        <v>195697.22</v>
      </c>
      <c r="P300" s="72">
        <v>263696.15999999997</v>
      </c>
      <c r="Q300" s="72">
        <v>307093.84999999998</v>
      </c>
      <c r="R300" s="72">
        <v>111334.87</v>
      </c>
      <c r="S300" s="72">
        <v>310937.09000000003</v>
      </c>
      <c r="T300" s="72">
        <v>242314.75</v>
      </c>
      <c r="U300" s="72">
        <v>153125.09</v>
      </c>
      <c r="V300" s="72">
        <v>301710.7</v>
      </c>
      <c r="W300" s="72">
        <v>370201.88</v>
      </c>
      <c r="X300" s="72">
        <v>298071.07</v>
      </c>
      <c r="Y300" s="72">
        <v>201479.43</v>
      </c>
      <c r="Z300" s="72">
        <v>242887.54</v>
      </c>
      <c r="AA300" s="72">
        <v>112473.12</v>
      </c>
      <c r="AB300" s="72">
        <v>187352.91</v>
      </c>
      <c r="AC300" s="72">
        <v>0</v>
      </c>
      <c r="AD300" s="72">
        <v>0</v>
      </c>
      <c r="AE300" s="72">
        <v>0</v>
      </c>
      <c r="AF300" s="72">
        <v>0</v>
      </c>
      <c r="AG300" s="72">
        <v>0</v>
      </c>
      <c r="AH300" s="72">
        <v>0</v>
      </c>
      <c r="AI300" s="72">
        <v>93709</v>
      </c>
      <c r="AJ300" s="72">
        <v>93709</v>
      </c>
      <c r="AK300" s="72">
        <v>93709</v>
      </c>
      <c r="AL300" s="72">
        <v>62314</v>
      </c>
      <c r="AM300" s="72">
        <v>62314</v>
      </c>
      <c r="AN300" s="72">
        <v>62314</v>
      </c>
      <c r="AO300" s="72">
        <v>0</v>
      </c>
      <c r="AP300" s="71" t="s">
        <v>52</v>
      </c>
      <c r="AQ300" s="72" t="s">
        <v>52</v>
      </c>
      <c r="AR300" s="72">
        <v>145181</v>
      </c>
      <c r="AS300" s="72">
        <v>145181</v>
      </c>
      <c r="AT300" s="72">
        <v>145181</v>
      </c>
      <c r="AU300" s="72">
        <v>282812</v>
      </c>
      <c r="AV300" s="72">
        <v>282812</v>
      </c>
      <c r="AW300" s="72">
        <v>282812</v>
      </c>
      <c r="AX300" s="72">
        <v>123992</v>
      </c>
      <c r="AY300" s="72">
        <v>123992</v>
      </c>
      <c r="AZ300" s="72">
        <v>123992</v>
      </c>
      <c r="BA300" s="72">
        <v>0</v>
      </c>
      <c r="BB300" s="76">
        <v>0</v>
      </c>
      <c r="BC300" s="46">
        <v>0</v>
      </c>
      <c r="BD300" s="46">
        <v>45054.958333333336</v>
      </c>
      <c r="BE300" s="46">
        <v>57153.375</v>
      </c>
      <c r="BF300" s="46">
        <v>69251.791666666672</v>
      </c>
      <c r="BG300" s="46">
        <v>83180.291666666672</v>
      </c>
      <c r="BH300" s="46">
        <v>98938.875</v>
      </c>
      <c r="BI300" s="46">
        <v>114697.45833333333</v>
      </c>
      <c r="BJ300" s="46">
        <v>125146.66666666667</v>
      </c>
      <c r="BK300" s="46">
        <v>130286.5</v>
      </c>
      <c r="BL300" s="46">
        <v>135426.33333333334</v>
      </c>
      <c r="BM300" s="73">
        <v>137996.25</v>
      </c>
      <c r="BN300" s="38"/>
      <c r="BO300" s="38">
        <v>0</v>
      </c>
      <c r="BP300" s="38"/>
      <c r="BQ300" s="38">
        <v>0</v>
      </c>
      <c r="BR300" s="38"/>
      <c r="BS300" s="38">
        <v>0</v>
      </c>
      <c r="BT300" s="293"/>
      <c r="BU300" s="38">
        <v>0</v>
      </c>
      <c r="BV300" s="294"/>
      <c r="BW300" s="38">
        <v>0</v>
      </c>
      <c r="BX300" s="294"/>
      <c r="BY300" s="38">
        <v>0</v>
      </c>
      <c r="BZ300" s="294"/>
      <c r="CA300" s="38">
        <v>0</v>
      </c>
      <c r="CB300" s="294"/>
      <c r="CC300" s="38">
        <v>0</v>
      </c>
      <c r="CD300" s="294"/>
      <c r="CE300" s="38">
        <v>0</v>
      </c>
      <c r="CF300" s="294"/>
      <c r="CG300" s="38">
        <v>0</v>
      </c>
      <c r="CH300" s="294"/>
      <c r="CI300" s="38">
        <v>0</v>
      </c>
      <c r="CJ300" s="294"/>
      <c r="CK300" s="38">
        <v>0</v>
      </c>
      <c r="CL300" s="294"/>
      <c r="CM300" s="294"/>
      <c r="CN300" s="38">
        <v>0</v>
      </c>
      <c r="CR300" s="39">
        <v>0</v>
      </c>
      <c r="CT300" s="39">
        <v>0</v>
      </c>
      <c r="CV300" s="38">
        <v>137996.25</v>
      </c>
      <c r="CW300" s="294"/>
      <c r="CX300" s="37">
        <v>0</v>
      </c>
      <c r="CY300" s="294"/>
      <c r="CZ300" s="293"/>
      <c r="DA300" s="38">
        <v>0</v>
      </c>
      <c r="DB300" s="77"/>
    </row>
    <row r="301" spans="1:106" x14ac:dyDescent="0.2">
      <c r="A301" s="69"/>
      <c r="B301" s="291" t="s">
        <v>349</v>
      </c>
      <c r="C301" s="292">
        <v>186637</v>
      </c>
      <c r="D301" s="292">
        <v>154015</v>
      </c>
      <c r="E301" s="292">
        <v>2</v>
      </c>
      <c r="F301" s="51">
        <v>0</v>
      </c>
      <c r="G301" s="51">
        <v>0</v>
      </c>
      <c r="H301" s="38">
        <v>0</v>
      </c>
      <c r="I301" s="72">
        <v>0</v>
      </c>
      <c r="J301" s="72">
        <v>0</v>
      </c>
      <c r="K301" s="72">
        <v>0</v>
      </c>
      <c r="L301" s="72">
        <v>0</v>
      </c>
      <c r="M301" s="72">
        <v>0</v>
      </c>
      <c r="N301" s="72">
        <v>0</v>
      </c>
      <c r="O301" s="72">
        <v>0</v>
      </c>
      <c r="P301" s="72">
        <v>0</v>
      </c>
      <c r="Q301" s="72">
        <v>0</v>
      </c>
      <c r="R301" s="72">
        <v>0</v>
      </c>
      <c r="S301" s="72">
        <v>0</v>
      </c>
      <c r="T301" s="72">
        <v>0</v>
      </c>
      <c r="U301" s="72">
        <v>0</v>
      </c>
      <c r="V301" s="72">
        <v>0</v>
      </c>
      <c r="W301" s="72">
        <v>0</v>
      </c>
      <c r="X301" s="72">
        <v>0</v>
      </c>
      <c r="Y301" s="72">
        <v>0</v>
      </c>
      <c r="Z301" s="72">
        <v>0</v>
      </c>
      <c r="AA301" s="72">
        <v>0</v>
      </c>
      <c r="AB301" s="72">
        <v>0</v>
      </c>
      <c r="AC301" s="72">
        <v>8190</v>
      </c>
      <c r="AD301" s="72">
        <v>8190</v>
      </c>
      <c r="AE301" s="72">
        <v>8190</v>
      </c>
      <c r="AF301" s="72">
        <v>0</v>
      </c>
      <c r="AG301" s="72">
        <v>0</v>
      </c>
      <c r="AH301" s="72">
        <v>0</v>
      </c>
      <c r="AI301" s="72">
        <v>0</v>
      </c>
      <c r="AJ301" s="72">
        <v>0</v>
      </c>
      <c r="AK301" s="72">
        <v>0</v>
      </c>
      <c r="AL301" s="72">
        <v>57302</v>
      </c>
      <c r="AM301" s="72">
        <v>57302</v>
      </c>
      <c r="AN301" s="72">
        <v>57302</v>
      </c>
      <c r="AO301" s="72">
        <v>70128</v>
      </c>
      <c r="AP301" s="71">
        <v>70128</v>
      </c>
      <c r="AQ301" s="72">
        <v>70128</v>
      </c>
      <c r="AR301" s="72">
        <v>0</v>
      </c>
      <c r="AS301" s="72">
        <v>0</v>
      </c>
      <c r="AT301" s="72">
        <v>0</v>
      </c>
      <c r="AU301" s="72">
        <v>0</v>
      </c>
      <c r="AV301" s="72">
        <v>0</v>
      </c>
      <c r="AW301" s="72">
        <v>0</v>
      </c>
      <c r="AX301" s="72">
        <v>0</v>
      </c>
      <c r="AY301" s="72">
        <v>0</v>
      </c>
      <c r="AZ301" s="72">
        <v>0</v>
      </c>
      <c r="BA301" s="72">
        <v>154555</v>
      </c>
      <c r="BB301" s="76">
        <v>24115.25</v>
      </c>
      <c r="BC301" s="46">
        <v>29276.75</v>
      </c>
      <c r="BD301" s="46">
        <v>31857.5</v>
      </c>
      <c r="BE301" s="46">
        <v>31857.5</v>
      </c>
      <c r="BF301" s="46">
        <v>31857.5</v>
      </c>
      <c r="BG301" s="46">
        <v>31857.5</v>
      </c>
      <c r="BH301" s="46">
        <v>31857.5</v>
      </c>
      <c r="BI301" s="46">
        <v>31857.5</v>
      </c>
      <c r="BJ301" s="46">
        <v>29469.916666666668</v>
      </c>
      <c r="BK301" s="46">
        <v>24694.75</v>
      </c>
      <c r="BL301" s="46">
        <v>19919.583333333332</v>
      </c>
      <c r="BM301" s="73">
        <v>21049.791666666668</v>
      </c>
      <c r="BN301" s="38"/>
      <c r="BO301" s="38">
        <v>0</v>
      </c>
      <c r="BP301" s="38"/>
      <c r="BQ301" s="38">
        <v>0</v>
      </c>
      <c r="BR301" s="38"/>
      <c r="BS301" s="38">
        <v>0</v>
      </c>
      <c r="BT301" s="293"/>
      <c r="BU301" s="38">
        <v>0</v>
      </c>
      <c r="BV301" s="294"/>
      <c r="BW301" s="38">
        <v>0</v>
      </c>
      <c r="BX301" s="294"/>
      <c r="BY301" s="38">
        <v>0</v>
      </c>
      <c r="BZ301" s="294"/>
      <c r="CA301" s="38">
        <v>0</v>
      </c>
      <c r="CB301" s="294"/>
      <c r="CC301" s="38">
        <v>0</v>
      </c>
      <c r="CD301" s="294"/>
      <c r="CE301" s="38">
        <v>0</v>
      </c>
      <c r="CF301" s="294"/>
      <c r="CG301" s="38">
        <v>0</v>
      </c>
      <c r="CH301" s="294"/>
      <c r="CI301" s="38">
        <v>0</v>
      </c>
      <c r="CJ301" s="294"/>
      <c r="CK301" s="38">
        <v>0</v>
      </c>
      <c r="CL301" s="294"/>
      <c r="CM301" s="294"/>
      <c r="CN301" s="38">
        <v>0</v>
      </c>
      <c r="CR301" s="39">
        <v>0</v>
      </c>
      <c r="CT301" s="39">
        <v>0</v>
      </c>
      <c r="CV301" s="38">
        <v>21049.791666666668</v>
      </c>
      <c r="CW301" s="294"/>
      <c r="CX301" s="37">
        <v>0</v>
      </c>
      <c r="CY301" s="294"/>
      <c r="CZ301" s="293"/>
      <c r="DA301" s="38">
        <v>0</v>
      </c>
      <c r="DB301" s="77"/>
    </row>
    <row r="302" spans="1:106" x14ac:dyDescent="0.2">
      <c r="A302" s="69"/>
      <c r="B302" s="291" t="s">
        <v>350</v>
      </c>
      <c r="C302" s="292">
        <v>124100</v>
      </c>
      <c r="D302" s="292">
        <v>157005</v>
      </c>
      <c r="E302" s="292">
        <v>2</v>
      </c>
      <c r="F302" s="51" t="s">
        <v>52</v>
      </c>
      <c r="G302" s="51" t="s">
        <v>52</v>
      </c>
      <c r="H302" s="38" t="s">
        <v>52</v>
      </c>
      <c r="I302" s="72" t="s">
        <v>52</v>
      </c>
      <c r="J302" s="72" t="s">
        <v>52</v>
      </c>
      <c r="K302" s="72" t="s">
        <v>52</v>
      </c>
      <c r="L302" s="72" t="s">
        <v>52</v>
      </c>
      <c r="M302" s="72" t="s">
        <v>52</v>
      </c>
      <c r="N302" s="72" t="s">
        <v>52</v>
      </c>
      <c r="O302" s="72" t="s">
        <v>52</v>
      </c>
      <c r="P302" s="72" t="s">
        <v>52</v>
      </c>
      <c r="Q302" s="72" t="s">
        <v>52</v>
      </c>
      <c r="R302" s="72" t="s">
        <v>52</v>
      </c>
      <c r="S302" s="72" t="s">
        <v>52</v>
      </c>
      <c r="T302" s="72" t="s">
        <v>52</v>
      </c>
      <c r="U302" s="72" t="s">
        <v>52</v>
      </c>
      <c r="V302" s="72" t="s">
        <v>52</v>
      </c>
      <c r="W302" s="72" t="s">
        <v>52</v>
      </c>
      <c r="X302" s="72" t="s">
        <v>52</v>
      </c>
      <c r="Y302" s="72" t="s">
        <v>52</v>
      </c>
      <c r="Z302" s="72" t="s">
        <v>52</v>
      </c>
      <c r="AA302" s="72" t="s">
        <v>52</v>
      </c>
      <c r="AB302" s="72" t="s">
        <v>52</v>
      </c>
      <c r="AC302" s="72">
        <v>1119194</v>
      </c>
      <c r="AD302" s="72">
        <v>1121149.83</v>
      </c>
      <c r="AE302" s="72">
        <v>1123105.6599999999</v>
      </c>
      <c r="AF302" s="72">
        <v>852898.59</v>
      </c>
      <c r="AG302" s="72">
        <v>854420.46</v>
      </c>
      <c r="AH302" s="72">
        <v>855942.33</v>
      </c>
      <c r="AI302" s="72">
        <v>857464.2</v>
      </c>
      <c r="AJ302" s="72">
        <v>858986.07</v>
      </c>
      <c r="AK302" s="72">
        <v>860507.94</v>
      </c>
      <c r="AL302" s="72">
        <v>862029.81</v>
      </c>
      <c r="AM302" s="72">
        <v>863551.68</v>
      </c>
      <c r="AN302" s="72">
        <v>865073.55</v>
      </c>
      <c r="AO302" s="72">
        <v>866662</v>
      </c>
      <c r="AP302" s="71">
        <v>868195.92</v>
      </c>
      <c r="AQ302" s="72">
        <v>869729.84</v>
      </c>
      <c r="AR302" s="72">
        <v>871263.76</v>
      </c>
      <c r="AS302" s="72">
        <v>872797.68</v>
      </c>
      <c r="AT302" s="72">
        <v>874331.6</v>
      </c>
      <c r="AU302" s="72">
        <v>875865.52</v>
      </c>
      <c r="AV302" s="72">
        <v>877399.44</v>
      </c>
      <c r="AW302" s="72">
        <v>878933.36</v>
      </c>
      <c r="AX302" s="72">
        <v>880467.28</v>
      </c>
      <c r="AY302" s="72">
        <v>882001.2</v>
      </c>
      <c r="AZ302" s="72">
        <v>883535.12</v>
      </c>
      <c r="BA302" s="72">
        <v>885071</v>
      </c>
      <c r="BB302" s="76">
        <v>892942.9304166669</v>
      </c>
      <c r="BC302" s="46">
        <v>871845.85833333328</v>
      </c>
      <c r="BD302" s="46">
        <v>862053.74791666679</v>
      </c>
      <c r="BE302" s="46">
        <v>863584.68083333329</v>
      </c>
      <c r="BF302" s="46">
        <v>865116.61791666655</v>
      </c>
      <c r="BG302" s="46">
        <v>866649.55916666659</v>
      </c>
      <c r="BH302" s="46">
        <v>868183.50458333327</v>
      </c>
      <c r="BI302" s="46">
        <v>869718.4541666666</v>
      </c>
      <c r="BJ302" s="46">
        <v>871254.40791666647</v>
      </c>
      <c r="BK302" s="46">
        <v>872791.36583333311</v>
      </c>
      <c r="BL302" s="46">
        <v>874329.32791666652</v>
      </c>
      <c r="BM302" s="73">
        <v>875865.60166666657</v>
      </c>
      <c r="BN302" s="38"/>
      <c r="BO302" s="38">
        <v>0</v>
      </c>
      <c r="BP302" s="38"/>
      <c r="BQ302" s="38">
        <v>0</v>
      </c>
      <c r="BR302" s="38"/>
      <c r="BS302" s="38">
        <v>0</v>
      </c>
      <c r="BT302" s="293"/>
      <c r="BU302" s="38">
        <v>0</v>
      </c>
      <c r="BV302" s="294"/>
      <c r="BW302" s="38">
        <v>0</v>
      </c>
      <c r="BX302" s="294"/>
      <c r="BY302" s="38">
        <v>0</v>
      </c>
      <c r="BZ302" s="294"/>
      <c r="CA302" s="38">
        <v>0</v>
      </c>
      <c r="CB302" s="294"/>
      <c r="CC302" s="38">
        <v>0</v>
      </c>
      <c r="CD302" s="294"/>
      <c r="CE302" s="38">
        <v>0</v>
      </c>
      <c r="CF302" s="294"/>
      <c r="CG302" s="38">
        <v>0</v>
      </c>
      <c r="CH302" s="294"/>
      <c r="CI302" s="38">
        <v>0</v>
      </c>
      <c r="CJ302" s="294"/>
      <c r="CK302" s="38">
        <v>0</v>
      </c>
      <c r="CL302" s="294"/>
      <c r="CM302" s="294"/>
      <c r="CN302" s="38">
        <v>0</v>
      </c>
      <c r="CR302" s="39">
        <v>0</v>
      </c>
      <c r="CT302" s="39">
        <v>0</v>
      </c>
      <c r="CV302" s="38">
        <v>875865.60166666657</v>
      </c>
      <c r="CW302" s="294"/>
      <c r="CX302" s="37">
        <v>0</v>
      </c>
      <c r="CY302" s="294"/>
      <c r="CZ302" s="293"/>
      <c r="DA302" s="38">
        <v>0</v>
      </c>
      <c r="DB302" s="77"/>
    </row>
    <row r="303" spans="1:106" x14ac:dyDescent="0.2">
      <c r="A303" s="69"/>
      <c r="B303" s="291" t="s">
        <v>351</v>
      </c>
      <c r="C303" s="292">
        <v>124101</v>
      </c>
      <c r="D303" s="292">
        <v>157010</v>
      </c>
      <c r="E303" s="292">
        <v>2</v>
      </c>
      <c r="F303" s="51" t="s">
        <v>52</v>
      </c>
      <c r="G303" s="51" t="s">
        <v>52</v>
      </c>
      <c r="H303" s="38" t="s">
        <v>52</v>
      </c>
      <c r="I303" s="72" t="s">
        <v>52</v>
      </c>
      <c r="J303" s="72" t="s">
        <v>52</v>
      </c>
      <c r="K303" s="72" t="s">
        <v>52</v>
      </c>
      <c r="L303" s="72" t="s">
        <v>52</v>
      </c>
      <c r="M303" s="72" t="s">
        <v>52</v>
      </c>
      <c r="N303" s="72" t="s">
        <v>52</v>
      </c>
      <c r="O303" s="72" t="s">
        <v>52</v>
      </c>
      <c r="P303" s="72" t="s">
        <v>52</v>
      </c>
      <c r="Q303" s="72" t="s">
        <v>52</v>
      </c>
      <c r="R303" s="72" t="s">
        <v>52</v>
      </c>
      <c r="S303" s="72" t="s">
        <v>52</v>
      </c>
      <c r="T303" s="72" t="s">
        <v>52</v>
      </c>
      <c r="U303" s="72" t="s">
        <v>52</v>
      </c>
      <c r="V303" s="72" t="s">
        <v>52</v>
      </c>
      <c r="W303" s="72" t="s">
        <v>52</v>
      </c>
      <c r="X303" s="72" t="s">
        <v>52</v>
      </c>
      <c r="Y303" s="72" t="s">
        <v>52</v>
      </c>
      <c r="Z303" s="72" t="s">
        <v>52</v>
      </c>
      <c r="AA303" s="72" t="s">
        <v>52</v>
      </c>
      <c r="AB303" s="72" t="s">
        <v>52</v>
      </c>
      <c r="AC303" s="72">
        <v>2196514</v>
      </c>
      <c r="AD303" s="72">
        <v>2199911.25</v>
      </c>
      <c r="AE303" s="72">
        <v>2203308.5</v>
      </c>
      <c r="AF303" s="72">
        <v>2206705.75</v>
      </c>
      <c r="AG303" s="72">
        <v>2210103</v>
      </c>
      <c r="AH303" s="72">
        <v>2213500.25</v>
      </c>
      <c r="AI303" s="72">
        <v>2216897.5</v>
      </c>
      <c r="AJ303" s="72">
        <v>2220294.75</v>
      </c>
      <c r="AK303" s="72">
        <v>2223692</v>
      </c>
      <c r="AL303" s="72">
        <v>2227089.25</v>
      </c>
      <c r="AM303" s="72">
        <v>2230486.5</v>
      </c>
      <c r="AN303" s="72">
        <v>2233883.75</v>
      </c>
      <c r="AO303" s="72">
        <v>2237282</v>
      </c>
      <c r="AP303" s="71">
        <v>2240752</v>
      </c>
      <c r="AQ303" s="72">
        <v>2244222</v>
      </c>
      <c r="AR303" s="72">
        <v>2247692</v>
      </c>
      <c r="AS303" s="72">
        <v>2251162</v>
      </c>
      <c r="AT303" s="72">
        <v>2254632</v>
      </c>
      <c r="AU303" s="72">
        <v>2258102</v>
      </c>
      <c r="AV303" s="72">
        <v>2261572</v>
      </c>
      <c r="AW303" s="72">
        <v>2265042</v>
      </c>
      <c r="AX303" s="72">
        <v>2268512</v>
      </c>
      <c r="AY303" s="72">
        <v>2271982</v>
      </c>
      <c r="AZ303" s="72">
        <v>2275452</v>
      </c>
      <c r="BA303" s="72">
        <v>2278924</v>
      </c>
      <c r="BB303" s="76">
        <v>2220297.90625</v>
      </c>
      <c r="BC303" s="46">
        <v>2223704.3333333335</v>
      </c>
      <c r="BD303" s="46">
        <v>2227116.8229166665</v>
      </c>
      <c r="BE303" s="46">
        <v>2230535.375</v>
      </c>
      <c r="BF303" s="46">
        <v>2233959.9895833335</v>
      </c>
      <c r="BG303" s="46">
        <v>2237390.6666666665</v>
      </c>
      <c r="BH303" s="46">
        <v>2240827.40625</v>
      </c>
      <c r="BI303" s="46">
        <v>2244270.2083333335</v>
      </c>
      <c r="BJ303" s="46">
        <v>2247719.0729166665</v>
      </c>
      <c r="BK303" s="46">
        <v>2251174</v>
      </c>
      <c r="BL303" s="46">
        <v>2254634.9895833335</v>
      </c>
      <c r="BM303" s="73">
        <v>2258102.0833333335</v>
      </c>
      <c r="BN303" s="38"/>
      <c r="BO303" s="38">
        <v>0</v>
      </c>
      <c r="BP303" s="38"/>
      <c r="BQ303" s="38">
        <v>0</v>
      </c>
      <c r="BR303" s="38"/>
      <c r="BS303" s="38">
        <v>0</v>
      </c>
      <c r="BT303" s="293"/>
      <c r="BU303" s="38">
        <v>0</v>
      </c>
      <c r="BV303" s="294"/>
      <c r="BW303" s="38">
        <v>0</v>
      </c>
      <c r="BX303" s="294"/>
      <c r="BY303" s="38">
        <v>0</v>
      </c>
      <c r="BZ303" s="294"/>
      <c r="CA303" s="38">
        <v>0</v>
      </c>
      <c r="CB303" s="294"/>
      <c r="CC303" s="38">
        <v>0</v>
      </c>
      <c r="CD303" s="294"/>
      <c r="CE303" s="38">
        <v>0</v>
      </c>
      <c r="CF303" s="294"/>
      <c r="CG303" s="38">
        <v>0</v>
      </c>
      <c r="CH303" s="294"/>
      <c r="CI303" s="38">
        <v>0</v>
      </c>
      <c r="CJ303" s="294"/>
      <c r="CK303" s="38">
        <v>0</v>
      </c>
      <c r="CL303" s="294"/>
      <c r="CM303" s="294"/>
      <c r="CN303" s="38">
        <v>0</v>
      </c>
      <c r="CR303" s="39">
        <v>0</v>
      </c>
      <c r="CT303" s="39">
        <v>0</v>
      </c>
      <c r="CV303" s="38">
        <v>2258102.0833333335</v>
      </c>
      <c r="CW303" s="294"/>
      <c r="CX303" s="37">
        <v>0</v>
      </c>
      <c r="CY303" s="294"/>
      <c r="CZ303" s="293"/>
      <c r="DA303" s="38">
        <v>0</v>
      </c>
      <c r="DB303" s="77"/>
    </row>
    <row r="304" spans="1:106" x14ac:dyDescent="0.2">
      <c r="A304" s="69"/>
      <c r="B304" s="291" t="s">
        <v>352</v>
      </c>
      <c r="C304" s="292">
        <v>124102</v>
      </c>
      <c r="D304" s="292">
        <v>157015</v>
      </c>
      <c r="E304" s="292">
        <v>2</v>
      </c>
      <c r="F304" s="51" t="s">
        <v>52</v>
      </c>
      <c r="G304" s="51" t="s">
        <v>52</v>
      </c>
      <c r="H304" s="38" t="s">
        <v>52</v>
      </c>
      <c r="I304" s="72" t="s">
        <v>52</v>
      </c>
      <c r="J304" s="72" t="s">
        <v>52</v>
      </c>
      <c r="K304" s="72" t="s">
        <v>52</v>
      </c>
      <c r="L304" s="72" t="s">
        <v>52</v>
      </c>
      <c r="M304" s="72" t="s">
        <v>52</v>
      </c>
      <c r="N304" s="72" t="s">
        <v>52</v>
      </c>
      <c r="O304" s="72" t="s">
        <v>52</v>
      </c>
      <c r="P304" s="72" t="s">
        <v>52</v>
      </c>
      <c r="Q304" s="72" t="s">
        <v>52</v>
      </c>
      <c r="R304" s="72" t="s">
        <v>52</v>
      </c>
      <c r="S304" s="72" t="s">
        <v>52</v>
      </c>
      <c r="T304" s="72" t="s">
        <v>52</v>
      </c>
      <c r="U304" s="72" t="s">
        <v>52</v>
      </c>
      <c r="V304" s="72" t="s">
        <v>52</v>
      </c>
      <c r="W304" s="72" t="s">
        <v>52</v>
      </c>
      <c r="X304" s="72" t="s">
        <v>52</v>
      </c>
      <c r="Y304" s="72" t="s">
        <v>52</v>
      </c>
      <c r="Z304" s="72" t="s">
        <v>52</v>
      </c>
      <c r="AA304" s="72" t="s">
        <v>52</v>
      </c>
      <c r="AB304" s="72" t="s">
        <v>52</v>
      </c>
      <c r="AC304" s="72">
        <v>8668844.9000000004</v>
      </c>
      <c r="AD304" s="72">
        <v>8687832.8200000003</v>
      </c>
      <c r="AE304" s="72">
        <v>8706820.7400000002</v>
      </c>
      <c r="AF304" s="72">
        <v>8725808.6600000001</v>
      </c>
      <c r="AG304" s="72">
        <v>8744796.5800000001</v>
      </c>
      <c r="AH304" s="72">
        <v>8763784.5</v>
      </c>
      <c r="AI304" s="72">
        <v>8776737</v>
      </c>
      <c r="AJ304" s="72">
        <v>8795467.4199999999</v>
      </c>
      <c r="AK304" s="72">
        <v>8814197.8399999999</v>
      </c>
      <c r="AL304" s="72">
        <v>8787004.6400000006</v>
      </c>
      <c r="AM304" s="72">
        <v>8805536.0700000003</v>
      </c>
      <c r="AN304" s="72">
        <v>8824067.5</v>
      </c>
      <c r="AO304" s="72">
        <v>8744718.8900000006</v>
      </c>
      <c r="AP304" s="71">
        <v>8763449.3100000005</v>
      </c>
      <c r="AQ304" s="72">
        <v>8782179.7300000004</v>
      </c>
      <c r="AR304" s="72">
        <v>8800910.1500000004</v>
      </c>
      <c r="AS304" s="72">
        <v>8819640.5700000003</v>
      </c>
      <c r="AT304" s="72">
        <v>8838370.9900000002</v>
      </c>
      <c r="AU304" s="72">
        <v>8796840</v>
      </c>
      <c r="AV304" s="72">
        <v>8815425.9199999999</v>
      </c>
      <c r="AW304" s="72">
        <v>8834011.8399999999</v>
      </c>
      <c r="AX304" s="72">
        <v>8852597.7599999998</v>
      </c>
      <c r="AY304" s="72">
        <v>8871183.6799999997</v>
      </c>
      <c r="AZ304" s="72">
        <v>8889769.5999999996</v>
      </c>
      <c r="BA304" s="72">
        <v>8908355.5199999996</v>
      </c>
      <c r="BB304" s="76">
        <v>8767881.7420833316</v>
      </c>
      <c r="BC304" s="46">
        <v>8774172.3870833348</v>
      </c>
      <c r="BD304" s="46">
        <v>8780441.5737500023</v>
      </c>
      <c r="BE304" s="46">
        <v>8786689.3020833358</v>
      </c>
      <c r="BF304" s="46">
        <v>8792915.5720833335</v>
      </c>
      <c r="BG304" s="46">
        <v>8796860.9674999993</v>
      </c>
      <c r="BH304" s="46">
        <v>8798530.1966666672</v>
      </c>
      <c r="BI304" s="46">
        <v>8800187.3841666672</v>
      </c>
      <c r="BJ304" s="46">
        <v>8803746.0141666662</v>
      </c>
      <c r="BK304" s="46">
        <v>8809214.3779166695</v>
      </c>
      <c r="BL304" s="46">
        <v>8814687.2825000007</v>
      </c>
      <c r="BM304" s="73">
        <v>8824243.0629166681</v>
      </c>
      <c r="BN304" s="38"/>
      <c r="BO304" s="38">
        <v>0</v>
      </c>
      <c r="BP304" s="38"/>
      <c r="BQ304" s="38">
        <v>0</v>
      </c>
      <c r="BR304" s="38"/>
      <c r="BS304" s="38">
        <v>0</v>
      </c>
      <c r="BT304" s="293"/>
      <c r="BU304" s="38">
        <v>0</v>
      </c>
      <c r="BV304" s="294"/>
      <c r="BW304" s="38">
        <v>0</v>
      </c>
      <c r="BX304" s="294"/>
      <c r="BY304" s="38">
        <v>0</v>
      </c>
      <c r="BZ304" s="294"/>
      <c r="CA304" s="38">
        <v>0</v>
      </c>
      <c r="CB304" s="294"/>
      <c r="CC304" s="38">
        <v>0</v>
      </c>
      <c r="CD304" s="294"/>
      <c r="CE304" s="38">
        <v>0</v>
      </c>
      <c r="CF304" s="294"/>
      <c r="CG304" s="38">
        <v>0</v>
      </c>
      <c r="CH304" s="294"/>
      <c r="CI304" s="38">
        <v>0</v>
      </c>
      <c r="CJ304" s="294"/>
      <c r="CK304" s="38">
        <v>0</v>
      </c>
      <c r="CL304" s="294"/>
      <c r="CM304" s="294"/>
      <c r="CN304" s="38">
        <v>0</v>
      </c>
      <c r="CR304" s="39">
        <v>0</v>
      </c>
      <c r="CT304" s="39">
        <v>0</v>
      </c>
      <c r="CV304" s="38">
        <v>8824243.0629166681</v>
      </c>
      <c r="CW304" s="294"/>
      <c r="CX304" s="37">
        <v>0</v>
      </c>
      <c r="CY304" s="294"/>
      <c r="CZ304" s="293"/>
      <c r="DA304" s="38">
        <v>0</v>
      </c>
      <c r="DB304" s="77"/>
    </row>
    <row r="305" spans="1:106" x14ac:dyDescent="0.2">
      <c r="A305" s="69"/>
      <c r="B305" s="291" t="s">
        <v>353</v>
      </c>
      <c r="C305" s="292">
        <v>124104</v>
      </c>
      <c r="D305" s="292">
        <v>157020</v>
      </c>
      <c r="E305" s="292">
        <v>2</v>
      </c>
      <c r="F305" s="51" t="s">
        <v>52</v>
      </c>
      <c r="G305" s="51" t="s">
        <v>52</v>
      </c>
      <c r="H305" s="38" t="s">
        <v>52</v>
      </c>
      <c r="I305" s="72" t="s">
        <v>52</v>
      </c>
      <c r="J305" s="72" t="s">
        <v>52</v>
      </c>
      <c r="K305" s="72" t="s">
        <v>52</v>
      </c>
      <c r="L305" s="72" t="s">
        <v>52</v>
      </c>
      <c r="M305" s="72" t="s">
        <v>52</v>
      </c>
      <c r="N305" s="72" t="s">
        <v>52</v>
      </c>
      <c r="O305" s="72" t="s">
        <v>52</v>
      </c>
      <c r="P305" s="72" t="s">
        <v>52</v>
      </c>
      <c r="Q305" s="72" t="s">
        <v>52</v>
      </c>
      <c r="R305" s="72" t="s">
        <v>52</v>
      </c>
      <c r="S305" s="72" t="s">
        <v>52</v>
      </c>
      <c r="T305" s="72" t="s">
        <v>52</v>
      </c>
      <c r="U305" s="72" t="s">
        <v>52</v>
      </c>
      <c r="V305" s="72" t="s">
        <v>52</v>
      </c>
      <c r="W305" s="72" t="s">
        <v>52</v>
      </c>
      <c r="X305" s="72" t="s">
        <v>52</v>
      </c>
      <c r="Y305" s="72" t="s">
        <v>52</v>
      </c>
      <c r="Z305" s="72" t="s">
        <v>52</v>
      </c>
      <c r="AA305" s="72" t="s">
        <v>52</v>
      </c>
      <c r="AB305" s="72" t="s">
        <v>52</v>
      </c>
      <c r="AC305" s="72">
        <v>4512726.0199999996</v>
      </c>
      <c r="AD305" s="72">
        <v>4522292.6900000004</v>
      </c>
      <c r="AE305" s="72">
        <v>4531859.3600000003</v>
      </c>
      <c r="AF305" s="72">
        <v>4143658.09</v>
      </c>
      <c r="AG305" s="72">
        <v>4151311.28</v>
      </c>
      <c r="AH305" s="72">
        <v>4158964.47</v>
      </c>
      <c r="AI305" s="72">
        <v>4164191</v>
      </c>
      <c r="AJ305" s="72">
        <v>4172433.33</v>
      </c>
      <c r="AK305" s="72">
        <v>4180675.66</v>
      </c>
      <c r="AL305" s="72">
        <v>4188917.99</v>
      </c>
      <c r="AM305" s="72">
        <v>4197160.32</v>
      </c>
      <c r="AN305" s="72">
        <v>4205402.6500000004</v>
      </c>
      <c r="AO305" s="72">
        <v>4213644.9800000004</v>
      </c>
      <c r="AP305" s="71">
        <v>4221887.3099999996</v>
      </c>
      <c r="AQ305" s="72">
        <v>4230129.6399999997</v>
      </c>
      <c r="AR305" s="72">
        <v>4238371.97</v>
      </c>
      <c r="AS305" s="72">
        <v>4246614.3</v>
      </c>
      <c r="AT305" s="72">
        <v>4254856.63</v>
      </c>
      <c r="AU305" s="72">
        <v>4263098.96</v>
      </c>
      <c r="AV305" s="72">
        <v>4271480.88</v>
      </c>
      <c r="AW305" s="72">
        <v>4279862.8</v>
      </c>
      <c r="AX305" s="72">
        <v>4288244.72</v>
      </c>
      <c r="AY305" s="72">
        <v>4296626.6399999997</v>
      </c>
      <c r="AZ305" s="72">
        <v>4305008.5599999996</v>
      </c>
      <c r="BA305" s="72">
        <v>4313390.5199999996</v>
      </c>
      <c r="BB305" s="76">
        <v>4223359.0941666663</v>
      </c>
      <c r="BC305" s="46">
        <v>4198270.1316666668</v>
      </c>
      <c r="BD305" s="46">
        <v>4189644.4716666676</v>
      </c>
      <c r="BE305" s="46">
        <v>4197561.8425000003</v>
      </c>
      <c r="BF305" s="46">
        <v>4205528.3083333327</v>
      </c>
      <c r="BG305" s="46">
        <v>4213644.9799999995</v>
      </c>
      <c r="BH305" s="46">
        <v>4221893.1262499997</v>
      </c>
      <c r="BI305" s="46">
        <v>4230152.9050000003</v>
      </c>
      <c r="BJ305" s="46">
        <v>4238424.3162500001</v>
      </c>
      <c r="BK305" s="46">
        <v>4246707.3600000003</v>
      </c>
      <c r="BL305" s="46">
        <v>4255002.0362499999</v>
      </c>
      <c r="BM305" s="73">
        <v>4263308.3466666667</v>
      </c>
      <c r="BN305" s="38"/>
      <c r="BO305" s="38">
        <v>0</v>
      </c>
      <c r="BP305" s="38"/>
      <c r="BQ305" s="38">
        <v>0</v>
      </c>
      <c r="BR305" s="38"/>
      <c r="BS305" s="38">
        <v>0</v>
      </c>
      <c r="BT305" s="293"/>
      <c r="BU305" s="38">
        <v>0</v>
      </c>
      <c r="BV305" s="294"/>
      <c r="BW305" s="38">
        <v>0</v>
      </c>
      <c r="BX305" s="294"/>
      <c r="BY305" s="38">
        <v>0</v>
      </c>
      <c r="BZ305" s="294"/>
      <c r="CA305" s="38">
        <v>0</v>
      </c>
      <c r="CB305" s="294"/>
      <c r="CC305" s="38">
        <v>0</v>
      </c>
      <c r="CD305" s="294"/>
      <c r="CE305" s="38">
        <v>0</v>
      </c>
      <c r="CF305" s="294"/>
      <c r="CG305" s="38">
        <v>0</v>
      </c>
      <c r="CH305" s="294"/>
      <c r="CI305" s="38">
        <v>0</v>
      </c>
      <c r="CJ305" s="294"/>
      <c r="CK305" s="38">
        <v>0</v>
      </c>
      <c r="CL305" s="294"/>
      <c r="CM305" s="294"/>
      <c r="CN305" s="38">
        <v>0</v>
      </c>
      <c r="CR305" s="39">
        <v>0</v>
      </c>
      <c r="CT305" s="39">
        <v>0</v>
      </c>
      <c r="CV305" s="38">
        <v>4263308.3466666667</v>
      </c>
      <c r="CW305" s="294"/>
      <c r="CX305" s="37">
        <v>0</v>
      </c>
      <c r="CY305" s="294"/>
      <c r="CZ305" s="293"/>
      <c r="DA305" s="38">
        <v>0</v>
      </c>
      <c r="DB305" s="77"/>
    </row>
    <row r="306" spans="1:106" x14ac:dyDescent="0.2">
      <c r="A306" s="69"/>
      <c r="B306" s="291" t="s">
        <v>350</v>
      </c>
      <c r="C306" s="292">
        <v>124107</v>
      </c>
      <c r="D306" s="292">
        <v>157025</v>
      </c>
      <c r="E306" s="292">
        <v>2</v>
      </c>
      <c r="F306" s="51" t="s">
        <v>52</v>
      </c>
      <c r="G306" s="51" t="s">
        <v>52</v>
      </c>
      <c r="H306" s="38" t="s">
        <v>52</v>
      </c>
      <c r="I306" s="72" t="s">
        <v>52</v>
      </c>
      <c r="J306" s="72" t="s">
        <v>52</v>
      </c>
      <c r="K306" s="72" t="s">
        <v>52</v>
      </c>
      <c r="L306" s="72" t="s">
        <v>52</v>
      </c>
      <c r="M306" s="72" t="s">
        <v>52</v>
      </c>
      <c r="N306" s="72" t="s">
        <v>52</v>
      </c>
      <c r="O306" s="72" t="s">
        <v>52</v>
      </c>
      <c r="P306" s="72" t="s">
        <v>52</v>
      </c>
      <c r="Q306" s="72" t="s">
        <v>52</v>
      </c>
      <c r="R306" s="72" t="s">
        <v>52</v>
      </c>
      <c r="S306" s="72" t="s">
        <v>52</v>
      </c>
      <c r="T306" s="72" t="s">
        <v>52</v>
      </c>
      <c r="U306" s="72" t="s">
        <v>52</v>
      </c>
      <c r="V306" s="72" t="s">
        <v>52</v>
      </c>
      <c r="W306" s="72" t="s">
        <v>52</v>
      </c>
      <c r="X306" s="72" t="s">
        <v>52</v>
      </c>
      <c r="Y306" s="72" t="s">
        <v>52</v>
      </c>
      <c r="Z306" s="72" t="s">
        <v>52</v>
      </c>
      <c r="AA306" s="72" t="s">
        <v>52</v>
      </c>
      <c r="AB306" s="72" t="s">
        <v>52</v>
      </c>
      <c r="AC306" s="72">
        <v>319752.5</v>
      </c>
      <c r="AD306" s="72">
        <v>320395.25</v>
      </c>
      <c r="AE306" s="72">
        <v>321038</v>
      </c>
      <c r="AF306" s="72">
        <v>321680.75</v>
      </c>
      <c r="AG306" s="72">
        <v>322323.5</v>
      </c>
      <c r="AH306" s="72">
        <v>322966.25</v>
      </c>
      <c r="AI306" s="72">
        <v>322988</v>
      </c>
      <c r="AJ306" s="72">
        <v>323586.42</v>
      </c>
      <c r="AK306" s="72">
        <v>324184.84000000003</v>
      </c>
      <c r="AL306" s="72">
        <v>324783.26</v>
      </c>
      <c r="AM306" s="72">
        <v>325381.68</v>
      </c>
      <c r="AN306" s="72">
        <v>325980.09999999998</v>
      </c>
      <c r="AO306" s="72">
        <v>326578.52</v>
      </c>
      <c r="AP306" s="71">
        <v>327176.94</v>
      </c>
      <c r="AQ306" s="72">
        <v>327775.35999999999</v>
      </c>
      <c r="AR306" s="72">
        <v>328373.78000000003</v>
      </c>
      <c r="AS306" s="72">
        <v>328972.2</v>
      </c>
      <c r="AT306" s="72">
        <v>329570.62</v>
      </c>
      <c r="AU306" s="72">
        <v>330169.03999999998</v>
      </c>
      <c r="AV306" s="72">
        <v>330774.03999999998</v>
      </c>
      <c r="AW306" s="72">
        <v>331379.03999999998</v>
      </c>
      <c r="AX306" s="72">
        <v>331984.03999999998</v>
      </c>
      <c r="AY306" s="72">
        <v>332589.03999999998</v>
      </c>
      <c r="AZ306" s="72">
        <v>333194.03999999998</v>
      </c>
      <c r="BA306" s="72">
        <v>333799</v>
      </c>
      <c r="BB306" s="76">
        <v>323773.11791666667</v>
      </c>
      <c r="BC306" s="46">
        <v>324336.41166666668</v>
      </c>
      <c r="BD306" s="46">
        <v>324896.01125000004</v>
      </c>
      <c r="BE306" s="46">
        <v>325451.91666666663</v>
      </c>
      <c r="BF306" s="46">
        <v>326004.12791666662</v>
      </c>
      <c r="BG306" s="46">
        <v>326578.51999999996</v>
      </c>
      <c r="BH306" s="46">
        <v>327177.21416666667</v>
      </c>
      <c r="BI306" s="46">
        <v>327776.45666666667</v>
      </c>
      <c r="BJ306" s="46">
        <v>328376.2475</v>
      </c>
      <c r="BK306" s="46">
        <v>328976.58666666667</v>
      </c>
      <c r="BL306" s="46">
        <v>329577.47416666668</v>
      </c>
      <c r="BM306" s="73">
        <v>330178.90833333338</v>
      </c>
      <c r="BN306" s="38"/>
      <c r="BO306" s="38">
        <v>0</v>
      </c>
      <c r="BP306" s="38"/>
      <c r="BQ306" s="38">
        <v>0</v>
      </c>
      <c r="BR306" s="38"/>
      <c r="BS306" s="38">
        <v>0</v>
      </c>
      <c r="BT306" s="293"/>
      <c r="BU306" s="38">
        <v>0</v>
      </c>
      <c r="BV306" s="294"/>
      <c r="BW306" s="38">
        <v>0</v>
      </c>
      <c r="BX306" s="294"/>
      <c r="BY306" s="38">
        <v>0</v>
      </c>
      <c r="BZ306" s="294"/>
      <c r="CA306" s="38">
        <v>0</v>
      </c>
      <c r="CB306" s="294"/>
      <c r="CC306" s="38">
        <v>0</v>
      </c>
      <c r="CD306" s="294"/>
      <c r="CE306" s="38">
        <v>0</v>
      </c>
      <c r="CF306" s="294"/>
      <c r="CG306" s="38">
        <v>0</v>
      </c>
      <c r="CH306" s="294"/>
      <c r="CI306" s="38">
        <v>0</v>
      </c>
      <c r="CJ306" s="294"/>
      <c r="CK306" s="38">
        <v>0</v>
      </c>
      <c r="CL306" s="294"/>
      <c r="CM306" s="294"/>
      <c r="CN306" s="38">
        <v>0</v>
      </c>
      <c r="CR306" s="39">
        <v>0</v>
      </c>
      <c r="CT306" s="39">
        <v>0</v>
      </c>
      <c r="CV306" s="38">
        <v>330178.90833333338</v>
      </c>
      <c r="CW306" s="294"/>
      <c r="CX306" s="37">
        <v>0</v>
      </c>
      <c r="CY306" s="294"/>
      <c r="CZ306" s="293"/>
      <c r="DA306" s="38">
        <v>0</v>
      </c>
      <c r="DB306" s="77"/>
    </row>
    <row r="307" spans="1:106" x14ac:dyDescent="0.2">
      <c r="A307" s="69"/>
      <c r="B307" s="291" t="s">
        <v>353</v>
      </c>
      <c r="C307" s="292">
        <v>124108</v>
      </c>
      <c r="D307" s="292">
        <v>157030</v>
      </c>
      <c r="E307" s="292">
        <v>2</v>
      </c>
      <c r="F307" s="51" t="s">
        <v>52</v>
      </c>
      <c r="G307" s="51" t="s">
        <v>52</v>
      </c>
      <c r="H307" s="38" t="s">
        <v>52</v>
      </c>
      <c r="I307" s="72" t="s">
        <v>52</v>
      </c>
      <c r="J307" s="72" t="s">
        <v>52</v>
      </c>
      <c r="K307" s="72" t="s">
        <v>52</v>
      </c>
      <c r="L307" s="72" t="s">
        <v>52</v>
      </c>
      <c r="M307" s="72" t="s">
        <v>52</v>
      </c>
      <c r="N307" s="72" t="s">
        <v>52</v>
      </c>
      <c r="O307" s="72" t="s">
        <v>52</v>
      </c>
      <c r="P307" s="72" t="s">
        <v>52</v>
      </c>
      <c r="Q307" s="72" t="s">
        <v>52</v>
      </c>
      <c r="R307" s="72" t="s">
        <v>52</v>
      </c>
      <c r="S307" s="72" t="s">
        <v>52</v>
      </c>
      <c r="T307" s="72" t="s">
        <v>52</v>
      </c>
      <c r="U307" s="72" t="s">
        <v>52</v>
      </c>
      <c r="V307" s="72" t="s">
        <v>52</v>
      </c>
      <c r="W307" s="72" t="s">
        <v>52</v>
      </c>
      <c r="X307" s="72" t="s">
        <v>52</v>
      </c>
      <c r="Y307" s="72" t="s">
        <v>52</v>
      </c>
      <c r="Z307" s="72" t="s">
        <v>52</v>
      </c>
      <c r="AA307" s="72" t="s">
        <v>52</v>
      </c>
      <c r="AB307" s="72" t="s">
        <v>52</v>
      </c>
      <c r="AC307" s="72">
        <v>9119434.75</v>
      </c>
      <c r="AD307" s="72">
        <v>9140164.5</v>
      </c>
      <c r="AE307" s="72">
        <v>9160894.25</v>
      </c>
      <c r="AF307" s="72">
        <v>8812583.7100000009</v>
      </c>
      <c r="AG307" s="72">
        <v>8828525.1300000008</v>
      </c>
      <c r="AH307" s="72">
        <v>8844466.5500000007</v>
      </c>
      <c r="AI307" s="72">
        <v>8860407.9700000007</v>
      </c>
      <c r="AJ307" s="72">
        <v>8892164</v>
      </c>
      <c r="AK307" s="72">
        <v>8911803.3300000001</v>
      </c>
      <c r="AL307" s="72">
        <v>8931442.6600000001</v>
      </c>
      <c r="AM307" s="72">
        <v>8951081.9900000002</v>
      </c>
      <c r="AN307" s="72">
        <v>8970721.3200000003</v>
      </c>
      <c r="AO307" s="72">
        <v>8990360.6500000004</v>
      </c>
      <c r="AP307" s="71">
        <v>9009999.9800000004</v>
      </c>
      <c r="AQ307" s="72">
        <v>9029639.3100000005</v>
      </c>
      <c r="AR307" s="72">
        <v>9049278.6400000006</v>
      </c>
      <c r="AS307" s="72">
        <v>9068917.9700000007</v>
      </c>
      <c r="AT307" s="72">
        <v>9088557.3000000007</v>
      </c>
      <c r="AU307" s="72">
        <v>9108196.6300000008</v>
      </c>
      <c r="AV307" s="72">
        <v>9127835.9600000009</v>
      </c>
      <c r="AW307" s="72">
        <v>9147817.2100000009</v>
      </c>
      <c r="AX307" s="72">
        <v>9167798.4600000009</v>
      </c>
      <c r="AY307" s="72">
        <v>9187779.7100000009</v>
      </c>
      <c r="AZ307" s="72">
        <v>9207760.9600000009</v>
      </c>
      <c r="BA307" s="72">
        <v>9227742.2100000009</v>
      </c>
      <c r="BB307" s="76">
        <v>8935794.4833333325</v>
      </c>
      <c r="BC307" s="46">
        <v>8924902.0058333334</v>
      </c>
      <c r="BD307" s="46">
        <v>8929295.3387500029</v>
      </c>
      <c r="BE307" s="46">
        <v>8949173.9958333354</v>
      </c>
      <c r="BF307" s="46">
        <v>8969360.8120833337</v>
      </c>
      <c r="BG307" s="46">
        <v>8989855.7874999996</v>
      </c>
      <c r="BH307" s="46">
        <v>9009999.9800000004</v>
      </c>
      <c r="BI307" s="46">
        <v>9029653.5566666666</v>
      </c>
      <c r="BJ307" s="46">
        <v>9049335.6266666669</v>
      </c>
      <c r="BK307" s="46">
        <v>9069046.1900000013</v>
      </c>
      <c r="BL307" s="46">
        <v>9088785.246666668</v>
      </c>
      <c r="BM307" s="73">
        <v>9108552.7966666687</v>
      </c>
      <c r="BN307" s="38"/>
      <c r="BO307" s="38">
        <v>0</v>
      </c>
      <c r="BP307" s="38"/>
      <c r="BQ307" s="38">
        <v>0</v>
      </c>
      <c r="BR307" s="38"/>
      <c r="BS307" s="38">
        <v>0</v>
      </c>
      <c r="BT307" s="293"/>
      <c r="BU307" s="38">
        <v>0</v>
      </c>
      <c r="BV307" s="294"/>
      <c r="BW307" s="38">
        <v>0</v>
      </c>
      <c r="BX307" s="294"/>
      <c r="BY307" s="38">
        <v>0</v>
      </c>
      <c r="BZ307" s="294"/>
      <c r="CA307" s="38">
        <v>0</v>
      </c>
      <c r="CB307" s="294"/>
      <c r="CC307" s="38">
        <v>0</v>
      </c>
      <c r="CD307" s="294"/>
      <c r="CE307" s="38">
        <v>0</v>
      </c>
      <c r="CF307" s="294"/>
      <c r="CG307" s="38">
        <v>0</v>
      </c>
      <c r="CH307" s="294"/>
      <c r="CI307" s="38">
        <v>0</v>
      </c>
      <c r="CJ307" s="294"/>
      <c r="CK307" s="38">
        <v>0</v>
      </c>
      <c r="CL307" s="294"/>
      <c r="CM307" s="294"/>
      <c r="CN307" s="38">
        <v>0</v>
      </c>
      <c r="CR307" s="39">
        <v>0</v>
      </c>
      <c r="CT307" s="39">
        <v>0</v>
      </c>
      <c r="CV307" s="38">
        <v>9108552.7966666687</v>
      </c>
      <c r="CW307" s="294"/>
      <c r="CX307" s="37">
        <v>0</v>
      </c>
      <c r="CY307" s="294"/>
      <c r="CZ307" s="293"/>
      <c r="DA307" s="38">
        <v>0</v>
      </c>
      <c r="DB307" s="77"/>
    </row>
    <row r="308" spans="1:106" x14ac:dyDescent="0.2">
      <c r="A308" s="69"/>
      <c r="B308" s="291" t="s">
        <v>354</v>
      </c>
      <c r="C308" s="292">
        <v>124109</v>
      </c>
      <c r="D308" s="292">
        <v>157035</v>
      </c>
      <c r="E308" s="292">
        <v>2</v>
      </c>
      <c r="F308" s="51" t="s">
        <v>52</v>
      </c>
      <c r="G308" s="51" t="s">
        <v>52</v>
      </c>
      <c r="H308" s="38" t="s">
        <v>52</v>
      </c>
      <c r="I308" s="72" t="s">
        <v>52</v>
      </c>
      <c r="J308" s="72" t="s">
        <v>52</v>
      </c>
      <c r="K308" s="72" t="s">
        <v>52</v>
      </c>
      <c r="L308" s="72" t="s">
        <v>52</v>
      </c>
      <c r="M308" s="72" t="s">
        <v>52</v>
      </c>
      <c r="N308" s="72" t="s">
        <v>52</v>
      </c>
      <c r="O308" s="72" t="s">
        <v>52</v>
      </c>
      <c r="P308" s="72" t="s">
        <v>52</v>
      </c>
      <c r="Q308" s="72" t="s">
        <v>52</v>
      </c>
      <c r="R308" s="72" t="s">
        <v>52</v>
      </c>
      <c r="S308" s="72" t="s">
        <v>52</v>
      </c>
      <c r="T308" s="72" t="s">
        <v>52</v>
      </c>
      <c r="U308" s="72" t="s">
        <v>52</v>
      </c>
      <c r="V308" s="72" t="s">
        <v>52</v>
      </c>
      <c r="W308" s="72" t="s">
        <v>52</v>
      </c>
      <c r="X308" s="72" t="s">
        <v>52</v>
      </c>
      <c r="Y308" s="72" t="s">
        <v>52</v>
      </c>
      <c r="Z308" s="72" t="s">
        <v>52</v>
      </c>
      <c r="AA308" s="72" t="s">
        <v>52</v>
      </c>
      <c r="AB308" s="72" t="s">
        <v>52</v>
      </c>
      <c r="AC308" s="72">
        <v>10710846.82</v>
      </c>
      <c r="AD308" s="72">
        <v>10737688.869999999</v>
      </c>
      <c r="AE308" s="72">
        <v>10764530.92</v>
      </c>
      <c r="AF308" s="72">
        <v>10460559.34</v>
      </c>
      <c r="AG308" s="72">
        <v>10486502.550000001</v>
      </c>
      <c r="AH308" s="72">
        <v>10512445.76</v>
      </c>
      <c r="AI308" s="72">
        <v>10538388.970000001</v>
      </c>
      <c r="AJ308" s="72">
        <v>10564332.18</v>
      </c>
      <c r="AK308" s="72">
        <v>10590275.390000001</v>
      </c>
      <c r="AL308" s="72">
        <v>10616218.6</v>
      </c>
      <c r="AM308" s="72">
        <v>10642161.810000001</v>
      </c>
      <c r="AN308" s="72">
        <v>10668105.02</v>
      </c>
      <c r="AO308" s="72">
        <v>10691940.85</v>
      </c>
      <c r="AP308" s="71">
        <v>10690368.130000001</v>
      </c>
      <c r="AQ308" s="72">
        <v>10743585.83</v>
      </c>
      <c r="AR308" s="72">
        <v>10769408.32</v>
      </c>
      <c r="AS308" s="72">
        <v>10795230.810000001</v>
      </c>
      <c r="AT308" s="72">
        <v>10821053.300000001</v>
      </c>
      <c r="AU308" s="72">
        <v>10846875.789999999</v>
      </c>
      <c r="AV308" s="72">
        <v>10872698.279999999</v>
      </c>
      <c r="AW308" s="72">
        <v>10898520.77</v>
      </c>
      <c r="AX308" s="72">
        <v>10924343.26</v>
      </c>
      <c r="AY308" s="72">
        <v>10950165.75</v>
      </c>
      <c r="AZ308" s="72">
        <v>10975988.24</v>
      </c>
      <c r="BA308" s="72">
        <v>11006314.789999999</v>
      </c>
      <c r="BB308" s="76">
        <v>10604124.157499999</v>
      </c>
      <c r="BC308" s="46">
        <v>10601279.747916665</v>
      </c>
      <c r="BD308" s="46">
        <v>10613275.743333332</v>
      </c>
      <c r="BE308" s="46">
        <v>10639008.128333332</v>
      </c>
      <c r="BF308" s="46">
        <v>10664730.453333333</v>
      </c>
      <c r="BG308" s="46">
        <v>10690442.718333332</v>
      </c>
      <c r="BH308" s="46">
        <v>10716144.923333336</v>
      </c>
      <c r="BI308" s="46">
        <v>10741837.068333333</v>
      </c>
      <c r="BJ308" s="46">
        <v>10767519.153333331</v>
      </c>
      <c r="BK308" s="46">
        <v>10793191.178333335</v>
      </c>
      <c r="BL308" s="46">
        <v>10818853.143333334</v>
      </c>
      <c r="BM308" s="73">
        <v>10844780.524999999</v>
      </c>
      <c r="BN308" s="38"/>
      <c r="BO308" s="38">
        <v>0</v>
      </c>
      <c r="BP308" s="38"/>
      <c r="BQ308" s="38">
        <v>0</v>
      </c>
      <c r="BR308" s="38"/>
      <c r="BS308" s="38">
        <v>0</v>
      </c>
      <c r="BT308" s="293"/>
      <c r="BU308" s="38">
        <v>0</v>
      </c>
      <c r="BV308" s="294"/>
      <c r="BW308" s="38">
        <v>0</v>
      </c>
      <c r="BX308" s="294"/>
      <c r="BY308" s="38">
        <v>0</v>
      </c>
      <c r="BZ308" s="294"/>
      <c r="CA308" s="38">
        <v>0</v>
      </c>
      <c r="CB308" s="294"/>
      <c r="CC308" s="38">
        <v>0</v>
      </c>
      <c r="CD308" s="294"/>
      <c r="CE308" s="38">
        <v>0</v>
      </c>
      <c r="CF308" s="294"/>
      <c r="CG308" s="38">
        <v>0</v>
      </c>
      <c r="CH308" s="294"/>
      <c r="CI308" s="38">
        <v>0</v>
      </c>
      <c r="CJ308" s="294"/>
      <c r="CK308" s="38">
        <v>0</v>
      </c>
      <c r="CL308" s="294"/>
      <c r="CM308" s="294"/>
      <c r="CN308" s="38">
        <v>0</v>
      </c>
      <c r="CR308" s="39">
        <v>0</v>
      </c>
      <c r="CT308" s="39">
        <v>0</v>
      </c>
      <c r="CV308" s="38">
        <v>10844780.524999999</v>
      </c>
      <c r="CW308" s="294"/>
      <c r="CX308" s="37">
        <v>0</v>
      </c>
      <c r="CY308" s="294"/>
      <c r="CZ308" s="293"/>
      <c r="DA308" s="38">
        <v>0</v>
      </c>
      <c r="DB308" s="77"/>
    </row>
    <row r="309" spans="1:106" x14ac:dyDescent="0.2">
      <c r="A309" s="69"/>
      <c r="B309" s="291" t="s">
        <v>355</v>
      </c>
      <c r="C309" s="292">
        <v>124110</v>
      </c>
      <c r="D309" s="292">
        <v>157040</v>
      </c>
      <c r="E309" s="292">
        <v>2</v>
      </c>
      <c r="F309" s="51" t="s">
        <v>52</v>
      </c>
      <c r="G309" s="51" t="s">
        <v>52</v>
      </c>
      <c r="H309" s="38" t="s">
        <v>52</v>
      </c>
      <c r="I309" s="72" t="s">
        <v>52</v>
      </c>
      <c r="J309" s="72" t="s">
        <v>52</v>
      </c>
      <c r="K309" s="72" t="s">
        <v>52</v>
      </c>
      <c r="L309" s="72" t="s">
        <v>52</v>
      </c>
      <c r="M309" s="72" t="s">
        <v>52</v>
      </c>
      <c r="N309" s="72" t="s">
        <v>52</v>
      </c>
      <c r="O309" s="72" t="s">
        <v>52</v>
      </c>
      <c r="P309" s="72" t="s">
        <v>52</v>
      </c>
      <c r="Q309" s="72" t="s">
        <v>52</v>
      </c>
      <c r="R309" s="72" t="s">
        <v>52</v>
      </c>
      <c r="S309" s="72" t="s">
        <v>52</v>
      </c>
      <c r="T309" s="72" t="s">
        <v>52</v>
      </c>
      <c r="U309" s="72" t="s">
        <v>52</v>
      </c>
      <c r="V309" s="72" t="s">
        <v>52</v>
      </c>
      <c r="W309" s="72" t="s">
        <v>52</v>
      </c>
      <c r="X309" s="72" t="s">
        <v>52</v>
      </c>
      <c r="Y309" s="72" t="s">
        <v>52</v>
      </c>
      <c r="Z309" s="72" t="s">
        <v>52</v>
      </c>
      <c r="AA309" s="72" t="s">
        <v>52</v>
      </c>
      <c r="AB309" s="72" t="s">
        <v>52</v>
      </c>
      <c r="AC309" s="72">
        <v>7128392</v>
      </c>
      <c r="AD309" s="72">
        <v>7143403.25</v>
      </c>
      <c r="AE309" s="72">
        <v>7158414.5</v>
      </c>
      <c r="AF309" s="72">
        <v>6387789.25</v>
      </c>
      <c r="AG309" s="72">
        <v>6401494.0899999999</v>
      </c>
      <c r="AH309" s="72">
        <v>6415198.9299999997</v>
      </c>
      <c r="AI309" s="72">
        <v>6428903.7699999996</v>
      </c>
      <c r="AJ309" s="72">
        <v>6442608.6100000003</v>
      </c>
      <c r="AK309" s="72">
        <v>6456313.4500000002</v>
      </c>
      <c r="AL309" s="72">
        <v>6470018.29</v>
      </c>
      <c r="AM309" s="72">
        <v>6483723.1299999999</v>
      </c>
      <c r="AN309" s="72">
        <v>6497427.9699999997</v>
      </c>
      <c r="AO309" s="72">
        <v>6511582</v>
      </c>
      <c r="AP309" s="71">
        <v>6525418.3300000001</v>
      </c>
      <c r="AQ309" s="72">
        <v>6539254.6600000001</v>
      </c>
      <c r="AR309" s="72">
        <v>6553090.9900000002</v>
      </c>
      <c r="AS309" s="72">
        <v>6566927.3200000003</v>
      </c>
      <c r="AT309" s="72">
        <v>6580763.6500000004</v>
      </c>
      <c r="AU309" s="72">
        <v>6594599.9800000004</v>
      </c>
      <c r="AV309" s="72">
        <v>6608436.3099999996</v>
      </c>
      <c r="AW309" s="72">
        <v>6622272.6399999997</v>
      </c>
      <c r="AX309" s="72">
        <v>6636108.9699999997</v>
      </c>
      <c r="AY309" s="72">
        <v>6649945.2999999998</v>
      </c>
      <c r="AZ309" s="72">
        <v>6663781.6299999999</v>
      </c>
      <c r="BA309" s="72">
        <v>6677630</v>
      </c>
      <c r="BB309" s="76">
        <v>6540657.0650000013</v>
      </c>
      <c r="BC309" s="46">
        <v>6489109.3666666672</v>
      </c>
      <c r="BD309" s="46">
        <v>6470198.6125000007</v>
      </c>
      <c r="BE309" s="46">
        <v>6483979.2362499991</v>
      </c>
      <c r="BF309" s="46">
        <v>6497770.8174999999</v>
      </c>
      <c r="BG309" s="46">
        <v>6511573.3562500002</v>
      </c>
      <c r="BH309" s="46">
        <v>6525386.8525</v>
      </c>
      <c r="BI309" s="46">
        <v>6539211.3062499985</v>
      </c>
      <c r="BJ309" s="46">
        <v>6553046.7175000003</v>
      </c>
      <c r="BK309" s="46">
        <v>6566893.0862499997</v>
      </c>
      <c r="BL309" s="46">
        <v>6580750.4125000006</v>
      </c>
      <c r="BM309" s="73">
        <v>6594600.4816666665</v>
      </c>
      <c r="BN309" s="38"/>
      <c r="BO309" s="38">
        <v>0</v>
      </c>
      <c r="BP309" s="38"/>
      <c r="BQ309" s="38">
        <v>0</v>
      </c>
      <c r="BR309" s="38"/>
      <c r="BS309" s="38">
        <v>0</v>
      </c>
      <c r="BT309" s="293"/>
      <c r="BU309" s="38">
        <v>0</v>
      </c>
      <c r="BV309" s="294"/>
      <c r="BW309" s="38">
        <v>0</v>
      </c>
      <c r="BX309" s="294"/>
      <c r="BY309" s="38">
        <v>0</v>
      </c>
      <c r="BZ309" s="294"/>
      <c r="CA309" s="38">
        <v>0</v>
      </c>
      <c r="CB309" s="294"/>
      <c r="CC309" s="38">
        <v>0</v>
      </c>
      <c r="CD309" s="294"/>
      <c r="CE309" s="38">
        <v>0</v>
      </c>
      <c r="CF309" s="294"/>
      <c r="CG309" s="38">
        <v>0</v>
      </c>
      <c r="CH309" s="294"/>
      <c r="CI309" s="38">
        <v>0</v>
      </c>
      <c r="CJ309" s="294"/>
      <c r="CK309" s="38">
        <v>0</v>
      </c>
      <c r="CL309" s="294"/>
      <c r="CM309" s="294"/>
      <c r="CN309" s="38">
        <v>0</v>
      </c>
      <c r="CR309" s="39">
        <v>0</v>
      </c>
      <c r="CT309" s="39">
        <v>0</v>
      </c>
      <c r="CV309" s="38">
        <v>6594600.4816666665</v>
      </c>
      <c r="CW309" s="294"/>
      <c r="CX309" s="37">
        <v>0</v>
      </c>
      <c r="CY309" s="294"/>
      <c r="CZ309" s="293"/>
      <c r="DA309" s="38">
        <v>0</v>
      </c>
      <c r="DB309" s="77"/>
    </row>
    <row r="310" spans="1:106" x14ac:dyDescent="0.2">
      <c r="A310" s="69"/>
      <c r="B310" s="291" t="s">
        <v>356</v>
      </c>
      <c r="C310" s="292">
        <v>124111</v>
      </c>
      <c r="D310" s="292">
        <v>157045</v>
      </c>
      <c r="E310" s="292">
        <v>2</v>
      </c>
      <c r="F310" s="51" t="s">
        <v>52</v>
      </c>
      <c r="G310" s="51" t="s">
        <v>52</v>
      </c>
      <c r="H310" s="38" t="s">
        <v>52</v>
      </c>
      <c r="I310" s="72" t="s">
        <v>52</v>
      </c>
      <c r="J310" s="72" t="s">
        <v>52</v>
      </c>
      <c r="K310" s="72" t="s">
        <v>52</v>
      </c>
      <c r="L310" s="72" t="s">
        <v>52</v>
      </c>
      <c r="M310" s="72" t="s">
        <v>52</v>
      </c>
      <c r="N310" s="72" t="s">
        <v>52</v>
      </c>
      <c r="O310" s="72" t="s">
        <v>52</v>
      </c>
      <c r="P310" s="72" t="s">
        <v>52</v>
      </c>
      <c r="Q310" s="72" t="s">
        <v>52</v>
      </c>
      <c r="R310" s="72" t="s">
        <v>52</v>
      </c>
      <c r="S310" s="72" t="s">
        <v>52</v>
      </c>
      <c r="T310" s="72" t="s">
        <v>52</v>
      </c>
      <c r="U310" s="72" t="s">
        <v>52</v>
      </c>
      <c r="V310" s="72" t="s">
        <v>52</v>
      </c>
      <c r="W310" s="72" t="s">
        <v>52</v>
      </c>
      <c r="X310" s="72" t="s">
        <v>52</v>
      </c>
      <c r="Y310" s="72" t="s">
        <v>52</v>
      </c>
      <c r="Z310" s="72" t="s">
        <v>52</v>
      </c>
      <c r="AA310" s="72" t="s">
        <v>52</v>
      </c>
      <c r="AB310" s="72" t="s">
        <v>52</v>
      </c>
      <c r="AC310" s="72">
        <v>1372712.02</v>
      </c>
      <c r="AD310" s="72">
        <v>1376010.19</v>
      </c>
      <c r="AE310" s="72">
        <v>1379308.36</v>
      </c>
      <c r="AF310" s="72">
        <v>1382606.53</v>
      </c>
      <c r="AG310" s="72">
        <v>1385904.7</v>
      </c>
      <c r="AH310" s="72">
        <v>1389202.87</v>
      </c>
      <c r="AI310" s="72">
        <v>1389827</v>
      </c>
      <c r="AJ310" s="72">
        <v>1392965.92</v>
      </c>
      <c r="AK310" s="72">
        <v>1396104.84</v>
      </c>
      <c r="AL310" s="72">
        <v>1399243.76</v>
      </c>
      <c r="AM310" s="72">
        <v>1402382.68</v>
      </c>
      <c r="AN310" s="72">
        <v>1405521.6</v>
      </c>
      <c r="AO310" s="72">
        <v>1408660.52</v>
      </c>
      <c r="AP310" s="71">
        <v>1411799.44</v>
      </c>
      <c r="AQ310" s="72">
        <v>1414938.36</v>
      </c>
      <c r="AR310" s="72">
        <v>1418077.28</v>
      </c>
      <c r="AS310" s="72">
        <v>1421216.2</v>
      </c>
      <c r="AT310" s="72">
        <v>1424355.12</v>
      </c>
      <c r="AU310" s="72">
        <v>1427494.04</v>
      </c>
      <c r="AV310" s="72">
        <v>1430694.79</v>
      </c>
      <c r="AW310" s="72">
        <v>1433895.54</v>
      </c>
      <c r="AX310" s="72">
        <v>1437096.29</v>
      </c>
      <c r="AY310" s="72">
        <v>1440297.04</v>
      </c>
      <c r="AZ310" s="72">
        <v>1443497.79</v>
      </c>
      <c r="BA310" s="72">
        <v>1446698.5</v>
      </c>
      <c r="BB310" s="76">
        <v>1393802.7995833333</v>
      </c>
      <c r="BC310" s="46">
        <v>1396778.6016666663</v>
      </c>
      <c r="BD310" s="46">
        <v>1399741.1329166666</v>
      </c>
      <c r="BE310" s="46">
        <v>1402690.3933333333</v>
      </c>
      <c r="BF310" s="46">
        <v>1405626.3829166663</v>
      </c>
      <c r="BG310" s="46">
        <v>1408660.5199999996</v>
      </c>
      <c r="BH310" s="46">
        <v>1411802.0162499996</v>
      </c>
      <c r="BI310" s="46">
        <v>1414948.6649999998</v>
      </c>
      <c r="BJ310" s="46">
        <v>1418100.4662499998</v>
      </c>
      <c r="BK310" s="46">
        <v>1421257.4199999997</v>
      </c>
      <c r="BL310" s="46">
        <v>1424419.5262499999</v>
      </c>
      <c r="BM310" s="73">
        <v>1427586.7833333332</v>
      </c>
      <c r="BN310" s="38"/>
      <c r="BO310" s="38">
        <v>0</v>
      </c>
      <c r="BP310" s="38"/>
      <c r="BQ310" s="38">
        <v>0</v>
      </c>
      <c r="BR310" s="38"/>
      <c r="BS310" s="38">
        <v>0</v>
      </c>
      <c r="BT310" s="293"/>
      <c r="BU310" s="38">
        <v>0</v>
      </c>
      <c r="BV310" s="294"/>
      <c r="BW310" s="38">
        <v>0</v>
      </c>
      <c r="BX310" s="294"/>
      <c r="BY310" s="38">
        <v>0</v>
      </c>
      <c r="BZ310" s="294"/>
      <c r="CA310" s="38">
        <v>0</v>
      </c>
      <c r="CB310" s="294"/>
      <c r="CC310" s="38">
        <v>0</v>
      </c>
      <c r="CD310" s="294"/>
      <c r="CE310" s="38">
        <v>0</v>
      </c>
      <c r="CF310" s="294"/>
      <c r="CG310" s="38">
        <v>0</v>
      </c>
      <c r="CH310" s="294"/>
      <c r="CI310" s="38">
        <v>0</v>
      </c>
      <c r="CJ310" s="294"/>
      <c r="CK310" s="38">
        <v>0</v>
      </c>
      <c r="CL310" s="294"/>
      <c r="CM310" s="294"/>
      <c r="CN310" s="38">
        <v>0</v>
      </c>
      <c r="CR310" s="39">
        <v>0</v>
      </c>
      <c r="CT310" s="39">
        <v>0</v>
      </c>
      <c r="CV310" s="38">
        <v>1427586.7833333332</v>
      </c>
      <c r="CW310" s="294"/>
      <c r="CX310" s="37">
        <v>0</v>
      </c>
      <c r="CY310" s="294"/>
      <c r="CZ310" s="293"/>
      <c r="DA310" s="38">
        <v>0</v>
      </c>
      <c r="DB310" s="77"/>
    </row>
    <row r="311" spans="1:106" x14ac:dyDescent="0.2">
      <c r="A311" s="69"/>
      <c r="B311" s="291" t="s">
        <v>357</v>
      </c>
      <c r="C311" s="292">
        <v>124112</v>
      </c>
      <c r="D311" s="292">
        <v>157050</v>
      </c>
      <c r="E311" s="292">
        <v>2</v>
      </c>
      <c r="F311" s="51" t="s">
        <v>52</v>
      </c>
      <c r="G311" s="51" t="s">
        <v>52</v>
      </c>
      <c r="H311" s="38" t="s">
        <v>52</v>
      </c>
      <c r="I311" s="72" t="s">
        <v>52</v>
      </c>
      <c r="J311" s="72" t="s">
        <v>52</v>
      </c>
      <c r="K311" s="72" t="s">
        <v>52</v>
      </c>
      <c r="L311" s="72" t="s">
        <v>52</v>
      </c>
      <c r="M311" s="72" t="s">
        <v>52</v>
      </c>
      <c r="N311" s="72" t="s">
        <v>52</v>
      </c>
      <c r="O311" s="72" t="s">
        <v>52</v>
      </c>
      <c r="P311" s="72" t="s">
        <v>52</v>
      </c>
      <c r="Q311" s="72" t="s">
        <v>52</v>
      </c>
      <c r="R311" s="72" t="s">
        <v>52</v>
      </c>
      <c r="S311" s="72" t="s">
        <v>52</v>
      </c>
      <c r="T311" s="72" t="s">
        <v>52</v>
      </c>
      <c r="U311" s="72" t="s">
        <v>52</v>
      </c>
      <c r="V311" s="72" t="s">
        <v>52</v>
      </c>
      <c r="W311" s="72" t="s">
        <v>52</v>
      </c>
      <c r="X311" s="72" t="s">
        <v>52</v>
      </c>
      <c r="Y311" s="72" t="s">
        <v>52</v>
      </c>
      <c r="Z311" s="72" t="s">
        <v>52</v>
      </c>
      <c r="AA311" s="72" t="s">
        <v>52</v>
      </c>
      <c r="AB311" s="72" t="s">
        <v>52</v>
      </c>
      <c r="AC311" s="72">
        <v>3685332</v>
      </c>
      <c r="AD311" s="72">
        <v>3692218.08</v>
      </c>
      <c r="AE311" s="72">
        <v>3699104.16</v>
      </c>
      <c r="AF311" s="72">
        <v>3705990.24</v>
      </c>
      <c r="AG311" s="72">
        <v>3712876.32</v>
      </c>
      <c r="AH311" s="72">
        <v>3719762.4</v>
      </c>
      <c r="AI311" s="72">
        <v>3726648.48</v>
      </c>
      <c r="AJ311" s="72">
        <v>3733534.56</v>
      </c>
      <c r="AK311" s="72">
        <v>3740420.64</v>
      </c>
      <c r="AL311" s="72">
        <v>3747306.72</v>
      </c>
      <c r="AM311" s="72">
        <v>3754192.8</v>
      </c>
      <c r="AN311" s="72">
        <v>3761078.88</v>
      </c>
      <c r="AO311" s="72">
        <v>3767970</v>
      </c>
      <c r="AP311" s="71">
        <v>3774793.92</v>
      </c>
      <c r="AQ311" s="72">
        <v>3781617.84</v>
      </c>
      <c r="AR311" s="72">
        <v>3788441.76</v>
      </c>
      <c r="AS311" s="72">
        <v>3795265.68</v>
      </c>
      <c r="AT311" s="72">
        <v>3802089.6</v>
      </c>
      <c r="AU311" s="72">
        <v>3808913.52</v>
      </c>
      <c r="AV311" s="72">
        <v>3815737.44</v>
      </c>
      <c r="AW311" s="72">
        <v>3822561.36</v>
      </c>
      <c r="AX311" s="72">
        <v>3829385.28</v>
      </c>
      <c r="AY311" s="72">
        <v>3836209.2</v>
      </c>
      <c r="AZ311" s="72">
        <v>3843033.12</v>
      </c>
      <c r="BA311" s="72">
        <v>3849864</v>
      </c>
      <c r="BB311" s="76">
        <v>3733532.6</v>
      </c>
      <c r="BC311" s="46">
        <v>3740411.33</v>
      </c>
      <c r="BD311" s="46">
        <v>3747284.8800000004</v>
      </c>
      <c r="BE311" s="46">
        <v>3754153.2499999995</v>
      </c>
      <c r="BF311" s="46">
        <v>3761016.44</v>
      </c>
      <c r="BG311" s="46">
        <v>3767874.4499999997</v>
      </c>
      <c r="BH311" s="46">
        <v>3774727.2800000007</v>
      </c>
      <c r="BI311" s="46">
        <v>3781574.93</v>
      </c>
      <c r="BJ311" s="46">
        <v>3788417.4</v>
      </c>
      <c r="BK311" s="46">
        <v>3795254.69</v>
      </c>
      <c r="BL311" s="46">
        <v>3802086.8000000007</v>
      </c>
      <c r="BM311" s="73">
        <v>3808913.81</v>
      </c>
      <c r="BN311" s="38"/>
      <c r="BO311" s="38">
        <v>0</v>
      </c>
      <c r="BP311" s="38"/>
      <c r="BQ311" s="38">
        <v>0</v>
      </c>
      <c r="BR311" s="38"/>
      <c r="BS311" s="38">
        <v>0</v>
      </c>
      <c r="BT311" s="293"/>
      <c r="BU311" s="38">
        <v>0</v>
      </c>
      <c r="BV311" s="294"/>
      <c r="BW311" s="38">
        <v>0</v>
      </c>
      <c r="BX311" s="294"/>
      <c r="BY311" s="38">
        <v>0</v>
      </c>
      <c r="BZ311" s="294"/>
      <c r="CA311" s="38">
        <v>0</v>
      </c>
      <c r="CB311" s="294"/>
      <c r="CC311" s="38">
        <v>0</v>
      </c>
      <c r="CD311" s="294"/>
      <c r="CE311" s="38">
        <v>0</v>
      </c>
      <c r="CF311" s="294"/>
      <c r="CG311" s="38">
        <v>0</v>
      </c>
      <c r="CH311" s="294"/>
      <c r="CI311" s="38">
        <v>0</v>
      </c>
      <c r="CJ311" s="294"/>
      <c r="CK311" s="38">
        <v>0</v>
      </c>
      <c r="CL311" s="294"/>
      <c r="CM311" s="294"/>
      <c r="CN311" s="38">
        <v>0</v>
      </c>
      <c r="CR311" s="39">
        <v>0</v>
      </c>
      <c r="CT311" s="39">
        <v>0</v>
      </c>
      <c r="CV311" s="38">
        <v>3808913.81</v>
      </c>
      <c r="CW311" s="294"/>
      <c r="CX311" s="37">
        <v>0</v>
      </c>
      <c r="CY311" s="294"/>
      <c r="CZ311" s="293"/>
      <c r="DA311" s="38">
        <v>0</v>
      </c>
      <c r="DB311" s="77"/>
    </row>
    <row r="312" spans="1:106" x14ac:dyDescent="0.2">
      <c r="A312" s="69"/>
      <c r="B312" s="291" t="s">
        <v>358</v>
      </c>
      <c r="C312" s="292">
        <v>124113</v>
      </c>
      <c r="D312" s="292">
        <v>157055</v>
      </c>
      <c r="E312" s="292">
        <v>2</v>
      </c>
      <c r="F312" s="51" t="s">
        <v>52</v>
      </c>
      <c r="G312" s="51" t="s">
        <v>52</v>
      </c>
      <c r="H312" s="38" t="s">
        <v>52</v>
      </c>
      <c r="I312" s="72" t="s">
        <v>52</v>
      </c>
      <c r="J312" s="72" t="s">
        <v>52</v>
      </c>
      <c r="K312" s="72" t="s">
        <v>52</v>
      </c>
      <c r="L312" s="72" t="s">
        <v>52</v>
      </c>
      <c r="M312" s="72" t="s">
        <v>52</v>
      </c>
      <c r="N312" s="72" t="s">
        <v>52</v>
      </c>
      <c r="O312" s="72" t="s">
        <v>52</v>
      </c>
      <c r="P312" s="72" t="s">
        <v>52</v>
      </c>
      <c r="Q312" s="72" t="s">
        <v>52</v>
      </c>
      <c r="R312" s="72" t="s">
        <v>52</v>
      </c>
      <c r="S312" s="72" t="s">
        <v>52</v>
      </c>
      <c r="T312" s="72" t="s">
        <v>52</v>
      </c>
      <c r="U312" s="72" t="s">
        <v>52</v>
      </c>
      <c r="V312" s="72" t="s">
        <v>52</v>
      </c>
      <c r="W312" s="72" t="s">
        <v>52</v>
      </c>
      <c r="X312" s="72" t="s">
        <v>52</v>
      </c>
      <c r="Y312" s="72" t="s">
        <v>52</v>
      </c>
      <c r="Z312" s="72" t="s">
        <v>52</v>
      </c>
      <c r="AA312" s="72" t="s">
        <v>52</v>
      </c>
      <c r="AB312" s="72" t="s">
        <v>52</v>
      </c>
      <c r="AC312" s="72">
        <v>407584.48</v>
      </c>
      <c r="AD312" s="72">
        <v>408576.06</v>
      </c>
      <c r="AE312" s="72">
        <v>409567.64</v>
      </c>
      <c r="AF312" s="72">
        <v>410559.22</v>
      </c>
      <c r="AG312" s="72">
        <v>411550.8</v>
      </c>
      <c r="AH312" s="72">
        <v>412542.38</v>
      </c>
      <c r="AI312" s="72">
        <v>412740</v>
      </c>
      <c r="AJ312" s="72">
        <v>413684.67</v>
      </c>
      <c r="AK312" s="72">
        <v>414629.34</v>
      </c>
      <c r="AL312" s="72">
        <v>415574.01</v>
      </c>
      <c r="AM312" s="72">
        <v>416518.68</v>
      </c>
      <c r="AN312" s="72">
        <v>417463.35</v>
      </c>
      <c r="AO312" s="72">
        <v>418408.02</v>
      </c>
      <c r="AP312" s="71">
        <v>419352.69</v>
      </c>
      <c r="AQ312" s="72">
        <v>420297.36</v>
      </c>
      <c r="AR312" s="72">
        <v>421242.03</v>
      </c>
      <c r="AS312" s="72">
        <v>422186.7</v>
      </c>
      <c r="AT312" s="72">
        <v>423131.37</v>
      </c>
      <c r="AU312" s="72">
        <v>424076.04</v>
      </c>
      <c r="AV312" s="72">
        <v>425038.87</v>
      </c>
      <c r="AW312" s="72">
        <v>426001.7</v>
      </c>
      <c r="AX312" s="72">
        <v>426964.53</v>
      </c>
      <c r="AY312" s="72">
        <v>427927.36</v>
      </c>
      <c r="AZ312" s="72">
        <v>428890.19</v>
      </c>
      <c r="BA312" s="72">
        <v>429852.98</v>
      </c>
      <c r="BB312" s="76">
        <v>413933.5404166666</v>
      </c>
      <c r="BC312" s="46">
        <v>414829.63833333337</v>
      </c>
      <c r="BD312" s="46">
        <v>415721.8270833334</v>
      </c>
      <c r="BE312" s="46">
        <v>416610.10666666669</v>
      </c>
      <c r="BF312" s="46">
        <v>417494.4770833333</v>
      </c>
      <c r="BG312" s="46">
        <v>418408.01999999996</v>
      </c>
      <c r="BH312" s="46">
        <v>419353.4466666666</v>
      </c>
      <c r="BI312" s="46">
        <v>420300.38666666666</v>
      </c>
      <c r="BJ312" s="46">
        <v>421248.84</v>
      </c>
      <c r="BK312" s="46">
        <v>422198.80666666664</v>
      </c>
      <c r="BL312" s="46">
        <v>423150.28666666668</v>
      </c>
      <c r="BM312" s="73">
        <v>424103.27833333338</v>
      </c>
      <c r="BN312" s="38"/>
      <c r="BO312" s="38">
        <v>0</v>
      </c>
      <c r="BP312" s="38"/>
      <c r="BQ312" s="38">
        <v>0</v>
      </c>
      <c r="BR312" s="38"/>
      <c r="BS312" s="38">
        <v>0</v>
      </c>
      <c r="BT312" s="293"/>
      <c r="BU312" s="38">
        <v>0</v>
      </c>
      <c r="BV312" s="294"/>
      <c r="BW312" s="38">
        <v>0</v>
      </c>
      <c r="BX312" s="294"/>
      <c r="BY312" s="38">
        <v>0</v>
      </c>
      <c r="BZ312" s="294"/>
      <c r="CA312" s="38">
        <v>0</v>
      </c>
      <c r="CB312" s="294"/>
      <c r="CC312" s="38">
        <v>0</v>
      </c>
      <c r="CD312" s="294"/>
      <c r="CE312" s="38">
        <v>0</v>
      </c>
      <c r="CF312" s="294"/>
      <c r="CG312" s="38">
        <v>0</v>
      </c>
      <c r="CH312" s="294"/>
      <c r="CI312" s="38">
        <v>0</v>
      </c>
      <c r="CJ312" s="294"/>
      <c r="CK312" s="38">
        <v>0</v>
      </c>
      <c r="CL312" s="294"/>
      <c r="CM312" s="294"/>
      <c r="CN312" s="38">
        <v>0</v>
      </c>
      <c r="CR312" s="39">
        <v>0</v>
      </c>
      <c r="CT312" s="39">
        <v>0</v>
      </c>
      <c r="CV312" s="38">
        <v>424103.27833333338</v>
      </c>
      <c r="CW312" s="294"/>
      <c r="CX312" s="37">
        <v>0</v>
      </c>
      <c r="CY312" s="294"/>
      <c r="CZ312" s="293"/>
      <c r="DA312" s="38">
        <v>0</v>
      </c>
      <c r="DB312" s="77"/>
    </row>
    <row r="313" spans="1:106" x14ac:dyDescent="0.2">
      <c r="A313" s="69"/>
      <c r="B313" s="291" t="s">
        <v>359</v>
      </c>
      <c r="C313" s="292">
        <v>101600</v>
      </c>
      <c r="D313" s="292">
        <v>160005</v>
      </c>
      <c r="E313" s="292">
        <v>2</v>
      </c>
      <c r="F313" s="51" t="s">
        <v>52</v>
      </c>
      <c r="G313" s="51" t="s">
        <v>52</v>
      </c>
      <c r="H313" s="38" t="s">
        <v>52</v>
      </c>
      <c r="I313" s="72" t="s">
        <v>52</v>
      </c>
      <c r="J313" s="72" t="s">
        <v>52</v>
      </c>
      <c r="K313" s="72" t="s">
        <v>52</v>
      </c>
      <c r="L313" s="72" t="s">
        <v>52</v>
      </c>
      <c r="M313" s="72" t="s">
        <v>52</v>
      </c>
      <c r="N313" s="72" t="s">
        <v>52</v>
      </c>
      <c r="O313" s="72" t="s">
        <v>52</v>
      </c>
      <c r="P313" s="72" t="s">
        <v>52</v>
      </c>
      <c r="Q313" s="72" t="s">
        <v>52</v>
      </c>
      <c r="R313" s="72" t="s">
        <v>52</v>
      </c>
      <c r="S313" s="72" t="s">
        <v>52</v>
      </c>
      <c r="T313" s="72" t="s">
        <v>52</v>
      </c>
      <c r="U313" s="72" t="s">
        <v>52</v>
      </c>
      <c r="V313" s="72" t="s">
        <v>52</v>
      </c>
      <c r="W313" s="72" t="s">
        <v>52</v>
      </c>
      <c r="X313" s="72" t="s">
        <v>52</v>
      </c>
      <c r="Y313" s="72" t="s">
        <v>52</v>
      </c>
      <c r="Z313" s="72" t="s">
        <v>52</v>
      </c>
      <c r="AA313" s="72" t="s">
        <v>52</v>
      </c>
      <c r="AB313" s="72" t="s">
        <v>52</v>
      </c>
      <c r="AC313" s="72">
        <v>85743380.459999993</v>
      </c>
      <c r="AD313" s="72">
        <v>85743380.459999993</v>
      </c>
      <c r="AE313" s="72">
        <v>85743380.459999993</v>
      </c>
      <c r="AF313" s="72">
        <v>85896913.340000004</v>
      </c>
      <c r="AG313" s="72">
        <v>85896913.340000004</v>
      </c>
      <c r="AH313" s="72">
        <v>85896913.340000004</v>
      </c>
      <c r="AI313" s="72">
        <v>85896913.340000004</v>
      </c>
      <c r="AJ313" s="72">
        <v>85896913.340000004</v>
      </c>
      <c r="AK313" s="72">
        <v>85896913.340000004</v>
      </c>
      <c r="AL313" s="72">
        <v>85896913.340000004</v>
      </c>
      <c r="AM313" s="72">
        <v>85966407.459999993</v>
      </c>
      <c r="AN313" s="72">
        <v>85966407.459999993</v>
      </c>
      <c r="AO313" s="72">
        <v>85966407.459999993</v>
      </c>
      <c r="AP313" s="71">
        <v>85966407.459999993</v>
      </c>
      <c r="AQ313" s="72">
        <v>85980585.459999993</v>
      </c>
      <c r="AR313" s="72">
        <v>85980585.459999993</v>
      </c>
      <c r="AS313" s="72">
        <v>85980585.459999993</v>
      </c>
      <c r="AT313" s="72">
        <v>85966407.459999993</v>
      </c>
      <c r="AU313" s="72">
        <v>85966407.459999993</v>
      </c>
      <c r="AV313" s="72">
        <v>85966407.459999993</v>
      </c>
      <c r="AW313" s="72">
        <v>85966407.459999993</v>
      </c>
      <c r="AX313" s="72">
        <v>85861607.849999994</v>
      </c>
      <c r="AY313" s="72">
        <v>85933456.629999995</v>
      </c>
      <c r="AZ313" s="72">
        <v>85780021.870000005</v>
      </c>
      <c r="BA313" s="72">
        <v>86016679.650000006</v>
      </c>
      <c r="BB313" s="76">
        <v>85897990.848333359</v>
      </c>
      <c r="BC313" s="46">
        <v>85917167.181666687</v>
      </c>
      <c r="BD313" s="46">
        <v>85930537.061666682</v>
      </c>
      <c r="BE313" s="46">
        <v>85937509.738333344</v>
      </c>
      <c r="BF313" s="46">
        <v>85943891.665000007</v>
      </c>
      <c r="BG313" s="46">
        <v>85949682.841666684</v>
      </c>
      <c r="BH313" s="46">
        <v>85955474.018333331</v>
      </c>
      <c r="BI313" s="46">
        <v>85961265.195000008</v>
      </c>
      <c r="BJ313" s="46">
        <v>85962689.721249998</v>
      </c>
      <c r="BK313" s="46">
        <v>85959845.707916677</v>
      </c>
      <c r="BL313" s="46">
        <v>85950706.690416679</v>
      </c>
      <c r="BM313" s="73">
        <v>85945035.298749998</v>
      </c>
      <c r="BN313" s="38"/>
      <c r="BO313" s="38">
        <v>0</v>
      </c>
      <c r="BP313" s="38"/>
      <c r="BQ313" s="38">
        <v>0</v>
      </c>
      <c r="BR313" s="38"/>
      <c r="BS313" s="38">
        <v>0</v>
      </c>
      <c r="BT313" s="293"/>
      <c r="BU313" s="38">
        <v>0</v>
      </c>
      <c r="BV313" s="294"/>
      <c r="BW313" s="38">
        <v>0</v>
      </c>
      <c r="BX313" s="294"/>
      <c r="BY313" s="38">
        <v>0</v>
      </c>
      <c r="BZ313" s="294"/>
      <c r="CA313" s="38">
        <v>0</v>
      </c>
      <c r="CB313" s="294"/>
      <c r="CC313" s="38">
        <v>0</v>
      </c>
      <c r="CD313" s="294"/>
      <c r="CE313" s="38">
        <v>0</v>
      </c>
      <c r="CF313" s="294"/>
      <c r="CG313" s="38">
        <v>0</v>
      </c>
      <c r="CH313" s="294"/>
      <c r="CI313" s="38">
        <v>0</v>
      </c>
      <c r="CJ313" s="294"/>
      <c r="CK313" s="38">
        <v>0</v>
      </c>
      <c r="CL313" s="294"/>
      <c r="CM313" s="294"/>
      <c r="CN313" s="38">
        <v>0</v>
      </c>
      <c r="CR313" s="39">
        <v>0</v>
      </c>
      <c r="CT313" s="39">
        <v>0</v>
      </c>
      <c r="CV313" s="38">
        <v>85945035.298749998</v>
      </c>
      <c r="CW313" s="294"/>
      <c r="CX313" s="37">
        <v>0</v>
      </c>
      <c r="CY313" s="294"/>
      <c r="CZ313" s="293"/>
      <c r="DA313" s="38">
        <v>0</v>
      </c>
      <c r="DB313" s="77"/>
    </row>
    <row r="314" spans="1:106" x14ac:dyDescent="0.2">
      <c r="A314" s="69"/>
      <c r="B314" s="291" t="s">
        <v>360</v>
      </c>
      <c r="C314" s="292">
        <v>101602</v>
      </c>
      <c r="D314" s="292">
        <v>160010</v>
      </c>
      <c r="E314" s="292">
        <v>2</v>
      </c>
      <c r="F314" s="51" t="s">
        <v>52</v>
      </c>
      <c r="G314" s="51" t="s">
        <v>52</v>
      </c>
      <c r="H314" s="38" t="s">
        <v>52</v>
      </c>
      <c r="I314" s="72" t="s">
        <v>52</v>
      </c>
      <c r="J314" s="72" t="s">
        <v>52</v>
      </c>
      <c r="K314" s="72" t="s">
        <v>52</v>
      </c>
      <c r="L314" s="72" t="s">
        <v>52</v>
      </c>
      <c r="M314" s="72" t="s">
        <v>52</v>
      </c>
      <c r="N314" s="72" t="s">
        <v>52</v>
      </c>
      <c r="O314" s="72" t="s">
        <v>52</v>
      </c>
      <c r="P314" s="72" t="s">
        <v>52</v>
      </c>
      <c r="Q314" s="72" t="s">
        <v>52</v>
      </c>
      <c r="R314" s="72" t="s">
        <v>52</v>
      </c>
      <c r="S314" s="72" t="s">
        <v>52</v>
      </c>
      <c r="T314" s="72" t="s">
        <v>52</v>
      </c>
      <c r="U314" s="72" t="s">
        <v>52</v>
      </c>
      <c r="V314" s="72" t="s">
        <v>52</v>
      </c>
      <c r="W314" s="72" t="s">
        <v>52</v>
      </c>
      <c r="X314" s="72" t="s">
        <v>52</v>
      </c>
      <c r="Y314" s="72" t="s">
        <v>52</v>
      </c>
      <c r="Z314" s="72" t="s">
        <v>52</v>
      </c>
      <c r="AA314" s="72" t="s">
        <v>52</v>
      </c>
      <c r="AB314" s="72" t="s">
        <v>52</v>
      </c>
      <c r="AC314" s="72">
        <v>0</v>
      </c>
      <c r="AD314" s="72">
        <v>0</v>
      </c>
      <c r="AE314" s="72">
        <v>0</v>
      </c>
      <c r="AF314" s="72">
        <v>0</v>
      </c>
      <c r="AG314" s="72">
        <v>0</v>
      </c>
      <c r="AH314" s="72">
        <v>0</v>
      </c>
      <c r="AI314" s="72">
        <v>0</v>
      </c>
      <c r="AJ314" s="72">
        <v>0</v>
      </c>
      <c r="AK314" s="72">
        <v>0</v>
      </c>
      <c r="AL314" s="72">
        <v>0</v>
      </c>
      <c r="AM314" s="72">
        <v>0</v>
      </c>
      <c r="AN314" s="72">
        <v>0</v>
      </c>
      <c r="AO314" s="72">
        <v>0</v>
      </c>
      <c r="AP314" s="71" t="s">
        <v>52</v>
      </c>
      <c r="AQ314" s="72" t="s">
        <v>52</v>
      </c>
      <c r="AR314" s="72" t="s">
        <v>52</v>
      </c>
      <c r="AS314" s="72" t="s">
        <v>52</v>
      </c>
      <c r="AT314" s="72" t="s">
        <v>52</v>
      </c>
      <c r="AU314" s="72" t="s">
        <v>52</v>
      </c>
      <c r="AV314" s="72" t="s">
        <v>52</v>
      </c>
      <c r="AW314" s="72" t="s">
        <v>52</v>
      </c>
      <c r="AX314" s="72">
        <v>-22203.279999999999</v>
      </c>
      <c r="AY314" s="72">
        <v>-22203.279999999999</v>
      </c>
      <c r="AZ314" s="72">
        <v>-22203.279999999999</v>
      </c>
      <c r="BA314" s="72">
        <v>-22203.279999999999</v>
      </c>
      <c r="BB314" s="76">
        <v>0</v>
      </c>
      <c r="BC314" s="46">
        <v>0</v>
      </c>
      <c r="BD314" s="46">
        <v>0</v>
      </c>
      <c r="BE314" s="46">
        <v>0</v>
      </c>
      <c r="BF314" s="46">
        <v>0</v>
      </c>
      <c r="BG314" s="46">
        <v>0</v>
      </c>
      <c r="BH314" s="46">
        <v>0</v>
      </c>
      <c r="BI314" s="46">
        <v>0</v>
      </c>
      <c r="BJ314" s="46">
        <v>-925.13666666666666</v>
      </c>
      <c r="BK314" s="46">
        <v>-2775.41</v>
      </c>
      <c r="BL314" s="46">
        <v>-4625.6833333333334</v>
      </c>
      <c r="BM314" s="73">
        <v>-6475.956666666666</v>
      </c>
      <c r="BN314" s="38"/>
      <c r="BO314" s="38">
        <v>0</v>
      </c>
      <c r="BP314" s="38"/>
      <c r="BQ314" s="38">
        <v>0</v>
      </c>
      <c r="BR314" s="38"/>
      <c r="BS314" s="38">
        <v>0</v>
      </c>
      <c r="BT314" s="293"/>
      <c r="BU314" s="38">
        <v>0</v>
      </c>
      <c r="BV314" s="294"/>
      <c r="BW314" s="38">
        <v>0</v>
      </c>
      <c r="BX314" s="294"/>
      <c r="BY314" s="38">
        <v>0</v>
      </c>
      <c r="BZ314" s="294"/>
      <c r="CA314" s="38">
        <v>0</v>
      </c>
      <c r="CB314" s="294"/>
      <c r="CC314" s="38">
        <v>0</v>
      </c>
      <c r="CD314" s="294"/>
      <c r="CE314" s="38">
        <v>0</v>
      </c>
      <c r="CF314" s="294"/>
      <c r="CG314" s="38">
        <v>0</v>
      </c>
      <c r="CH314" s="294"/>
      <c r="CI314" s="38">
        <v>0</v>
      </c>
      <c r="CJ314" s="294"/>
      <c r="CK314" s="38">
        <v>0</v>
      </c>
      <c r="CL314" s="294"/>
      <c r="CM314" s="294"/>
      <c r="CN314" s="38">
        <v>0</v>
      </c>
      <c r="CR314" s="39">
        <v>0</v>
      </c>
      <c r="CT314" s="39">
        <v>0</v>
      </c>
      <c r="CV314" s="38">
        <v>-6475.956666666666</v>
      </c>
      <c r="CW314" s="294"/>
      <c r="CX314" s="37">
        <v>0</v>
      </c>
      <c r="CY314" s="294"/>
      <c r="CZ314" s="293"/>
      <c r="DA314" s="38">
        <v>0</v>
      </c>
      <c r="DB314" s="77"/>
    </row>
    <row r="315" spans="1:106" x14ac:dyDescent="0.2">
      <c r="A315" s="69"/>
      <c r="B315" s="291" t="s">
        <v>361</v>
      </c>
      <c r="C315" s="292">
        <v>108600</v>
      </c>
      <c r="D315" s="292">
        <v>160205</v>
      </c>
      <c r="E315" s="292">
        <v>2</v>
      </c>
      <c r="F315" s="51" t="s">
        <v>52</v>
      </c>
      <c r="G315" s="51" t="s">
        <v>52</v>
      </c>
      <c r="H315" s="38" t="s">
        <v>52</v>
      </c>
      <c r="I315" s="72" t="s">
        <v>52</v>
      </c>
      <c r="J315" s="72" t="s">
        <v>52</v>
      </c>
      <c r="K315" s="72" t="s">
        <v>52</v>
      </c>
      <c r="L315" s="72" t="s">
        <v>52</v>
      </c>
      <c r="M315" s="72" t="s">
        <v>52</v>
      </c>
      <c r="N315" s="72" t="s">
        <v>52</v>
      </c>
      <c r="O315" s="72" t="s">
        <v>52</v>
      </c>
      <c r="P315" s="72" t="s">
        <v>52</v>
      </c>
      <c r="Q315" s="72" t="s">
        <v>52</v>
      </c>
      <c r="R315" s="72" t="s">
        <v>52</v>
      </c>
      <c r="S315" s="72" t="s">
        <v>52</v>
      </c>
      <c r="T315" s="72" t="s">
        <v>52</v>
      </c>
      <c r="U315" s="72" t="s">
        <v>52</v>
      </c>
      <c r="V315" s="72" t="s">
        <v>52</v>
      </c>
      <c r="W315" s="72" t="s">
        <v>52</v>
      </c>
      <c r="X315" s="72" t="s">
        <v>52</v>
      </c>
      <c r="Y315" s="72" t="s">
        <v>52</v>
      </c>
      <c r="Z315" s="72" t="s">
        <v>52</v>
      </c>
      <c r="AA315" s="72" t="s">
        <v>52</v>
      </c>
      <c r="AB315" s="72" t="s">
        <v>52</v>
      </c>
      <c r="AC315" s="72">
        <v>-8415272.1099999994</v>
      </c>
      <c r="AD315" s="72">
        <v>-8622567.7799999993</v>
      </c>
      <c r="AE315" s="72">
        <v>-8829951.0800000001</v>
      </c>
      <c r="AF315" s="72">
        <v>-9040404.4199999999</v>
      </c>
      <c r="AG315" s="72">
        <v>-9255427.3699999992</v>
      </c>
      <c r="AH315" s="72">
        <v>-9470547.0399999991</v>
      </c>
      <c r="AI315" s="72">
        <v>-9685799.9100000001</v>
      </c>
      <c r="AJ315" s="72">
        <v>-9901150.5099999998</v>
      </c>
      <c r="AK315" s="72">
        <v>-10116599.17</v>
      </c>
      <c r="AL315" s="72">
        <v>-10332146.279999999</v>
      </c>
      <c r="AM315" s="72">
        <v>-10547894.880000001</v>
      </c>
      <c r="AN315" s="72">
        <v>-10763738.27</v>
      </c>
      <c r="AO315" s="72">
        <v>-10979676.9</v>
      </c>
      <c r="AP315" s="71">
        <v>-11192922.43</v>
      </c>
      <c r="AQ315" s="72">
        <v>-11406320.970000001</v>
      </c>
      <c r="AR315" s="72">
        <v>-11619782.77</v>
      </c>
      <c r="AS315" s="72">
        <v>-11833338.33</v>
      </c>
      <c r="AT315" s="72">
        <v>-12046837.470000001</v>
      </c>
      <c r="AU315" s="72">
        <v>-12260589.49</v>
      </c>
      <c r="AV315" s="72">
        <v>-12474436.619999999</v>
      </c>
      <c r="AW315" s="72">
        <v>-12688379.23</v>
      </c>
      <c r="AX315" s="72">
        <v>-12793233.91</v>
      </c>
      <c r="AY315" s="72">
        <v>-13003484.83</v>
      </c>
      <c r="AZ315" s="72">
        <v>-12850050.07</v>
      </c>
      <c r="BA315" s="72">
        <v>-13274178.789999999</v>
      </c>
      <c r="BB315" s="76">
        <v>-9902590.077916665</v>
      </c>
      <c r="BC315" s="46">
        <v>-10117036.933749998</v>
      </c>
      <c r="BD315" s="46">
        <v>-10331859.777083332</v>
      </c>
      <c r="BE315" s="46">
        <v>-10546746.831666669</v>
      </c>
      <c r="BF315" s="46">
        <v>-10761505.222916668</v>
      </c>
      <c r="BG315" s="46">
        <v>-10976133.556666667</v>
      </c>
      <c r="BH315" s="46">
        <v>-11190636.710416665</v>
      </c>
      <c r="BI315" s="46">
        <v>-11405014.467499999</v>
      </c>
      <c r="BJ315" s="46">
        <v>-11614717.287916668</v>
      </c>
      <c r="BK315" s="46">
        <v>-11819578.85375</v>
      </c>
      <c r="BL315" s="46">
        <v>-12008824.759999998</v>
      </c>
      <c r="BM315" s="73">
        <v>-12191358.66375</v>
      </c>
      <c r="BN315" s="38"/>
      <c r="BO315" s="38">
        <v>0</v>
      </c>
      <c r="BP315" s="38"/>
      <c r="BQ315" s="38">
        <v>0</v>
      </c>
      <c r="BR315" s="38"/>
      <c r="BS315" s="38">
        <v>0</v>
      </c>
      <c r="BT315" s="293"/>
      <c r="BU315" s="38">
        <v>0</v>
      </c>
      <c r="BV315" s="294"/>
      <c r="BW315" s="38">
        <v>0</v>
      </c>
      <c r="BX315" s="294"/>
      <c r="BY315" s="38">
        <v>0</v>
      </c>
      <c r="BZ315" s="294"/>
      <c r="CA315" s="38">
        <v>0</v>
      </c>
      <c r="CB315" s="294"/>
      <c r="CC315" s="38">
        <v>0</v>
      </c>
      <c r="CD315" s="294"/>
      <c r="CE315" s="38">
        <v>0</v>
      </c>
      <c r="CF315" s="294"/>
      <c r="CG315" s="38">
        <v>0</v>
      </c>
      <c r="CH315" s="294"/>
      <c r="CI315" s="38">
        <v>0</v>
      </c>
      <c r="CJ315" s="294"/>
      <c r="CK315" s="38">
        <v>0</v>
      </c>
      <c r="CL315" s="294"/>
      <c r="CM315" s="294"/>
      <c r="CN315" s="38">
        <v>0</v>
      </c>
      <c r="CR315" s="39">
        <v>0</v>
      </c>
      <c r="CT315" s="39">
        <v>0</v>
      </c>
      <c r="CV315" s="38">
        <v>-12191358.66375</v>
      </c>
      <c r="CW315" s="294"/>
      <c r="CX315" s="37">
        <v>0</v>
      </c>
      <c r="CY315" s="294"/>
      <c r="CZ315" s="293"/>
      <c r="DA315" s="38">
        <v>0</v>
      </c>
      <c r="DB315" s="77"/>
    </row>
    <row r="316" spans="1:106" x14ac:dyDescent="0.2">
      <c r="A316" s="69"/>
      <c r="B316" s="291" t="s">
        <v>362</v>
      </c>
      <c r="C316" s="292">
        <v>172500</v>
      </c>
      <c r="D316" s="292">
        <v>163005</v>
      </c>
      <c r="E316" s="292">
        <v>4</v>
      </c>
      <c r="F316" s="51">
        <v>0</v>
      </c>
      <c r="G316" s="51">
        <v>0</v>
      </c>
      <c r="H316" s="38">
        <v>0</v>
      </c>
      <c r="I316" s="72">
        <v>0</v>
      </c>
      <c r="J316" s="72">
        <v>0</v>
      </c>
      <c r="K316" s="72">
        <v>0</v>
      </c>
      <c r="L316" s="72">
        <v>0</v>
      </c>
      <c r="M316" s="72">
        <v>0</v>
      </c>
      <c r="N316" s="72">
        <v>0</v>
      </c>
      <c r="O316" s="72">
        <v>0</v>
      </c>
      <c r="P316" s="72">
        <v>0</v>
      </c>
      <c r="Q316" s="72">
        <v>0</v>
      </c>
      <c r="R316" s="72">
        <v>0</v>
      </c>
      <c r="S316" s="72">
        <v>0</v>
      </c>
      <c r="T316" s="72">
        <v>0</v>
      </c>
      <c r="U316" s="72">
        <v>0</v>
      </c>
      <c r="V316" s="72">
        <v>0</v>
      </c>
      <c r="W316" s="72">
        <v>0</v>
      </c>
      <c r="X316" s="72">
        <v>0</v>
      </c>
      <c r="Y316" s="72">
        <v>0</v>
      </c>
      <c r="Z316" s="72">
        <v>0</v>
      </c>
      <c r="AA316" s="72">
        <v>0</v>
      </c>
      <c r="AB316" s="72">
        <v>0</v>
      </c>
      <c r="AC316" s="72">
        <v>774083.57</v>
      </c>
      <c r="AD316" s="72">
        <v>774083.57</v>
      </c>
      <c r="AE316" s="72">
        <v>774083.57</v>
      </c>
      <c r="AF316" s="72">
        <v>743242.61</v>
      </c>
      <c r="AG316" s="72">
        <v>743242.61</v>
      </c>
      <c r="AH316" s="72">
        <v>743242.61</v>
      </c>
      <c r="AI316" s="72">
        <v>712401.66</v>
      </c>
      <c r="AJ316" s="72">
        <v>712401.66</v>
      </c>
      <c r="AK316" s="72">
        <v>712401.66</v>
      </c>
      <c r="AL316" s="72">
        <v>682166.7</v>
      </c>
      <c r="AM316" s="72">
        <v>682166.7</v>
      </c>
      <c r="AN316" s="72">
        <v>682166.7</v>
      </c>
      <c r="AO316" s="72">
        <v>650719.74</v>
      </c>
      <c r="AP316" s="71">
        <v>650719.74</v>
      </c>
      <c r="AQ316" s="72">
        <v>650719.74</v>
      </c>
      <c r="AR316" s="72">
        <v>619878.78</v>
      </c>
      <c r="AS316" s="72">
        <v>619878.78</v>
      </c>
      <c r="AT316" s="72">
        <v>619878.78</v>
      </c>
      <c r="AU316" s="72">
        <v>589037.82999999996</v>
      </c>
      <c r="AV316" s="72">
        <v>589037.82999999996</v>
      </c>
      <c r="AW316" s="72">
        <v>589037.82999999996</v>
      </c>
      <c r="AX316" s="72">
        <v>568477.18000000005</v>
      </c>
      <c r="AY316" s="72">
        <v>568477.18000000005</v>
      </c>
      <c r="AZ316" s="72">
        <v>568477.18000000005</v>
      </c>
      <c r="BA316" s="72">
        <v>537990.18000000005</v>
      </c>
      <c r="BB316" s="76">
        <v>712553.15625</v>
      </c>
      <c r="BC316" s="46">
        <v>702272.83708333352</v>
      </c>
      <c r="BD316" s="46">
        <v>691992.51791666669</v>
      </c>
      <c r="BE316" s="46">
        <v>681712.1987500001</v>
      </c>
      <c r="BF316" s="46">
        <v>671431.87958333339</v>
      </c>
      <c r="BG316" s="46">
        <v>661151.56041666679</v>
      </c>
      <c r="BH316" s="46">
        <v>650871.24125000008</v>
      </c>
      <c r="BI316" s="46">
        <v>640590.92208333348</v>
      </c>
      <c r="BJ316" s="46">
        <v>630713.69916666672</v>
      </c>
      <c r="BK316" s="46">
        <v>621239.57250000001</v>
      </c>
      <c r="BL316" s="46">
        <v>611765.4458333333</v>
      </c>
      <c r="BM316" s="73">
        <v>602331.3175</v>
      </c>
      <c r="BN316" s="38"/>
      <c r="BO316" s="38">
        <v>712553.15625</v>
      </c>
      <c r="BP316" s="38"/>
      <c r="BQ316" s="38">
        <v>702272.83708333352</v>
      </c>
      <c r="BR316" s="38"/>
      <c r="BS316" s="38">
        <v>691992.51791666669</v>
      </c>
      <c r="BT316" s="293"/>
      <c r="BU316" s="38">
        <v>681712.1987500001</v>
      </c>
      <c r="BV316" s="294"/>
      <c r="BW316" s="38">
        <v>671431.87958333339</v>
      </c>
      <c r="BX316" s="294"/>
      <c r="BY316" s="38">
        <v>661151.56041666679</v>
      </c>
      <c r="BZ316" s="294"/>
      <c r="CA316" s="38">
        <v>650871.24125000008</v>
      </c>
      <c r="CB316" s="294"/>
      <c r="CC316" s="38">
        <v>640590.92208333348</v>
      </c>
      <c r="CD316" s="294"/>
      <c r="CE316" s="38">
        <v>630713.69916666672</v>
      </c>
      <c r="CF316" s="294"/>
      <c r="CG316" s="38">
        <v>621239.57250000001</v>
      </c>
      <c r="CH316" s="294"/>
      <c r="CI316" s="38">
        <v>611765.4458333333</v>
      </c>
      <c r="CJ316" s="294"/>
      <c r="CK316" s="38">
        <v>602331.3175</v>
      </c>
      <c r="CL316" s="294"/>
      <c r="CM316" s="294"/>
      <c r="CN316" s="38">
        <v>0</v>
      </c>
      <c r="CR316" s="39">
        <v>0</v>
      </c>
      <c r="CT316" s="39">
        <v>0</v>
      </c>
      <c r="CV316" s="38">
        <v>0</v>
      </c>
      <c r="CW316" s="294"/>
      <c r="CX316" s="37">
        <v>0</v>
      </c>
      <c r="CY316" s="294"/>
      <c r="CZ316" s="293"/>
      <c r="DA316" s="38">
        <v>0</v>
      </c>
      <c r="DB316" s="77"/>
    </row>
    <row r="317" spans="1:106" x14ac:dyDescent="0.2">
      <c r="A317" s="69"/>
      <c r="B317" s="291" t="s">
        <v>363</v>
      </c>
      <c r="C317" s="292">
        <v>172501</v>
      </c>
      <c r="D317" s="292">
        <v>163010</v>
      </c>
      <c r="E317" s="292">
        <v>3</v>
      </c>
      <c r="F317" s="51" t="s">
        <v>52</v>
      </c>
      <c r="G317" s="51" t="s">
        <v>52</v>
      </c>
      <c r="H317" s="38" t="s">
        <v>52</v>
      </c>
      <c r="I317" s="72" t="s">
        <v>52</v>
      </c>
      <c r="J317" s="72" t="s">
        <v>52</v>
      </c>
      <c r="K317" s="72" t="s">
        <v>52</v>
      </c>
      <c r="L317" s="72" t="s">
        <v>52</v>
      </c>
      <c r="M317" s="72" t="s">
        <v>52</v>
      </c>
      <c r="N317" s="72" t="s">
        <v>52</v>
      </c>
      <c r="O317" s="72" t="s">
        <v>52</v>
      </c>
      <c r="P317" s="72" t="s">
        <v>52</v>
      </c>
      <c r="Q317" s="72" t="s">
        <v>52</v>
      </c>
      <c r="R317" s="72" t="s">
        <v>52</v>
      </c>
      <c r="S317" s="72" t="s">
        <v>52</v>
      </c>
      <c r="T317" s="72" t="s">
        <v>52</v>
      </c>
      <c r="U317" s="72" t="s">
        <v>52</v>
      </c>
      <c r="V317" s="72" t="s">
        <v>52</v>
      </c>
      <c r="W317" s="72" t="s">
        <v>52</v>
      </c>
      <c r="X317" s="72" t="s">
        <v>52</v>
      </c>
      <c r="Y317" s="72" t="s">
        <v>52</v>
      </c>
      <c r="Z317" s="72" t="s">
        <v>52</v>
      </c>
      <c r="AA317" s="72" t="s">
        <v>52</v>
      </c>
      <c r="AB317" s="72" t="s">
        <v>52</v>
      </c>
      <c r="AC317" s="72">
        <v>142985120.99000001</v>
      </c>
      <c r="AD317" s="72">
        <v>142985120.99000001</v>
      </c>
      <c r="AE317" s="72">
        <v>142985120.99000001</v>
      </c>
      <c r="AF317" s="72">
        <v>141842791.19999999</v>
      </c>
      <c r="AG317" s="72">
        <v>141842791.19999999</v>
      </c>
      <c r="AH317" s="72">
        <v>141842791.19999999</v>
      </c>
      <c r="AI317" s="72">
        <v>140695339.53</v>
      </c>
      <c r="AJ317" s="72">
        <v>140695339.53</v>
      </c>
      <c r="AK317" s="72">
        <v>140695339.53</v>
      </c>
      <c r="AL317" s="72">
        <v>139506935.96000001</v>
      </c>
      <c r="AM317" s="72">
        <v>139506935.96000001</v>
      </c>
      <c r="AN317" s="72">
        <v>139506935.96000001</v>
      </c>
      <c r="AO317" s="72">
        <v>138344128.66999999</v>
      </c>
      <c r="AP317" s="71">
        <v>138344128.66999999</v>
      </c>
      <c r="AQ317" s="72">
        <v>138344128.66999999</v>
      </c>
      <c r="AR317" s="72">
        <v>137216699.46000001</v>
      </c>
      <c r="AS317" s="72">
        <v>137216699.46000001</v>
      </c>
      <c r="AT317" s="72">
        <v>137216699.46000001</v>
      </c>
      <c r="AU317" s="72">
        <v>136084019.16999999</v>
      </c>
      <c r="AV317" s="72">
        <v>136084019.16999999</v>
      </c>
      <c r="AW317" s="72">
        <v>136084019.16999999</v>
      </c>
      <c r="AX317" s="72">
        <v>134911327.75</v>
      </c>
      <c r="AY317" s="72">
        <v>134911327.75</v>
      </c>
      <c r="AZ317" s="72">
        <v>134911327.75</v>
      </c>
      <c r="BA317" s="72">
        <v>133764232.61</v>
      </c>
      <c r="BB317" s="76">
        <v>140677422.88</v>
      </c>
      <c r="BC317" s="46">
        <v>140290673.52000001</v>
      </c>
      <c r="BD317" s="46">
        <v>139904545.01750001</v>
      </c>
      <c r="BE317" s="46">
        <v>139519037.37250003</v>
      </c>
      <c r="BF317" s="46">
        <v>139133529.72750002</v>
      </c>
      <c r="BG317" s="46">
        <v>138748637.5566667</v>
      </c>
      <c r="BH317" s="46">
        <v>138364360.86000001</v>
      </c>
      <c r="BI317" s="46">
        <v>137980084.16333336</v>
      </c>
      <c r="BJ317" s="46">
        <v>137596462.13958335</v>
      </c>
      <c r="BK317" s="46">
        <v>137213494.78875002</v>
      </c>
      <c r="BL317" s="46">
        <v>136830527.43791667</v>
      </c>
      <c r="BM317" s="73">
        <v>136448214.76000002</v>
      </c>
      <c r="BN317" s="38"/>
      <c r="BO317" s="38">
        <v>0</v>
      </c>
      <c r="BP317" s="38"/>
      <c r="BQ317" s="38">
        <v>0</v>
      </c>
      <c r="BR317" s="38"/>
      <c r="BS317" s="38">
        <v>0</v>
      </c>
      <c r="BT317" s="293"/>
      <c r="BU317" s="38">
        <v>0</v>
      </c>
      <c r="BV317" s="294"/>
      <c r="BW317" s="38">
        <v>0</v>
      </c>
      <c r="BX317" s="294"/>
      <c r="BY317" s="38">
        <v>0</v>
      </c>
      <c r="BZ317" s="294"/>
      <c r="CA317" s="38">
        <v>0</v>
      </c>
      <c r="CB317" s="294"/>
      <c r="CC317" s="38">
        <v>0</v>
      </c>
      <c r="CD317" s="294"/>
      <c r="CE317" s="38">
        <v>0</v>
      </c>
      <c r="CF317" s="294"/>
      <c r="CG317" s="38">
        <v>0</v>
      </c>
      <c r="CH317" s="294"/>
      <c r="CI317" s="38">
        <v>0</v>
      </c>
      <c r="CJ317" s="294"/>
      <c r="CK317" s="38">
        <v>0</v>
      </c>
      <c r="CL317" s="294"/>
      <c r="CM317" s="294"/>
      <c r="CN317" s="38">
        <v>0</v>
      </c>
      <c r="CR317" s="39">
        <v>0</v>
      </c>
      <c r="CT317" s="39">
        <v>136448214.76000002</v>
      </c>
      <c r="CV317" s="38">
        <v>0</v>
      </c>
      <c r="CW317" s="294"/>
      <c r="CX317" s="37">
        <v>0</v>
      </c>
      <c r="CY317" s="294"/>
      <c r="CZ317" s="293"/>
      <c r="DA317" s="38">
        <v>136448214.76000002</v>
      </c>
      <c r="DB317" s="77"/>
    </row>
    <row r="318" spans="1:106" x14ac:dyDescent="0.2">
      <c r="A318" s="69"/>
      <c r="B318" s="291" t="s">
        <v>364</v>
      </c>
      <c r="C318" s="292">
        <v>101003</v>
      </c>
      <c r="D318" s="292">
        <v>169005</v>
      </c>
      <c r="E318" s="292" t="s">
        <v>65</v>
      </c>
      <c r="F318" s="51" t="s">
        <v>52</v>
      </c>
      <c r="G318" s="51" t="s">
        <v>52</v>
      </c>
      <c r="H318" s="38" t="s">
        <v>52</v>
      </c>
      <c r="I318" s="72" t="s">
        <v>52</v>
      </c>
      <c r="J318" s="72" t="s">
        <v>52</v>
      </c>
      <c r="K318" s="72" t="s">
        <v>52</v>
      </c>
      <c r="L318" s="72" t="s">
        <v>52</v>
      </c>
      <c r="M318" s="72" t="s">
        <v>52</v>
      </c>
      <c r="N318" s="72" t="s">
        <v>52</v>
      </c>
      <c r="O318" s="72" t="s">
        <v>52</v>
      </c>
      <c r="P318" s="72" t="s">
        <v>52</v>
      </c>
      <c r="Q318" s="72" t="s">
        <v>52</v>
      </c>
      <c r="R318" s="72" t="s">
        <v>52</v>
      </c>
      <c r="S318" s="72" t="s">
        <v>52</v>
      </c>
      <c r="T318" s="72" t="s">
        <v>52</v>
      </c>
      <c r="U318" s="72" t="s">
        <v>52</v>
      </c>
      <c r="V318" s="72" t="s">
        <v>52</v>
      </c>
      <c r="W318" s="72" t="s">
        <v>52</v>
      </c>
      <c r="X318" s="72" t="s">
        <v>52</v>
      </c>
      <c r="Y318" s="72" t="s">
        <v>52</v>
      </c>
      <c r="Z318" s="72" t="s">
        <v>52</v>
      </c>
      <c r="AA318" s="72" t="s">
        <v>52</v>
      </c>
      <c r="AB318" s="72" t="s">
        <v>52</v>
      </c>
      <c r="AC318" s="72">
        <v>4264625</v>
      </c>
      <c r="AD318" s="72">
        <v>4296015.4000000004</v>
      </c>
      <c r="AE318" s="72">
        <v>4316954.21</v>
      </c>
      <c r="AF318" s="72">
        <v>4344302.0599999996</v>
      </c>
      <c r="AG318" s="72">
        <v>7319697.25</v>
      </c>
      <c r="AH318" s="72">
        <v>7322353.7000000002</v>
      </c>
      <c r="AI318" s="72">
        <v>7455921.0599999996</v>
      </c>
      <c r="AJ318" s="72">
        <v>7481103.1399999997</v>
      </c>
      <c r="AK318" s="72">
        <v>10897700.130000001</v>
      </c>
      <c r="AL318" s="72">
        <v>11115926.18</v>
      </c>
      <c r="AM318" s="72">
        <v>11125379.82</v>
      </c>
      <c r="AN318" s="72">
        <v>11138005.49</v>
      </c>
      <c r="AO318" s="72">
        <v>11671584.82</v>
      </c>
      <c r="AP318" s="71">
        <v>11871915.23</v>
      </c>
      <c r="AQ318" s="72">
        <v>11780837.08</v>
      </c>
      <c r="AR318" s="72">
        <v>12087169.08</v>
      </c>
      <c r="AS318" s="72">
        <v>12088104.279999999</v>
      </c>
      <c r="AT318" s="72">
        <v>12088104.279999999</v>
      </c>
      <c r="AU318" s="72">
        <v>12085924.279999999</v>
      </c>
      <c r="AV318" s="72">
        <v>12880792.41</v>
      </c>
      <c r="AW318" s="72">
        <v>12881439.24</v>
      </c>
      <c r="AX318" s="72">
        <v>35532137.850000001</v>
      </c>
      <c r="AY318" s="72">
        <v>42412792.670000002</v>
      </c>
      <c r="AZ318" s="72">
        <v>42063020.020000003</v>
      </c>
      <c r="BA318" s="72">
        <v>14293982.32</v>
      </c>
      <c r="BB318" s="76">
        <v>8522741.0979166646</v>
      </c>
      <c r="BC318" s="46">
        <v>9149398.710416669</v>
      </c>
      <c r="BD318" s="46">
        <v>9783013.2891666684</v>
      </c>
      <c r="BE318" s="46">
        <v>10304316.374583334</v>
      </c>
      <c r="BF318" s="46">
        <v>10701572.941666666</v>
      </c>
      <c r="BG318" s="46">
        <v>11093062.683333334</v>
      </c>
      <c r="BH318" s="46">
        <v>11510966.537083333</v>
      </c>
      <c r="BI318" s="46">
        <v>11818609.386250002</v>
      </c>
      <c r="BJ318" s="46">
        <v>12918607.335416667</v>
      </c>
      <c r="BK318" s="46">
        <v>15239591.690416666</v>
      </c>
      <c r="BL318" s="46">
        <v>17831776.164583329</v>
      </c>
      <c r="BM318" s="73">
        <v>19229584.999166664</v>
      </c>
      <c r="BN318" s="38"/>
      <c r="BO318" s="38">
        <v>0</v>
      </c>
      <c r="BP318" s="38"/>
      <c r="BQ318" s="38">
        <v>0</v>
      </c>
      <c r="BR318" s="38"/>
      <c r="BS318" s="38">
        <v>0</v>
      </c>
      <c r="BT318" s="293"/>
      <c r="BU318" s="38">
        <v>0</v>
      </c>
      <c r="BV318" s="294"/>
      <c r="BW318" s="38">
        <v>0</v>
      </c>
      <c r="BX318" s="294"/>
      <c r="BY318" s="38">
        <v>0</v>
      </c>
      <c r="BZ318" s="294"/>
      <c r="CA318" s="38">
        <v>0</v>
      </c>
      <c r="CB318" s="294"/>
      <c r="CC318" s="38">
        <v>0</v>
      </c>
      <c r="CD318" s="294"/>
      <c r="CE318" s="38">
        <v>0</v>
      </c>
      <c r="CF318" s="294"/>
      <c r="CG318" s="38">
        <v>0</v>
      </c>
      <c r="CH318" s="294"/>
      <c r="CI318" s="38">
        <v>0</v>
      </c>
      <c r="CJ318" s="294"/>
      <c r="CK318" s="38">
        <v>0</v>
      </c>
      <c r="CL318" s="294"/>
      <c r="CM318" s="294"/>
      <c r="CN318" s="38">
        <v>0</v>
      </c>
      <c r="CR318" s="39">
        <v>2278705.8224012493</v>
      </c>
      <c r="CT318" s="39">
        <v>16950879.176765416</v>
      </c>
      <c r="CV318" s="38">
        <v>0</v>
      </c>
      <c r="CW318" s="294"/>
      <c r="CX318" s="37">
        <v>0</v>
      </c>
      <c r="CY318" s="294"/>
      <c r="CZ318" s="293"/>
      <c r="DA318" s="38">
        <v>19229584.999166664</v>
      </c>
      <c r="DB318" s="77"/>
    </row>
    <row r="319" spans="1:106" x14ac:dyDescent="0.2">
      <c r="A319" s="69"/>
      <c r="B319" s="291" t="s">
        <v>365</v>
      </c>
      <c r="C319" s="292" t="e">
        <v>#N/A</v>
      </c>
      <c r="D319" s="292">
        <v>169006</v>
      </c>
      <c r="E319" s="292">
        <v>2</v>
      </c>
      <c r="F319" s="51" t="s">
        <v>52</v>
      </c>
      <c r="G319" s="51" t="s">
        <v>52</v>
      </c>
      <c r="H319" s="38" t="s">
        <v>52</v>
      </c>
      <c r="I319" s="72" t="s">
        <v>52</v>
      </c>
      <c r="J319" s="72" t="s">
        <v>52</v>
      </c>
      <c r="K319" s="72" t="s">
        <v>52</v>
      </c>
      <c r="L319" s="72" t="s">
        <v>52</v>
      </c>
      <c r="M319" s="72" t="s">
        <v>52</v>
      </c>
      <c r="N319" s="72" t="s">
        <v>52</v>
      </c>
      <c r="O319" s="72" t="s">
        <v>52</v>
      </c>
      <c r="P319" s="72" t="s">
        <v>52</v>
      </c>
      <c r="Q319" s="72" t="s">
        <v>52</v>
      </c>
      <c r="R319" s="72" t="s">
        <v>52</v>
      </c>
      <c r="S319" s="72" t="s">
        <v>52</v>
      </c>
      <c r="T319" s="72" t="s">
        <v>52</v>
      </c>
      <c r="U319" s="72" t="s">
        <v>52</v>
      </c>
      <c r="V319" s="72" t="s">
        <v>52</v>
      </c>
      <c r="W319" s="72" t="s">
        <v>52</v>
      </c>
      <c r="X319" s="72" t="s">
        <v>52</v>
      </c>
      <c r="Y319" s="72" t="s">
        <v>52</v>
      </c>
      <c r="Z319" s="72" t="s">
        <v>52</v>
      </c>
      <c r="AA319" s="72" t="s">
        <v>52</v>
      </c>
      <c r="AB319" s="72" t="s">
        <v>52</v>
      </c>
      <c r="AC319" s="72">
        <v>0</v>
      </c>
      <c r="AD319" s="72">
        <v>0</v>
      </c>
      <c r="AE319" s="72">
        <v>0</v>
      </c>
      <c r="AF319" s="72">
        <v>0</v>
      </c>
      <c r="AG319" s="72">
        <v>0</v>
      </c>
      <c r="AH319" s="72">
        <v>0</v>
      </c>
      <c r="AI319" s="72">
        <v>0</v>
      </c>
      <c r="AJ319" s="72">
        <v>0</v>
      </c>
      <c r="AK319" s="72">
        <v>0</v>
      </c>
      <c r="AL319" s="72">
        <v>0</v>
      </c>
      <c r="AM319" s="72">
        <v>0</v>
      </c>
      <c r="AN319" s="72">
        <v>0</v>
      </c>
      <c r="AO319" s="72">
        <v>0</v>
      </c>
      <c r="AP319" s="71" t="s">
        <v>52</v>
      </c>
      <c r="AQ319" s="72" t="s">
        <v>52</v>
      </c>
      <c r="AR319" s="72">
        <v>17646198.93</v>
      </c>
      <c r="AS319" s="72">
        <v>18007230.690000001</v>
      </c>
      <c r="AT319" s="72">
        <v>18499143.879999999</v>
      </c>
      <c r="AU319" s="72">
        <v>19492019.050000001</v>
      </c>
      <c r="AV319" s="72">
        <v>20166199.710000001</v>
      </c>
      <c r="AW319" s="72">
        <v>20932941.809999999</v>
      </c>
      <c r="AX319" s="72">
        <v>9886249.3499999996</v>
      </c>
      <c r="AY319" s="72">
        <v>7049665.6299999999</v>
      </c>
      <c r="AZ319" s="72">
        <v>7891311.1299999999</v>
      </c>
      <c r="BA319" s="72">
        <v>9414238.5700000003</v>
      </c>
      <c r="BB319" s="76">
        <v>0</v>
      </c>
      <c r="BC319" s="46">
        <v>0</v>
      </c>
      <c r="BD319" s="46">
        <v>735258.28874999995</v>
      </c>
      <c r="BE319" s="46">
        <v>2220817.8562499997</v>
      </c>
      <c r="BF319" s="46">
        <v>3741916.7966666669</v>
      </c>
      <c r="BG319" s="46">
        <v>5324881.9187500002</v>
      </c>
      <c r="BH319" s="46">
        <v>6977307.7004166665</v>
      </c>
      <c r="BI319" s="46">
        <v>8689771.930416666</v>
      </c>
      <c r="BJ319" s="46">
        <v>9973904.8954166658</v>
      </c>
      <c r="BK319" s="46">
        <v>10679568.019583331</v>
      </c>
      <c r="BL319" s="46">
        <v>11302108.717916666</v>
      </c>
      <c r="BM319" s="73">
        <v>12023173.288749998</v>
      </c>
      <c r="BN319" s="38"/>
      <c r="BO319" s="38">
        <v>0</v>
      </c>
      <c r="BP319" s="38"/>
      <c r="BQ319" s="38">
        <v>0</v>
      </c>
      <c r="BR319" s="38"/>
      <c r="BS319" s="38">
        <v>0</v>
      </c>
      <c r="BT319" s="293"/>
      <c r="BU319" s="38">
        <v>0</v>
      </c>
      <c r="BV319" s="294"/>
      <c r="BW319" s="38">
        <v>0</v>
      </c>
      <c r="BX319" s="294"/>
      <c r="BY319" s="38">
        <v>0</v>
      </c>
      <c r="BZ319" s="294"/>
      <c r="CA319" s="38">
        <v>0</v>
      </c>
      <c r="CB319" s="294"/>
      <c r="CC319" s="38">
        <v>0</v>
      </c>
      <c r="CD319" s="294"/>
      <c r="CE319" s="38">
        <v>0</v>
      </c>
      <c r="CF319" s="294"/>
      <c r="CG319" s="38">
        <v>0</v>
      </c>
      <c r="CH319" s="294"/>
      <c r="CI319" s="38">
        <v>0</v>
      </c>
      <c r="CJ319" s="294"/>
      <c r="CK319" s="38">
        <v>0</v>
      </c>
      <c r="CL319" s="294"/>
      <c r="CM319" s="294"/>
      <c r="CN319" s="38">
        <v>0</v>
      </c>
      <c r="CR319" s="39">
        <v>0</v>
      </c>
      <c r="CT319" s="39">
        <v>0</v>
      </c>
      <c r="CV319" s="38">
        <v>12023173.288749998</v>
      </c>
      <c r="CW319" s="294"/>
      <c r="CX319" s="37">
        <v>0</v>
      </c>
      <c r="CY319" s="294"/>
      <c r="CZ319" s="293"/>
      <c r="DA319" s="38">
        <v>0</v>
      </c>
      <c r="DB319" s="77"/>
    </row>
    <row r="320" spans="1:106" x14ac:dyDescent="0.2">
      <c r="A320" s="69"/>
      <c r="B320" s="291" t="s">
        <v>366</v>
      </c>
      <c r="C320" s="292" t="e">
        <v>#N/A</v>
      </c>
      <c r="D320" s="292">
        <v>169007</v>
      </c>
      <c r="E320" s="292">
        <v>3</v>
      </c>
      <c r="F320" s="51" t="s">
        <v>52</v>
      </c>
      <c r="G320" s="51" t="s">
        <v>52</v>
      </c>
      <c r="H320" s="38" t="s">
        <v>52</v>
      </c>
      <c r="I320" s="72" t="s">
        <v>52</v>
      </c>
      <c r="J320" s="72" t="s">
        <v>52</v>
      </c>
      <c r="K320" s="72" t="s">
        <v>52</v>
      </c>
      <c r="L320" s="72" t="s">
        <v>52</v>
      </c>
      <c r="M320" s="72" t="s">
        <v>52</v>
      </c>
      <c r="N320" s="72" t="s">
        <v>52</v>
      </c>
      <c r="O320" s="72" t="s">
        <v>52</v>
      </c>
      <c r="P320" s="72" t="s">
        <v>52</v>
      </c>
      <c r="Q320" s="72" t="s">
        <v>52</v>
      </c>
      <c r="R320" s="72" t="s">
        <v>52</v>
      </c>
      <c r="S320" s="72" t="s">
        <v>52</v>
      </c>
      <c r="T320" s="72" t="s">
        <v>52</v>
      </c>
      <c r="U320" s="72" t="s">
        <v>52</v>
      </c>
      <c r="V320" s="72" t="s">
        <v>52</v>
      </c>
      <c r="W320" s="72" t="s">
        <v>52</v>
      </c>
      <c r="X320" s="72" t="s">
        <v>52</v>
      </c>
      <c r="Y320" s="72" t="s">
        <v>52</v>
      </c>
      <c r="Z320" s="72" t="s">
        <v>52</v>
      </c>
      <c r="AA320" s="72" t="s">
        <v>52</v>
      </c>
      <c r="AB320" s="72" t="s">
        <v>52</v>
      </c>
      <c r="AC320" s="72">
        <v>0</v>
      </c>
      <c r="AD320" s="72">
        <v>0</v>
      </c>
      <c r="AE320" s="72">
        <v>0</v>
      </c>
      <c r="AF320" s="72">
        <v>0</v>
      </c>
      <c r="AG320" s="72">
        <v>0</v>
      </c>
      <c r="AH320" s="72">
        <v>0</v>
      </c>
      <c r="AI320" s="72">
        <v>0</v>
      </c>
      <c r="AJ320" s="72">
        <v>0</v>
      </c>
      <c r="AK320" s="72">
        <v>0</v>
      </c>
      <c r="AL320" s="72">
        <v>0</v>
      </c>
      <c r="AM320" s="72">
        <v>0</v>
      </c>
      <c r="AN320" s="72">
        <v>0</v>
      </c>
      <c r="AO320" s="72">
        <v>0</v>
      </c>
      <c r="AP320" s="71" t="s">
        <v>52</v>
      </c>
      <c r="AQ320" s="72" t="s">
        <v>52</v>
      </c>
      <c r="AR320" s="72" t="s">
        <v>52</v>
      </c>
      <c r="AS320" s="72" t="s">
        <v>52</v>
      </c>
      <c r="AT320" s="72" t="s">
        <v>52</v>
      </c>
      <c r="AU320" s="72" t="s">
        <v>52</v>
      </c>
      <c r="AV320" s="72" t="s">
        <v>52</v>
      </c>
      <c r="AW320" s="72" t="s">
        <v>52</v>
      </c>
      <c r="AX320" s="72" t="s">
        <v>52</v>
      </c>
      <c r="AY320" s="72" t="s">
        <v>52</v>
      </c>
      <c r="AZ320" s="72" t="s">
        <v>52</v>
      </c>
      <c r="BA320" s="72">
        <v>27464984.170000002</v>
      </c>
      <c r="BB320" s="76">
        <v>0</v>
      </c>
      <c r="BC320" s="46">
        <v>0</v>
      </c>
      <c r="BD320" s="46">
        <v>0</v>
      </c>
      <c r="BE320" s="46">
        <v>0</v>
      </c>
      <c r="BF320" s="46">
        <v>0</v>
      </c>
      <c r="BG320" s="46">
        <v>0</v>
      </c>
      <c r="BH320" s="46">
        <v>0</v>
      </c>
      <c r="BI320" s="46">
        <v>0</v>
      </c>
      <c r="BJ320" s="46">
        <v>0</v>
      </c>
      <c r="BK320" s="46" t="s">
        <v>52</v>
      </c>
      <c r="BL320" s="46" t="s">
        <v>52</v>
      </c>
      <c r="BM320" s="73">
        <v>1144374.3404166668</v>
      </c>
      <c r="BN320" s="38"/>
      <c r="BO320" s="38">
        <v>0</v>
      </c>
      <c r="BP320" s="38"/>
      <c r="BQ320" s="38">
        <v>0</v>
      </c>
      <c r="BR320" s="38"/>
      <c r="BS320" s="38">
        <v>0</v>
      </c>
      <c r="BT320" s="293"/>
      <c r="BU320" s="38">
        <v>0</v>
      </c>
      <c r="BV320" s="294"/>
      <c r="BW320" s="38">
        <v>0</v>
      </c>
      <c r="BX320" s="294"/>
      <c r="BY320" s="38">
        <v>0</v>
      </c>
      <c r="BZ320" s="294"/>
      <c r="CA320" s="38">
        <v>0</v>
      </c>
      <c r="CB320" s="294"/>
      <c r="CC320" s="38">
        <v>0</v>
      </c>
      <c r="CD320" s="294"/>
      <c r="CE320" s="38">
        <v>0</v>
      </c>
      <c r="CF320" s="294"/>
      <c r="CG320" s="38">
        <v>0</v>
      </c>
      <c r="CH320" s="294"/>
      <c r="CI320" s="38">
        <v>0</v>
      </c>
      <c r="CJ320" s="294"/>
      <c r="CK320" s="38">
        <v>0</v>
      </c>
      <c r="CL320" s="294"/>
      <c r="CM320" s="294"/>
      <c r="CN320" s="38">
        <v>0</v>
      </c>
      <c r="CR320" s="39">
        <v>0</v>
      </c>
      <c r="CT320" s="39">
        <v>1144374.3404166668</v>
      </c>
      <c r="CV320" s="38">
        <v>0</v>
      </c>
      <c r="CW320" s="294"/>
      <c r="CX320" s="37">
        <v>0</v>
      </c>
      <c r="CY320" s="294"/>
      <c r="CZ320" s="293"/>
      <c r="DA320" s="38">
        <v>1144374.3404166668</v>
      </c>
      <c r="DB320" s="77"/>
    </row>
    <row r="321" spans="1:106" x14ac:dyDescent="0.2">
      <c r="A321" s="69"/>
      <c r="B321" s="291" t="s">
        <v>367</v>
      </c>
      <c r="C321" s="292">
        <v>108018</v>
      </c>
      <c r="D321" s="292">
        <v>169010</v>
      </c>
      <c r="E321" s="292" t="s">
        <v>67</v>
      </c>
      <c r="F321" s="51" t="s">
        <v>52</v>
      </c>
      <c r="G321" s="51" t="s">
        <v>52</v>
      </c>
      <c r="H321" s="38" t="s">
        <v>52</v>
      </c>
      <c r="I321" s="72" t="s">
        <v>52</v>
      </c>
      <c r="J321" s="72" t="s">
        <v>52</v>
      </c>
      <c r="K321" s="72" t="s">
        <v>52</v>
      </c>
      <c r="L321" s="72" t="s">
        <v>52</v>
      </c>
      <c r="M321" s="72" t="s">
        <v>52</v>
      </c>
      <c r="N321" s="72" t="s">
        <v>52</v>
      </c>
      <c r="O321" s="72" t="s">
        <v>52</v>
      </c>
      <c r="P321" s="72" t="s">
        <v>52</v>
      </c>
      <c r="Q321" s="72" t="s">
        <v>52</v>
      </c>
      <c r="R321" s="72" t="s">
        <v>52</v>
      </c>
      <c r="S321" s="72" t="s">
        <v>52</v>
      </c>
      <c r="T321" s="72" t="s">
        <v>52</v>
      </c>
      <c r="U321" s="72" t="s">
        <v>52</v>
      </c>
      <c r="V321" s="72" t="s">
        <v>52</v>
      </c>
      <c r="W321" s="72" t="s">
        <v>52</v>
      </c>
      <c r="X321" s="72" t="s">
        <v>52</v>
      </c>
      <c r="Y321" s="72" t="s">
        <v>52</v>
      </c>
      <c r="Z321" s="72" t="s">
        <v>52</v>
      </c>
      <c r="AA321" s="72" t="s">
        <v>52</v>
      </c>
      <c r="AB321" s="72" t="s">
        <v>52</v>
      </c>
      <c r="AC321" s="72">
        <v>-455689.89</v>
      </c>
      <c r="AD321" s="72">
        <v>-543824.07999999996</v>
      </c>
      <c r="AE321" s="72">
        <v>-632790.46</v>
      </c>
      <c r="AF321" s="72">
        <v>-722812.16</v>
      </c>
      <c r="AG321" s="72">
        <v>-870084.7</v>
      </c>
      <c r="AH321" s="72">
        <v>-1017765.55</v>
      </c>
      <c r="AI321" s="72">
        <v>-1172314.21</v>
      </c>
      <c r="AJ321" s="72">
        <v>-1323718.97</v>
      </c>
      <c r="AK321" s="72">
        <v>-1534048.58</v>
      </c>
      <c r="AL321" s="72">
        <v>-1749030.73</v>
      </c>
      <c r="AM321" s="72">
        <v>-1966391.97</v>
      </c>
      <c r="AN321" s="72">
        <v>-2183654.27</v>
      </c>
      <c r="AO321" s="72">
        <v>-2416859.48</v>
      </c>
      <c r="AP321" s="71">
        <v>-2651038.9300000002</v>
      </c>
      <c r="AQ321" s="72">
        <v>-2885258.42</v>
      </c>
      <c r="AR321" s="72">
        <v>-3128082.53</v>
      </c>
      <c r="AS321" s="72">
        <v>-3370812.81</v>
      </c>
      <c r="AT321" s="72">
        <v>-3613517.12</v>
      </c>
      <c r="AU321" s="72">
        <v>-3855598.53</v>
      </c>
      <c r="AV321" s="72">
        <v>-4113347</v>
      </c>
      <c r="AW321" s="72">
        <v>-4371116.99</v>
      </c>
      <c r="AX321" s="72">
        <v>-4817749.03</v>
      </c>
      <c r="AY321" s="72">
        <v>-5419964.71</v>
      </c>
      <c r="AZ321" s="72">
        <v>-6020521.2199999997</v>
      </c>
      <c r="BA321" s="72">
        <v>-6613957.4199999999</v>
      </c>
      <c r="BB321" s="76">
        <v>-1432241.8820833333</v>
      </c>
      <c r="BC321" s="46">
        <v>-1613895.3325000003</v>
      </c>
      <c r="BD321" s="46">
        <v>-1807967.7629166667</v>
      </c>
      <c r="BE321" s="46">
        <v>-2012384.3662500002</v>
      </c>
      <c r="BF321" s="46">
        <v>-2224737.6862499998</v>
      </c>
      <c r="BG321" s="46">
        <v>-2444697.5150000001</v>
      </c>
      <c r="BH321" s="46">
        <v>-2672735.5295833335</v>
      </c>
      <c r="BI321" s="46">
        <v>-2907181.2145833336</v>
      </c>
      <c r="BJ321" s="46">
        <v>-3153255.6608333341</v>
      </c>
      <c r="BK321" s="46">
        <v>-3425017.7874999996</v>
      </c>
      <c r="BL321" s="46">
        <v>-3728786.1079166667</v>
      </c>
      <c r="BM321" s="73">
        <v>-4063534.645</v>
      </c>
      <c r="BN321" s="38"/>
      <c r="BO321" s="38">
        <v>0</v>
      </c>
      <c r="BP321" s="38"/>
      <c r="BQ321" s="38">
        <v>0</v>
      </c>
      <c r="BR321" s="38"/>
      <c r="BS321" s="38">
        <v>0</v>
      </c>
      <c r="BT321" s="293"/>
      <c r="BU321" s="38">
        <v>0</v>
      </c>
      <c r="BV321" s="294"/>
      <c r="BW321" s="38">
        <v>0</v>
      </c>
      <c r="BX321" s="294"/>
      <c r="BY321" s="38">
        <v>0</v>
      </c>
      <c r="BZ321" s="294"/>
      <c r="CA321" s="38">
        <v>0</v>
      </c>
      <c r="CB321" s="294"/>
      <c r="CC321" s="38">
        <v>0</v>
      </c>
      <c r="CD321" s="294"/>
      <c r="CE321" s="38">
        <v>0</v>
      </c>
      <c r="CF321" s="294"/>
      <c r="CG321" s="38">
        <v>0</v>
      </c>
      <c r="CH321" s="294"/>
      <c r="CI321" s="38">
        <v>0</v>
      </c>
      <c r="CJ321" s="294"/>
      <c r="CK321" s="38">
        <v>0</v>
      </c>
      <c r="CL321" s="294"/>
      <c r="CM321" s="294"/>
      <c r="CN321" s="38">
        <v>0</v>
      </c>
      <c r="CR321" s="39">
        <v>-437642.68126650003</v>
      </c>
      <c r="CT321" s="39">
        <v>-3625891.9637334999</v>
      </c>
      <c r="CV321" s="38">
        <v>0</v>
      </c>
      <c r="CW321" s="294"/>
      <c r="CX321" s="37">
        <v>0</v>
      </c>
      <c r="CY321" s="294"/>
      <c r="CZ321" s="293"/>
      <c r="DA321" s="38">
        <v>-4063534.645</v>
      </c>
      <c r="DB321" s="77"/>
    </row>
    <row r="322" spans="1:106" x14ac:dyDescent="0.2">
      <c r="A322" s="69"/>
      <c r="B322" s="291" t="s">
        <v>368</v>
      </c>
      <c r="C322" s="292" t="e">
        <v>#N/A</v>
      </c>
      <c r="D322" s="292">
        <v>169103</v>
      </c>
      <c r="E322" s="292">
        <v>4</v>
      </c>
      <c r="F322" s="51" t="s">
        <v>52</v>
      </c>
      <c r="G322" s="51" t="s">
        <v>52</v>
      </c>
      <c r="H322" s="38" t="s">
        <v>52</v>
      </c>
      <c r="I322" s="72" t="s">
        <v>52</v>
      </c>
      <c r="J322" s="72" t="s">
        <v>52</v>
      </c>
      <c r="K322" s="72" t="s">
        <v>52</v>
      </c>
      <c r="L322" s="72" t="s">
        <v>52</v>
      </c>
      <c r="M322" s="72" t="s">
        <v>52</v>
      </c>
      <c r="N322" s="72" t="s">
        <v>52</v>
      </c>
      <c r="O322" s="72" t="s">
        <v>52</v>
      </c>
      <c r="P322" s="72" t="s">
        <v>52</v>
      </c>
      <c r="Q322" s="72" t="s">
        <v>52</v>
      </c>
      <c r="R322" s="72" t="s">
        <v>52</v>
      </c>
      <c r="S322" s="72" t="s">
        <v>52</v>
      </c>
      <c r="T322" s="72" t="s">
        <v>52</v>
      </c>
      <c r="U322" s="72" t="s">
        <v>52</v>
      </c>
      <c r="V322" s="72" t="s">
        <v>52</v>
      </c>
      <c r="W322" s="72" t="s">
        <v>52</v>
      </c>
      <c r="X322" s="72" t="s">
        <v>52</v>
      </c>
      <c r="Y322" s="72" t="s">
        <v>52</v>
      </c>
      <c r="Z322" s="72" t="s">
        <v>52</v>
      </c>
      <c r="AA322" s="72" t="s">
        <v>52</v>
      </c>
      <c r="AB322" s="72" t="s">
        <v>52</v>
      </c>
      <c r="AC322" s="72">
        <v>0</v>
      </c>
      <c r="AD322" s="72">
        <v>0</v>
      </c>
      <c r="AE322" s="72">
        <v>0</v>
      </c>
      <c r="AF322" s="72">
        <v>0</v>
      </c>
      <c r="AG322" s="72">
        <v>0</v>
      </c>
      <c r="AH322" s="72">
        <v>0</v>
      </c>
      <c r="AI322" s="72">
        <v>0</v>
      </c>
      <c r="AJ322" s="72">
        <v>0</v>
      </c>
      <c r="AK322" s="72">
        <v>0</v>
      </c>
      <c r="AL322" s="72">
        <v>0</v>
      </c>
      <c r="AM322" s="72">
        <v>0</v>
      </c>
      <c r="AN322" s="72">
        <v>0</v>
      </c>
      <c r="AO322" s="72">
        <v>0</v>
      </c>
      <c r="AP322" s="71" t="s">
        <v>52</v>
      </c>
      <c r="AQ322" s="72" t="s">
        <v>52</v>
      </c>
      <c r="AR322" s="72" t="s">
        <v>52</v>
      </c>
      <c r="AS322" s="72" t="s">
        <v>52</v>
      </c>
      <c r="AT322" s="72" t="s">
        <v>52</v>
      </c>
      <c r="AU322" s="72" t="s">
        <v>52</v>
      </c>
      <c r="AV322" s="72" t="s">
        <v>52</v>
      </c>
      <c r="AW322" s="72" t="s">
        <v>52</v>
      </c>
      <c r="AX322" s="72">
        <v>0.01</v>
      </c>
      <c r="AY322" s="72">
        <v>-704482.28</v>
      </c>
      <c r="AZ322" s="72">
        <v>-1421062.92</v>
      </c>
      <c r="BA322" s="72">
        <v>0.01</v>
      </c>
      <c r="BB322" s="76">
        <v>0</v>
      </c>
      <c r="BC322" s="46">
        <v>0</v>
      </c>
      <c r="BD322" s="46">
        <v>0</v>
      </c>
      <c r="BE322" s="46">
        <v>0</v>
      </c>
      <c r="BF322" s="46">
        <v>0</v>
      </c>
      <c r="BG322" s="46">
        <v>0</v>
      </c>
      <c r="BH322" s="46">
        <v>0</v>
      </c>
      <c r="BI322" s="46">
        <v>0</v>
      </c>
      <c r="BJ322" s="46">
        <v>4.1666666666666669E-4</v>
      </c>
      <c r="BK322" s="46">
        <v>-29353.427500000002</v>
      </c>
      <c r="BL322" s="46">
        <v>-117917.81083333334</v>
      </c>
      <c r="BM322" s="73">
        <v>-177128.76541666666</v>
      </c>
      <c r="BN322" s="38"/>
      <c r="BO322" s="38">
        <v>0</v>
      </c>
      <c r="BP322" s="38"/>
      <c r="BQ322" s="38">
        <v>0</v>
      </c>
      <c r="BR322" s="38"/>
      <c r="BS322" s="38">
        <v>0</v>
      </c>
      <c r="BT322" s="293"/>
      <c r="BU322" s="38">
        <v>0</v>
      </c>
      <c r="BV322" s="294"/>
      <c r="BW322" s="38">
        <v>0</v>
      </c>
      <c r="BX322" s="294"/>
      <c r="BY322" s="38">
        <v>0</v>
      </c>
      <c r="BZ322" s="294"/>
      <c r="CA322" s="38">
        <v>0</v>
      </c>
      <c r="CB322" s="294"/>
      <c r="CC322" s="38">
        <v>0</v>
      </c>
      <c r="CD322" s="294"/>
      <c r="CE322" s="38">
        <v>4.1666666666666669E-4</v>
      </c>
      <c r="CF322" s="294"/>
      <c r="CG322" s="38">
        <v>-29353.427500000002</v>
      </c>
      <c r="CH322" s="294"/>
      <c r="CI322" s="38">
        <v>-117917.81083333334</v>
      </c>
      <c r="CJ322" s="294"/>
      <c r="CK322" s="38">
        <v>-177128.76541666666</v>
      </c>
      <c r="CL322" s="294"/>
      <c r="CM322" s="294"/>
      <c r="CN322" s="38">
        <v>0</v>
      </c>
      <c r="CR322" s="39">
        <v>0</v>
      </c>
      <c r="CT322" s="39">
        <v>0</v>
      </c>
      <c r="CV322" s="38">
        <v>0</v>
      </c>
      <c r="CW322" s="294"/>
      <c r="CX322" s="37">
        <v>0</v>
      </c>
      <c r="CY322" s="294"/>
      <c r="CZ322" s="293"/>
      <c r="DA322" s="38">
        <v>0</v>
      </c>
      <c r="DB322" s="77"/>
    </row>
    <row r="323" spans="1:106" x14ac:dyDescent="0.2">
      <c r="A323" s="69"/>
      <c r="B323" s="291" t="s">
        <v>369</v>
      </c>
      <c r="C323" s="292" t="e">
        <v>#N/A</v>
      </c>
      <c r="D323" s="292">
        <v>169104</v>
      </c>
      <c r="E323" s="292">
        <v>4</v>
      </c>
      <c r="F323" s="51" t="s">
        <v>52</v>
      </c>
      <c r="G323" s="51" t="s">
        <v>52</v>
      </c>
      <c r="H323" s="38" t="s">
        <v>52</v>
      </c>
      <c r="I323" s="72" t="s">
        <v>52</v>
      </c>
      <c r="J323" s="72" t="s">
        <v>52</v>
      </c>
      <c r="K323" s="72" t="s">
        <v>52</v>
      </c>
      <c r="L323" s="72" t="s">
        <v>52</v>
      </c>
      <c r="M323" s="72" t="s">
        <v>52</v>
      </c>
      <c r="N323" s="72" t="s">
        <v>52</v>
      </c>
      <c r="O323" s="72" t="s">
        <v>52</v>
      </c>
      <c r="P323" s="72" t="s">
        <v>52</v>
      </c>
      <c r="Q323" s="72" t="s">
        <v>52</v>
      </c>
      <c r="R323" s="72" t="s">
        <v>52</v>
      </c>
      <c r="S323" s="72" t="s">
        <v>52</v>
      </c>
      <c r="T323" s="72" t="s">
        <v>52</v>
      </c>
      <c r="U323" s="72" t="s">
        <v>52</v>
      </c>
      <c r="V323" s="72" t="s">
        <v>52</v>
      </c>
      <c r="W323" s="72" t="s">
        <v>52</v>
      </c>
      <c r="X323" s="72" t="s">
        <v>52</v>
      </c>
      <c r="Y323" s="72" t="s">
        <v>52</v>
      </c>
      <c r="Z323" s="72" t="s">
        <v>52</v>
      </c>
      <c r="AA323" s="72" t="s">
        <v>52</v>
      </c>
      <c r="AB323" s="72" t="s">
        <v>52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1" t="s">
        <v>52</v>
      </c>
      <c r="AQ323" s="72" t="s">
        <v>52</v>
      </c>
      <c r="AR323" s="72" t="s">
        <v>52</v>
      </c>
      <c r="AS323" s="72" t="s">
        <v>52</v>
      </c>
      <c r="AT323" s="72" t="s">
        <v>52</v>
      </c>
      <c r="AU323" s="72" t="s">
        <v>52</v>
      </c>
      <c r="AV323" s="72" t="s">
        <v>52</v>
      </c>
      <c r="AW323" s="72" t="s">
        <v>52</v>
      </c>
      <c r="AX323" s="72">
        <v>-470235.64</v>
      </c>
      <c r="AY323" s="72">
        <v>-522020.66</v>
      </c>
      <c r="AZ323" s="72">
        <v>-790752.92</v>
      </c>
      <c r="BA323" s="72">
        <v>-4821.07</v>
      </c>
      <c r="BB323" s="76">
        <v>0</v>
      </c>
      <c r="BC323" s="46">
        <v>0</v>
      </c>
      <c r="BD323" s="46">
        <v>0</v>
      </c>
      <c r="BE323" s="46">
        <v>0</v>
      </c>
      <c r="BF323" s="46">
        <v>0</v>
      </c>
      <c r="BG323" s="46">
        <v>0</v>
      </c>
      <c r="BH323" s="46">
        <v>0</v>
      </c>
      <c r="BI323" s="46">
        <v>0</v>
      </c>
      <c r="BJ323" s="46">
        <v>-19593.151666666668</v>
      </c>
      <c r="BK323" s="46">
        <v>-60937.164166666662</v>
      </c>
      <c r="BL323" s="46">
        <v>-115636.06333333334</v>
      </c>
      <c r="BM323" s="73">
        <v>-148784.97958333333</v>
      </c>
      <c r="BN323" s="38"/>
      <c r="BO323" s="38">
        <v>0</v>
      </c>
      <c r="BP323" s="38"/>
      <c r="BQ323" s="38">
        <v>0</v>
      </c>
      <c r="BR323" s="38"/>
      <c r="BS323" s="38">
        <v>0</v>
      </c>
      <c r="BT323" s="293"/>
      <c r="BU323" s="38">
        <v>0</v>
      </c>
      <c r="BV323" s="294"/>
      <c r="BW323" s="38">
        <v>0</v>
      </c>
      <c r="BX323" s="294"/>
      <c r="BY323" s="38">
        <v>0</v>
      </c>
      <c r="BZ323" s="294"/>
      <c r="CA323" s="38">
        <v>0</v>
      </c>
      <c r="CB323" s="294"/>
      <c r="CC323" s="38">
        <v>0</v>
      </c>
      <c r="CD323" s="294"/>
      <c r="CE323" s="38">
        <v>-19593.151666666668</v>
      </c>
      <c r="CF323" s="294"/>
      <c r="CG323" s="38">
        <v>-60937.164166666662</v>
      </c>
      <c r="CH323" s="294"/>
      <c r="CI323" s="38">
        <v>-115636.06333333334</v>
      </c>
      <c r="CJ323" s="294"/>
      <c r="CK323" s="38">
        <v>-148784.97958333333</v>
      </c>
      <c r="CL323" s="294"/>
      <c r="CM323" s="294"/>
      <c r="CN323" s="38">
        <v>0</v>
      </c>
      <c r="CR323" s="39">
        <v>0</v>
      </c>
      <c r="CT323" s="39">
        <v>0</v>
      </c>
      <c r="CV323" s="38">
        <v>0</v>
      </c>
      <c r="CW323" s="294"/>
      <c r="CX323" s="37">
        <v>0</v>
      </c>
      <c r="CY323" s="294"/>
      <c r="CZ323" s="293"/>
      <c r="DA323" s="38">
        <v>0</v>
      </c>
      <c r="DB323" s="77"/>
    </row>
    <row r="324" spans="1:106" x14ac:dyDescent="0.2">
      <c r="A324" s="69"/>
      <c r="B324" s="291" t="s">
        <v>370</v>
      </c>
      <c r="C324" s="292">
        <v>165900</v>
      </c>
      <c r="D324" s="292">
        <v>169105</v>
      </c>
      <c r="E324" s="292">
        <v>4</v>
      </c>
      <c r="F324" s="51" t="s">
        <v>52</v>
      </c>
      <c r="G324" s="51" t="s">
        <v>52</v>
      </c>
      <c r="H324" s="38" t="s">
        <v>52</v>
      </c>
      <c r="I324" s="72" t="s">
        <v>52</v>
      </c>
      <c r="J324" s="72" t="s">
        <v>52</v>
      </c>
      <c r="K324" s="72" t="s">
        <v>52</v>
      </c>
      <c r="L324" s="72" t="s">
        <v>52</v>
      </c>
      <c r="M324" s="72" t="s">
        <v>52</v>
      </c>
      <c r="N324" s="72" t="s">
        <v>52</v>
      </c>
      <c r="O324" s="72" t="s">
        <v>52</v>
      </c>
      <c r="P324" s="72" t="s">
        <v>52</v>
      </c>
      <c r="Q324" s="72" t="s">
        <v>52</v>
      </c>
      <c r="R324" s="72" t="s">
        <v>52</v>
      </c>
      <c r="S324" s="72" t="s">
        <v>52</v>
      </c>
      <c r="T324" s="72" t="s">
        <v>52</v>
      </c>
      <c r="U324" s="72" t="s">
        <v>52</v>
      </c>
      <c r="V324" s="72" t="s">
        <v>52</v>
      </c>
      <c r="W324" s="72" t="s">
        <v>52</v>
      </c>
      <c r="X324" s="72" t="s">
        <v>52</v>
      </c>
      <c r="Y324" s="72" t="s">
        <v>52</v>
      </c>
      <c r="Z324" s="72" t="s">
        <v>52</v>
      </c>
      <c r="AA324" s="72" t="s">
        <v>52</v>
      </c>
      <c r="AB324" s="72" t="s">
        <v>52</v>
      </c>
      <c r="AC324" s="72">
        <v>1436288.67</v>
      </c>
      <c r="AD324" s="72">
        <v>0</v>
      </c>
      <c r="AE324" s="72">
        <v>0</v>
      </c>
      <c r="AF324" s="72">
        <v>1130919.81</v>
      </c>
      <c r="AG324" s="72">
        <v>0</v>
      </c>
      <c r="AH324" s="72">
        <v>0</v>
      </c>
      <c r="AI324" s="72">
        <v>831543.12</v>
      </c>
      <c r="AJ324" s="72">
        <v>0</v>
      </c>
      <c r="AK324" s="72">
        <v>0</v>
      </c>
      <c r="AL324" s="72">
        <v>614376.17000000004</v>
      </c>
      <c r="AM324" s="72">
        <v>0</v>
      </c>
      <c r="AN324" s="72">
        <v>0</v>
      </c>
      <c r="AO324" s="72">
        <v>392573.9</v>
      </c>
      <c r="AP324" s="71">
        <v>0</v>
      </c>
      <c r="AQ324" s="72">
        <v>0</v>
      </c>
      <c r="AR324" s="72">
        <v>1311670.05</v>
      </c>
      <c r="AS324" s="72">
        <v>0</v>
      </c>
      <c r="AT324" s="72">
        <v>0</v>
      </c>
      <c r="AU324" s="72">
        <v>1568307.88</v>
      </c>
      <c r="AV324" s="72">
        <v>0</v>
      </c>
      <c r="AW324" s="72">
        <v>0</v>
      </c>
      <c r="AX324" s="72">
        <v>1165283.8400000001</v>
      </c>
      <c r="AY324" s="72">
        <v>0</v>
      </c>
      <c r="AZ324" s="72">
        <v>0</v>
      </c>
      <c r="BA324" s="72">
        <v>1899008.56</v>
      </c>
      <c r="BB324" s="76">
        <v>247451.08333333334</v>
      </c>
      <c r="BC324" s="46">
        <v>247451.08333333334</v>
      </c>
      <c r="BD324" s="46">
        <v>254982.34333333329</v>
      </c>
      <c r="BE324" s="46">
        <v>262513.60333333333</v>
      </c>
      <c r="BF324" s="46">
        <v>262513.60333333333</v>
      </c>
      <c r="BG324" s="46">
        <v>293212.13500000001</v>
      </c>
      <c r="BH324" s="46">
        <v>323910.66666666669</v>
      </c>
      <c r="BI324" s="46">
        <v>323910.66666666669</v>
      </c>
      <c r="BJ324" s="46">
        <v>346865.15291666664</v>
      </c>
      <c r="BK324" s="46">
        <v>369819.63916666666</v>
      </c>
      <c r="BL324" s="46">
        <v>369819.63916666666</v>
      </c>
      <c r="BM324" s="73">
        <v>432587.75</v>
      </c>
      <c r="BN324" s="38"/>
      <c r="BO324" s="38">
        <v>247451.08333333334</v>
      </c>
      <c r="BP324" s="38"/>
      <c r="BQ324" s="38">
        <v>247451.08333333334</v>
      </c>
      <c r="BR324" s="38"/>
      <c r="BS324" s="38">
        <v>254982.34333333329</v>
      </c>
      <c r="BT324" s="293"/>
      <c r="BU324" s="38">
        <v>262513.60333333333</v>
      </c>
      <c r="BV324" s="294"/>
      <c r="BW324" s="38">
        <v>262513.60333333333</v>
      </c>
      <c r="BX324" s="294"/>
      <c r="BY324" s="38">
        <v>293212.13500000001</v>
      </c>
      <c r="BZ324" s="294"/>
      <c r="CA324" s="38">
        <v>323910.66666666669</v>
      </c>
      <c r="CB324" s="294"/>
      <c r="CC324" s="38">
        <v>323910.66666666669</v>
      </c>
      <c r="CD324" s="294"/>
      <c r="CE324" s="38">
        <v>346865.15291666664</v>
      </c>
      <c r="CF324" s="294"/>
      <c r="CG324" s="38">
        <v>369819.63916666666</v>
      </c>
      <c r="CH324" s="294"/>
      <c r="CI324" s="38">
        <v>369819.63916666666</v>
      </c>
      <c r="CJ324" s="294"/>
      <c r="CK324" s="38">
        <v>432587.75</v>
      </c>
      <c r="CL324" s="294"/>
      <c r="CM324" s="294"/>
      <c r="CN324" s="38">
        <v>0</v>
      </c>
      <c r="CR324" s="39">
        <v>0</v>
      </c>
      <c r="CT324" s="39">
        <v>0</v>
      </c>
      <c r="CV324" s="38">
        <v>0</v>
      </c>
      <c r="CW324" s="294"/>
      <c r="CX324" s="37">
        <v>0</v>
      </c>
      <c r="CY324" s="294"/>
      <c r="CZ324" s="293"/>
      <c r="DA324" s="38">
        <v>0</v>
      </c>
      <c r="DB324" s="77"/>
    </row>
    <row r="325" spans="1:106" x14ac:dyDescent="0.2">
      <c r="A325" s="69"/>
      <c r="B325" s="291" t="s">
        <v>371</v>
      </c>
      <c r="C325" s="292">
        <v>174101</v>
      </c>
      <c r="D325" s="292">
        <v>169110</v>
      </c>
      <c r="E325" s="292">
        <v>2</v>
      </c>
      <c r="F325" s="51" t="s">
        <v>52</v>
      </c>
      <c r="G325" s="51" t="s">
        <v>52</v>
      </c>
      <c r="H325" s="38" t="s">
        <v>52</v>
      </c>
      <c r="I325" s="72" t="s">
        <v>52</v>
      </c>
      <c r="J325" s="72" t="s">
        <v>52</v>
      </c>
      <c r="K325" s="72" t="s">
        <v>52</v>
      </c>
      <c r="L325" s="72" t="s">
        <v>52</v>
      </c>
      <c r="M325" s="72" t="s">
        <v>52</v>
      </c>
      <c r="N325" s="72" t="s">
        <v>52</v>
      </c>
      <c r="O325" s="72" t="s">
        <v>52</v>
      </c>
      <c r="P325" s="72" t="s">
        <v>52</v>
      </c>
      <c r="Q325" s="72" t="s">
        <v>52</v>
      </c>
      <c r="R325" s="72" t="s">
        <v>52</v>
      </c>
      <c r="S325" s="72" t="s">
        <v>52</v>
      </c>
      <c r="T325" s="72" t="s">
        <v>52</v>
      </c>
      <c r="U325" s="72" t="s">
        <v>52</v>
      </c>
      <c r="V325" s="72" t="s">
        <v>52</v>
      </c>
      <c r="W325" s="72" t="s">
        <v>52</v>
      </c>
      <c r="X325" s="72" t="s">
        <v>52</v>
      </c>
      <c r="Y325" s="72" t="s">
        <v>52</v>
      </c>
      <c r="Z325" s="72" t="s">
        <v>52</v>
      </c>
      <c r="AA325" s="72" t="s">
        <v>52</v>
      </c>
      <c r="AB325" s="72" t="s">
        <v>52</v>
      </c>
      <c r="AC325" s="72">
        <v>1445760</v>
      </c>
      <c r="AD325" s="72">
        <v>0</v>
      </c>
      <c r="AE325" s="72">
        <v>0</v>
      </c>
      <c r="AF325" s="72">
        <v>1352664</v>
      </c>
      <c r="AG325" s="72">
        <v>0</v>
      </c>
      <c r="AH325" s="72">
        <v>0</v>
      </c>
      <c r="AI325" s="72">
        <v>1140596</v>
      </c>
      <c r="AJ325" s="72">
        <v>0</v>
      </c>
      <c r="AK325" s="72">
        <v>0</v>
      </c>
      <c r="AL325" s="72">
        <v>1144609</v>
      </c>
      <c r="AM325" s="72">
        <v>0</v>
      </c>
      <c r="AN325" s="72">
        <v>0</v>
      </c>
      <c r="AO325" s="72">
        <v>1141071</v>
      </c>
      <c r="AP325" s="71">
        <v>0</v>
      </c>
      <c r="AQ325" s="72">
        <v>0</v>
      </c>
      <c r="AR325" s="72">
        <v>1155415</v>
      </c>
      <c r="AS325" s="72">
        <v>0</v>
      </c>
      <c r="AT325" s="72">
        <v>0</v>
      </c>
      <c r="AU325" s="72">
        <v>1188165</v>
      </c>
      <c r="AV325" s="72">
        <v>0</v>
      </c>
      <c r="AW325" s="72">
        <v>0</v>
      </c>
      <c r="AX325" s="72">
        <v>1074328</v>
      </c>
      <c r="AY325" s="72">
        <v>0</v>
      </c>
      <c r="AZ325" s="72">
        <v>0</v>
      </c>
      <c r="BA325" s="72">
        <v>968759</v>
      </c>
      <c r="BB325" s="76">
        <v>398245</v>
      </c>
      <c r="BC325" s="46">
        <v>398245</v>
      </c>
      <c r="BD325" s="46">
        <v>390026.29166666669</v>
      </c>
      <c r="BE325" s="46">
        <v>381807.58333333331</v>
      </c>
      <c r="BF325" s="46">
        <v>381807.58333333331</v>
      </c>
      <c r="BG325" s="46">
        <v>383789.625</v>
      </c>
      <c r="BH325" s="46">
        <v>385771.66666666669</v>
      </c>
      <c r="BI325" s="46">
        <v>385771.66666666669</v>
      </c>
      <c r="BJ325" s="46">
        <v>382843.29166666669</v>
      </c>
      <c r="BK325" s="46">
        <v>379914.91666666669</v>
      </c>
      <c r="BL325" s="46">
        <v>379914.91666666669</v>
      </c>
      <c r="BM325" s="73">
        <v>372735.25</v>
      </c>
      <c r="BN325" s="38"/>
      <c r="BO325" s="38">
        <v>0</v>
      </c>
      <c r="BP325" s="38"/>
      <c r="BQ325" s="38">
        <v>0</v>
      </c>
      <c r="BR325" s="38"/>
      <c r="BS325" s="38">
        <v>0</v>
      </c>
      <c r="BT325" s="293"/>
      <c r="BU325" s="38">
        <v>0</v>
      </c>
      <c r="BV325" s="294"/>
      <c r="BW325" s="38">
        <v>0</v>
      </c>
      <c r="BX325" s="294"/>
      <c r="BY325" s="38">
        <v>0</v>
      </c>
      <c r="BZ325" s="294"/>
      <c r="CA325" s="38">
        <v>0</v>
      </c>
      <c r="CB325" s="294"/>
      <c r="CC325" s="38">
        <v>0</v>
      </c>
      <c r="CD325" s="294"/>
      <c r="CE325" s="38">
        <v>0</v>
      </c>
      <c r="CF325" s="294"/>
      <c r="CG325" s="38">
        <v>0</v>
      </c>
      <c r="CH325" s="294"/>
      <c r="CI325" s="38">
        <v>0</v>
      </c>
      <c r="CJ325" s="294"/>
      <c r="CK325" s="38">
        <v>0</v>
      </c>
      <c r="CL325" s="294"/>
      <c r="CM325" s="294"/>
      <c r="CN325" s="38">
        <v>0</v>
      </c>
      <c r="CR325" s="39">
        <v>0</v>
      </c>
      <c r="CT325" s="39">
        <v>0</v>
      </c>
      <c r="CV325" s="38">
        <v>372735.25</v>
      </c>
      <c r="CW325" s="294"/>
      <c r="CX325" s="37">
        <v>0</v>
      </c>
      <c r="CY325" s="294"/>
      <c r="CZ325" s="293"/>
      <c r="DA325" s="38">
        <v>0</v>
      </c>
      <c r="DB325" s="77"/>
    </row>
    <row r="326" spans="1:106" x14ac:dyDescent="0.2">
      <c r="A326" s="69"/>
      <c r="B326" s="291" t="s">
        <v>372</v>
      </c>
      <c r="C326" s="292">
        <v>181500</v>
      </c>
      <c r="D326" s="292">
        <v>169115</v>
      </c>
      <c r="E326" s="292">
        <v>2</v>
      </c>
      <c r="F326" s="51" t="s">
        <v>52</v>
      </c>
      <c r="G326" s="51" t="s">
        <v>52</v>
      </c>
      <c r="H326" s="38" t="s">
        <v>52</v>
      </c>
      <c r="I326" s="72" t="s">
        <v>52</v>
      </c>
      <c r="J326" s="72" t="s">
        <v>52</v>
      </c>
      <c r="K326" s="72" t="s">
        <v>52</v>
      </c>
      <c r="L326" s="72" t="s">
        <v>52</v>
      </c>
      <c r="M326" s="72" t="s">
        <v>52</v>
      </c>
      <c r="N326" s="72" t="s">
        <v>52</v>
      </c>
      <c r="O326" s="72" t="s">
        <v>52</v>
      </c>
      <c r="P326" s="72" t="s">
        <v>52</v>
      </c>
      <c r="Q326" s="72" t="s">
        <v>52</v>
      </c>
      <c r="R326" s="72" t="s">
        <v>52</v>
      </c>
      <c r="S326" s="72" t="s">
        <v>52</v>
      </c>
      <c r="T326" s="72" t="s">
        <v>52</v>
      </c>
      <c r="U326" s="72" t="s">
        <v>52</v>
      </c>
      <c r="V326" s="72" t="s">
        <v>52</v>
      </c>
      <c r="W326" s="72" t="s">
        <v>52</v>
      </c>
      <c r="X326" s="72" t="s">
        <v>52</v>
      </c>
      <c r="Y326" s="72" t="s">
        <v>52</v>
      </c>
      <c r="Z326" s="72" t="s">
        <v>52</v>
      </c>
      <c r="AA326" s="72" t="s">
        <v>52</v>
      </c>
      <c r="AB326" s="72" t="s">
        <v>52</v>
      </c>
      <c r="AC326" s="72">
        <v>748284.82</v>
      </c>
      <c r="AD326" s="72">
        <v>725744.1</v>
      </c>
      <c r="AE326" s="72">
        <v>703203.38</v>
      </c>
      <c r="AF326" s="72">
        <v>680662.66</v>
      </c>
      <c r="AG326" s="72">
        <v>658121.93999999994</v>
      </c>
      <c r="AH326" s="72">
        <v>635581.22</v>
      </c>
      <c r="AI326" s="72">
        <v>613040.5</v>
      </c>
      <c r="AJ326" s="72">
        <v>590499.78</v>
      </c>
      <c r="AK326" s="72">
        <v>567959.06000000006</v>
      </c>
      <c r="AL326" s="72">
        <v>545418.34</v>
      </c>
      <c r="AM326" s="72">
        <v>618544.62</v>
      </c>
      <c r="AN326" s="72">
        <v>1760035.98</v>
      </c>
      <c r="AO326" s="72">
        <v>1730204.86</v>
      </c>
      <c r="AP326" s="71">
        <v>1693956.24</v>
      </c>
      <c r="AQ326" s="72">
        <v>1665322.12</v>
      </c>
      <c r="AR326" s="72">
        <v>1641908.5</v>
      </c>
      <c r="AS326" s="72">
        <v>1612057.43</v>
      </c>
      <c r="AT326" s="72">
        <v>1582206.36</v>
      </c>
      <c r="AU326" s="72">
        <v>1552355.29</v>
      </c>
      <c r="AV326" s="72">
        <v>1522504.22</v>
      </c>
      <c r="AW326" s="72">
        <v>1492653.15</v>
      </c>
      <c r="AX326" s="72">
        <v>1462802.08</v>
      </c>
      <c r="AY326" s="72">
        <v>1432951.01</v>
      </c>
      <c r="AZ326" s="72">
        <v>1403099.94</v>
      </c>
      <c r="BA326" s="72">
        <v>1373141.91</v>
      </c>
      <c r="BB326" s="76">
        <v>859426.87583333335</v>
      </c>
      <c r="BC326" s="46">
        <v>939857.32916666672</v>
      </c>
      <c r="BD326" s="46">
        <v>1019997.52</v>
      </c>
      <c r="BE326" s="46">
        <v>1099796.7420833332</v>
      </c>
      <c r="BF326" s="46">
        <v>1178986.7683333333</v>
      </c>
      <c r="BG326" s="46">
        <v>1257567.5987499999</v>
      </c>
      <c r="BH326" s="46">
        <v>1335539.2333333334</v>
      </c>
      <c r="BI326" s="46">
        <v>1412901.6720833331</v>
      </c>
      <c r="BJ326" s="46">
        <v>1489654.915</v>
      </c>
      <c r="BK326" s="46">
        <v>1561812.8370833329</v>
      </c>
      <c r="BL326" s="46">
        <v>1580874.1016666666</v>
      </c>
      <c r="BM326" s="73">
        <v>1551124.14375</v>
      </c>
      <c r="BN326" s="38"/>
      <c r="BO326" s="38">
        <v>0</v>
      </c>
      <c r="BP326" s="38"/>
      <c r="BQ326" s="38">
        <v>0</v>
      </c>
      <c r="BR326" s="38"/>
      <c r="BS326" s="38">
        <v>0</v>
      </c>
      <c r="BT326" s="293"/>
      <c r="BU326" s="38">
        <v>0</v>
      </c>
      <c r="BV326" s="294"/>
      <c r="BW326" s="38">
        <v>0</v>
      </c>
      <c r="BX326" s="294"/>
      <c r="BY326" s="38">
        <v>0</v>
      </c>
      <c r="BZ326" s="294"/>
      <c r="CA326" s="38">
        <v>0</v>
      </c>
      <c r="CB326" s="294"/>
      <c r="CC326" s="38">
        <v>0</v>
      </c>
      <c r="CD326" s="294"/>
      <c r="CE326" s="38">
        <v>0</v>
      </c>
      <c r="CF326" s="294"/>
      <c r="CG326" s="38">
        <v>0</v>
      </c>
      <c r="CH326" s="294"/>
      <c r="CI326" s="38">
        <v>0</v>
      </c>
      <c r="CJ326" s="294"/>
      <c r="CK326" s="38">
        <v>0</v>
      </c>
      <c r="CL326" s="294"/>
      <c r="CM326" s="294"/>
      <c r="CN326" s="38">
        <v>0</v>
      </c>
      <c r="CR326" s="39">
        <v>0</v>
      </c>
      <c r="CT326" s="39">
        <v>0</v>
      </c>
      <c r="CV326" s="38">
        <v>1551124.14375</v>
      </c>
      <c r="CW326" s="294"/>
      <c r="CX326" s="37">
        <v>0</v>
      </c>
      <c r="CY326" s="294"/>
      <c r="CZ326" s="293"/>
      <c r="DA326" s="38">
        <v>0</v>
      </c>
      <c r="DB326" s="77"/>
    </row>
    <row r="327" spans="1:106" x14ac:dyDescent="0.2">
      <c r="A327" s="69"/>
      <c r="B327" s="291" t="s">
        <v>373</v>
      </c>
      <c r="C327" s="292">
        <v>186700</v>
      </c>
      <c r="D327" s="292">
        <v>169120</v>
      </c>
      <c r="E327" s="292">
        <v>2</v>
      </c>
      <c r="F327" s="51" t="s">
        <v>52</v>
      </c>
      <c r="G327" s="51" t="s">
        <v>52</v>
      </c>
      <c r="H327" s="38" t="s">
        <v>52</v>
      </c>
      <c r="I327" s="72" t="s">
        <v>52</v>
      </c>
      <c r="J327" s="72" t="s">
        <v>52</v>
      </c>
      <c r="K327" s="72" t="s">
        <v>52</v>
      </c>
      <c r="L327" s="72" t="s">
        <v>52</v>
      </c>
      <c r="M327" s="72" t="s">
        <v>52</v>
      </c>
      <c r="N327" s="72" t="s">
        <v>52</v>
      </c>
      <c r="O327" s="72" t="s">
        <v>52</v>
      </c>
      <c r="P327" s="72" t="s">
        <v>52</v>
      </c>
      <c r="Q327" s="72" t="s">
        <v>52</v>
      </c>
      <c r="R327" s="72" t="s">
        <v>52</v>
      </c>
      <c r="S327" s="72" t="s">
        <v>52</v>
      </c>
      <c r="T327" s="72" t="s">
        <v>52</v>
      </c>
      <c r="U327" s="72" t="s">
        <v>52</v>
      </c>
      <c r="V327" s="72" t="s">
        <v>52</v>
      </c>
      <c r="W327" s="72" t="s">
        <v>52</v>
      </c>
      <c r="X327" s="72" t="s">
        <v>52</v>
      </c>
      <c r="Y327" s="72" t="s">
        <v>52</v>
      </c>
      <c r="Z327" s="72" t="s">
        <v>52</v>
      </c>
      <c r="AA327" s="72" t="s">
        <v>52</v>
      </c>
      <c r="AB327" s="72" t="s">
        <v>52</v>
      </c>
      <c r="AC327" s="72">
        <v>1991760</v>
      </c>
      <c r="AD327" s="72">
        <v>2085760</v>
      </c>
      <c r="AE327" s="72">
        <v>2181960</v>
      </c>
      <c r="AF327" s="72">
        <v>2251960</v>
      </c>
      <c r="AG327" s="72">
        <v>2284460</v>
      </c>
      <c r="AH327" s="72">
        <v>2322160</v>
      </c>
      <c r="AI327" s="72">
        <v>2351660</v>
      </c>
      <c r="AJ327" s="72">
        <v>2371160</v>
      </c>
      <c r="AK327" s="72">
        <v>2385160</v>
      </c>
      <c r="AL327" s="72">
        <v>2398160</v>
      </c>
      <c r="AM327" s="72">
        <v>2412660</v>
      </c>
      <c r="AN327" s="72">
        <v>2436660</v>
      </c>
      <c r="AO327" s="72">
        <v>3065190</v>
      </c>
      <c r="AP327" s="71">
        <v>3095190</v>
      </c>
      <c r="AQ327" s="72">
        <v>3128690</v>
      </c>
      <c r="AR327" s="72">
        <v>3275213</v>
      </c>
      <c r="AS327" s="72">
        <v>3292213</v>
      </c>
      <c r="AT327" s="72">
        <v>3312213</v>
      </c>
      <c r="AU327" s="72">
        <v>3328713</v>
      </c>
      <c r="AV327" s="72">
        <v>3446089</v>
      </c>
      <c r="AW327" s="72">
        <v>3471089</v>
      </c>
      <c r="AX327" s="72">
        <v>3572256</v>
      </c>
      <c r="AY327" s="72">
        <v>3591056</v>
      </c>
      <c r="AZ327" s="72">
        <v>3604056</v>
      </c>
      <c r="BA327" s="72">
        <v>3793531</v>
      </c>
      <c r="BB327" s="76">
        <v>2420972.0833333335</v>
      </c>
      <c r="BC327" s="46">
        <v>2502478.75</v>
      </c>
      <c r="BD327" s="46">
        <v>2584561.375</v>
      </c>
      <c r="BE327" s="46">
        <v>2669186.625</v>
      </c>
      <c r="BF327" s="46">
        <v>2752428.5416666665</v>
      </c>
      <c r="BG327" s="46">
        <v>2834391.2916666665</v>
      </c>
      <c r="BH327" s="46">
        <v>2919890.5416666665</v>
      </c>
      <c r="BI327" s="46">
        <v>3009926.2916666665</v>
      </c>
      <c r="BJ327" s="46">
        <v>3104094</v>
      </c>
      <c r="BK327" s="46">
        <v>3202114.5</v>
      </c>
      <c r="BL327" s="46">
        <v>3299855.8333333335</v>
      </c>
      <c r="BM327" s="73">
        <v>3378844.875</v>
      </c>
      <c r="BN327" s="38"/>
      <c r="BO327" s="38">
        <v>0</v>
      </c>
      <c r="BP327" s="38"/>
      <c r="BQ327" s="38">
        <v>0</v>
      </c>
      <c r="BR327" s="38"/>
      <c r="BS327" s="38">
        <v>0</v>
      </c>
      <c r="BT327" s="293"/>
      <c r="BU327" s="38">
        <v>0</v>
      </c>
      <c r="BV327" s="294"/>
      <c r="BW327" s="38">
        <v>0</v>
      </c>
      <c r="BX327" s="294"/>
      <c r="BY327" s="38">
        <v>0</v>
      </c>
      <c r="BZ327" s="294"/>
      <c r="CA327" s="38">
        <v>0</v>
      </c>
      <c r="CB327" s="294"/>
      <c r="CC327" s="38">
        <v>0</v>
      </c>
      <c r="CD327" s="294"/>
      <c r="CE327" s="38">
        <v>0</v>
      </c>
      <c r="CF327" s="294"/>
      <c r="CG327" s="38">
        <v>0</v>
      </c>
      <c r="CH327" s="294"/>
      <c r="CI327" s="38">
        <v>0</v>
      </c>
      <c r="CJ327" s="294"/>
      <c r="CK327" s="38">
        <v>0</v>
      </c>
      <c r="CL327" s="294"/>
      <c r="CM327" s="294"/>
      <c r="CN327" s="38">
        <v>0</v>
      </c>
      <c r="CR327" s="39">
        <v>0</v>
      </c>
      <c r="CT327" s="39">
        <v>0</v>
      </c>
      <c r="CV327" s="38">
        <v>3378844.875</v>
      </c>
      <c r="CW327" s="294"/>
      <c r="CX327" s="37">
        <v>0</v>
      </c>
      <c r="CY327" s="294"/>
      <c r="CZ327" s="293"/>
      <c r="DA327" s="38">
        <v>0</v>
      </c>
      <c r="DB327" s="77"/>
    </row>
    <row r="328" spans="1:106" x14ac:dyDescent="0.2">
      <c r="A328" s="69"/>
      <c r="B328" s="291" t="s">
        <v>374</v>
      </c>
      <c r="C328" s="292">
        <v>186701</v>
      </c>
      <c r="D328" s="292">
        <v>169125</v>
      </c>
      <c r="E328" s="292">
        <v>2</v>
      </c>
      <c r="F328" s="51" t="s">
        <v>52</v>
      </c>
      <c r="G328" s="51" t="s">
        <v>52</v>
      </c>
      <c r="H328" s="38" t="s">
        <v>52</v>
      </c>
      <c r="I328" s="72" t="s">
        <v>52</v>
      </c>
      <c r="J328" s="72" t="s">
        <v>52</v>
      </c>
      <c r="K328" s="72" t="s">
        <v>52</v>
      </c>
      <c r="L328" s="72" t="s">
        <v>52</v>
      </c>
      <c r="M328" s="72" t="s">
        <v>52</v>
      </c>
      <c r="N328" s="72" t="s">
        <v>52</v>
      </c>
      <c r="O328" s="72" t="s">
        <v>52</v>
      </c>
      <c r="P328" s="72" t="s">
        <v>52</v>
      </c>
      <c r="Q328" s="72" t="s">
        <v>52</v>
      </c>
      <c r="R328" s="72" t="s">
        <v>52</v>
      </c>
      <c r="S328" s="72" t="s">
        <v>52</v>
      </c>
      <c r="T328" s="72" t="s">
        <v>52</v>
      </c>
      <c r="U328" s="72" t="s">
        <v>52</v>
      </c>
      <c r="V328" s="72" t="s">
        <v>52</v>
      </c>
      <c r="W328" s="72" t="s">
        <v>52</v>
      </c>
      <c r="X328" s="72" t="s">
        <v>52</v>
      </c>
      <c r="Y328" s="72" t="s">
        <v>52</v>
      </c>
      <c r="Z328" s="72" t="s">
        <v>52</v>
      </c>
      <c r="AA328" s="72" t="s">
        <v>52</v>
      </c>
      <c r="AB328" s="72" t="s">
        <v>52</v>
      </c>
      <c r="AC328" s="72">
        <v>-69514.850000000006</v>
      </c>
      <c r="AD328" s="72">
        <v>-69514.850000000006</v>
      </c>
      <c r="AE328" s="72">
        <v>-69514.850000000006</v>
      </c>
      <c r="AF328" s="72">
        <v>-83805.38</v>
      </c>
      <c r="AG328" s="72">
        <v>-83805.38</v>
      </c>
      <c r="AH328" s="72">
        <v>-83805.38</v>
      </c>
      <c r="AI328" s="72">
        <v>-98751.83</v>
      </c>
      <c r="AJ328" s="72">
        <v>-98751.83</v>
      </c>
      <c r="AK328" s="72">
        <v>-98751.83</v>
      </c>
      <c r="AL328" s="72">
        <v>-114004.2</v>
      </c>
      <c r="AM328" s="72">
        <v>-114004.2</v>
      </c>
      <c r="AN328" s="72">
        <v>-114004.2</v>
      </c>
      <c r="AO328" s="72">
        <v>-133644.92000000001</v>
      </c>
      <c r="AP328" s="71">
        <v>-133644.92000000001</v>
      </c>
      <c r="AQ328" s="72">
        <v>-133644.92000000001</v>
      </c>
      <c r="AR328" s="72">
        <v>-153045.31</v>
      </c>
      <c r="AS328" s="72">
        <v>-153045.31</v>
      </c>
      <c r="AT328" s="72">
        <v>-153045.31</v>
      </c>
      <c r="AU328" s="72">
        <v>-173149.65</v>
      </c>
      <c r="AV328" s="72">
        <v>-173149.65</v>
      </c>
      <c r="AW328" s="72">
        <v>-173149.65</v>
      </c>
      <c r="AX328" s="72">
        <v>-194193.96</v>
      </c>
      <c r="AY328" s="72">
        <v>-198028.13</v>
      </c>
      <c r="AZ328" s="72">
        <v>-198028.13</v>
      </c>
      <c r="BA328" s="72">
        <v>-222130.45</v>
      </c>
      <c r="BB328" s="76">
        <v>-99535.323749999981</v>
      </c>
      <c r="BC328" s="46">
        <v>-104879.49624999998</v>
      </c>
      <c r="BD328" s="46">
        <v>-110436.57958333332</v>
      </c>
      <c r="BE328" s="46">
        <v>-116206.57375</v>
      </c>
      <c r="BF328" s="46">
        <v>-121976.56791666668</v>
      </c>
      <c r="BG328" s="46">
        <v>-127961.47416666668</v>
      </c>
      <c r="BH328" s="46">
        <v>-134161.29250000001</v>
      </c>
      <c r="BI328" s="46">
        <v>-140361.11083333334</v>
      </c>
      <c r="BJ328" s="46">
        <v>-146802.25999999998</v>
      </c>
      <c r="BK328" s="46">
        <v>-153644.49708333332</v>
      </c>
      <c r="BL328" s="46">
        <v>-160646.49124999999</v>
      </c>
      <c r="BM328" s="73">
        <v>-167834.38541666666</v>
      </c>
      <c r="BN328" s="38"/>
      <c r="BO328" s="38">
        <v>0</v>
      </c>
      <c r="BP328" s="38"/>
      <c r="BQ328" s="38">
        <v>0</v>
      </c>
      <c r="BR328" s="38"/>
      <c r="BS328" s="38">
        <v>0</v>
      </c>
      <c r="BT328" s="293"/>
      <c r="BU328" s="38">
        <v>0</v>
      </c>
      <c r="BV328" s="294"/>
      <c r="BW328" s="38">
        <v>0</v>
      </c>
      <c r="BX328" s="294"/>
      <c r="BY328" s="38">
        <v>0</v>
      </c>
      <c r="BZ328" s="294"/>
      <c r="CA328" s="38">
        <v>0</v>
      </c>
      <c r="CB328" s="294"/>
      <c r="CC328" s="38">
        <v>0</v>
      </c>
      <c r="CD328" s="294"/>
      <c r="CE328" s="38">
        <v>0</v>
      </c>
      <c r="CF328" s="294"/>
      <c r="CG328" s="38">
        <v>0</v>
      </c>
      <c r="CH328" s="294"/>
      <c r="CI328" s="38">
        <v>0</v>
      </c>
      <c r="CJ328" s="294"/>
      <c r="CK328" s="38">
        <v>0</v>
      </c>
      <c r="CL328" s="294"/>
      <c r="CM328" s="294"/>
      <c r="CN328" s="38">
        <v>0</v>
      </c>
      <c r="CR328" s="39">
        <v>0</v>
      </c>
      <c r="CT328" s="39">
        <v>0</v>
      </c>
      <c r="CV328" s="38">
        <v>-167834.38541666666</v>
      </c>
      <c r="CW328" s="294"/>
      <c r="CX328" s="37">
        <v>0</v>
      </c>
      <c r="CY328" s="294"/>
      <c r="CZ328" s="293"/>
      <c r="DA328" s="38">
        <v>0</v>
      </c>
      <c r="DB328" s="77"/>
    </row>
    <row r="329" spans="1:106" x14ac:dyDescent="0.2">
      <c r="A329" s="69"/>
      <c r="B329" s="291" t="s">
        <v>375</v>
      </c>
      <c r="C329" s="292">
        <v>186710</v>
      </c>
      <c r="D329" s="292">
        <v>169130</v>
      </c>
      <c r="E329" s="292">
        <v>2</v>
      </c>
      <c r="F329" s="51" t="s">
        <v>52</v>
      </c>
      <c r="G329" s="51" t="s">
        <v>52</v>
      </c>
      <c r="H329" s="38" t="s">
        <v>52</v>
      </c>
      <c r="I329" s="72" t="s">
        <v>52</v>
      </c>
      <c r="J329" s="72" t="s">
        <v>52</v>
      </c>
      <c r="K329" s="72" t="s">
        <v>52</v>
      </c>
      <c r="L329" s="72" t="s">
        <v>52</v>
      </c>
      <c r="M329" s="72" t="s">
        <v>52</v>
      </c>
      <c r="N329" s="72" t="s">
        <v>52</v>
      </c>
      <c r="O329" s="72" t="s">
        <v>52</v>
      </c>
      <c r="P329" s="72" t="s">
        <v>52</v>
      </c>
      <c r="Q329" s="72" t="s">
        <v>52</v>
      </c>
      <c r="R329" s="72" t="s">
        <v>52</v>
      </c>
      <c r="S329" s="72" t="s">
        <v>52</v>
      </c>
      <c r="T329" s="72" t="s">
        <v>52</v>
      </c>
      <c r="U329" s="72" t="s">
        <v>52</v>
      </c>
      <c r="V329" s="72" t="s">
        <v>52</v>
      </c>
      <c r="W329" s="72" t="s">
        <v>52</v>
      </c>
      <c r="X329" s="72" t="s">
        <v>52</v>
      </c>
      <c r="Y329" s="72" t="s">
        <v>52</v>
      </c>
      <c r="Z329" s="72" t="s">
        <v>52</v>
      </c>
      <c r="AA329" s="72" t="s">
        <v>52</v>
      </c>
      <c r="AB329" s="72" t="s">
        <v>52</v>
      </c>
      <c r="AC329" s="72">
        <v>1889560</v>
      </c>
      <c r="AD329" s="72">
        <v>1919560</v>
      </c>
      <c r="AE329" s="72">
        <v>1919560</v>
      </c>
      <c r="AF329" s="72">
        <v>1919560</v>
      </c>
      <c r="AG329" s="72">
        <v>1919560</v>
      </c>
      <c r="AH329" s="72">
        <v>2081980</v>
      </c>
      <c r="AI329" s="72">
        <v>2081980</v>
      </c>
      <c r="AJ329" s="72">
        <v>2126620</v>
      </c>
      <c r="AK329" s="72">
        <v>2126620</v>
      </c>
      <c r="AL329" s="72">
        <v>2321620</v>
      </c>
      <c r="AM329" s="72">
        <v>2321620</v>
      </c>
      <c r="AN329" s="72">
        <v>2537620</v>
      </c>
      <c r="AO329" s="72">
        <v>3077162</v>
      </c>
      <c r="AP329" s="71">
        <v>3077162</v>
      </c>
      <c r="AQ329" s="72">
        <v>3077162</v>
      </c>
      <c r="AR329" s="72">
        <v>3095100</v>
      </c>
      <c r="AS329" s="72">
        <v>3095100</v>
      </c>
      <c r="AT329" s="72">
        <v>3125100</v>
      </c>
      <c r="AU329" s="72">
        <v>3125100</v>
      </c>
      <c r="AV329" s="72">
        <v>3141736</v>
      </c>
      <c r="AW329" s="72">
        <v>3150736</v>
      </c>
      <c r="AX329" s="72">
        <v>3151688</v>
      </c>
      <c r="AY329" s="72">
        <v>3151688</v>
      </c>
      <c r="AZ329" s="72">
        <v>3151688</v>
      </c>
      <c r="BA329" s="72">
        <v>3212303</v>
      </c>
      <c r="BB329" s="76">
        <v>2244355.25</v>
      </c>
      <c r="BC329" s="46">
        <v>2340822.0833333335</v>
      </c>
      <c r="BD329" s="46">
        <v>2438036.3333333335</v>
      </c>
      <c r="BE329" s="46">
        <v>2535998</v>
      </c>
      <c r="BF329" s="46">
        <v>2628442.1666666665</v>
      </c>
      <c r="BG329" s="46">
        <v>2715368.8333333335</v>
      </c>
      <c r="BH329" s="46">
        <v>2801128.6666666665</v>
      </c>
      <c r="BI329" s="46">
        <v>2886096.6666666665</v>
      </c>
      <c r="BJ329" s="46">
        <v>2963354.3333333335</v>
      </c>
      <c r="BK329" s="46">
        <v>3032526.6666666665</v>
      </c>
      <c r="BL329" s="46">
        <v>3092699</v>
      </c>
      <c r="BM329" s="73">
        <v>3123916.0416666665</v>
      </c>
      <c r="BN329" s="38"/>
      <c r="BO329" s="38">
        <v>0</v>
      </c>
      <c r="BP329" s="38"/>
      <c r="BQ329" s="38">
        <v>0</v>
      </c>
      <c r="BR329" s="38"/>
      <c r="BS329" s="38">
        <v>0</v>
      </c>
      <c r="BT329" s="293"/>
      <c r="BU329" s="38">
        <v>0</v>
      </c>
      <c r="BV329" s="294"/>
      <c r="BW329" s="38">
        <v>0</v>
      </c>
      <c r="BX329" s="294"/>
      <c r="BY329" s="38">
        <v>0</v>
      </c>
      <c r="BZ329" s="294"/>
      <c r="CA329" s="38">
        <v>0</v>
      </c>
      <c r="CB329" s="294"/>
      <c r="CC329" s="38">
        <v>0</v>
      </c>
      <c r="CD329" s="294"/>
      <c r="CE329" s="38">
        <v>0</v>
      </c>
      <c r="CF329" s="294"/>
      <c r="CG329" s="38">
        <v>0</v>
      </c>
      <c r="CH329" s="294"/>
      <c r="CI329" s="38">
        <v>0</v>
      </c>
      <c r="CJ329" s="294"/>
      <c r="CK329" s="38">
        <v>0</v>
      </c>
      <c r="CL329" s="294"/>
      <c r="CM329" s="294"/>
      <c r="CN329" s="38">
        <v>0</v>
      </c>
      <c r="CR329" s="39">
        <v>0</v>
      </c>
      <c r="CT329" s="39">
        <v>0</v>
      </c>
      <c r="CV329" s="38">
        <v>3123916.0416666665</v>
      </c>
      <c r="CW329" s="294"/>
      <c r="CX329" s="37">
        <v>0</v>
      </c>
      <c r="CY329" s="294"/>
      <c r="CZ329" s="293"/>
      <c r="DA329" s="38">
        <v>0</v>
      </c>
      <c r="DB329" s="77"/>
    </row>
    <row r="330" spans="1:106" x14ac:dyDescent="0.2">
      <c r="A330" s="69"/>
      <c r="B330" s="291" t="s">
        <v>376</v>
      </c>
      <c r="C330" s="292">
        <v>186711</v>
      </c>
      <c r="D330" s="292">
        <v>169135</v>
      </c>
      <c r="E330" s="292">
        <v>2</v>
      </c>
      <c r="F330" s="51" t="s">
        <v>52</v>
      </c>
      <c r="G330" s="51" t="s">
        <v>52</v>
      </c>
      <c r="H330" s="38" t="s">
        <v>52</v>
      </c>
      <c r="I330" s="72" t="s">
        <v>52</v>
      </c>
      <c r="J330" s="72" t="s">
        <v>52</v>
      </c>
      <c r="K330" s="72" t="s">
        <v>52</v>
      </c>
      <c r="L330" s="72" t="s">
        <v>52</v>
      </c>
      <c r="M330" s="72" t="s">
        <v>52</v>
      </c>
      <c r="N330" s="72" t="s">
        <v>52</v>
      </c>
      <c r="O330" s="72" t="s">
        <v>52</v>
      </c>
      <c r="P330" s="72" t="s">
        <v>52</v>
      </c>
      <c r="Q330" s="72" t="s">
        <v>52</v>
      </c>
      <c r="R330" s="72" t="s">
        <v>52</v>
      </c>
      <c r="S330" s="72" t="s">
        <v>52</v>
      </c>
      <c r="T330" s="72" t="s">
        <v>52</v>
      </c>
      <c r="U330" s="72" t="s">
        <v>52</v>
      </c>
      <c r="V330" s="72" t="s">
        <v>52</v>
      </c>
      <c r="W330" s="72" t="s">
        <v>52</v>
      </c>
      <c r="X330" s="72" t="s">
        <v>52</v>
      </c>
      <c r="Y330" s="72" t="s">
        <v>52</v>
      </c>
      <c r="Z330" s="72" t="s">
        <v>52</v>
      </c>
      <c r="AA330" s="72" t="s">
        <v>52</v>
      </c>
      <c r="AB330" s="72" t="s">
        <v>52</v>
      </c>
      <c r="AC330" s="72">
        <v>-59604.35</v>
      </c>
      <c r="AD330" s="72">
        <v>-59604.35</v>
      </c>
      <c r="AE330" s="72">
        <v>-59604.35</v>
      </c>
      <c r="AF330" s="72">
        <v>-69731.320000000007</v>
      </c>
      <c r="AG330" s="72">
        <v>-69731.320000000007</v>
      </c>
      <c r="AH330" s="72">
        <v>-69731.320000000007</v>
      </c>
      <c r="AI330" s="72">
        <v>-80926.850000000006</v>
      </c>
      <c r="AJ330" s="72">
        <v>-80926.850000000006</v>
      </c>
      <c r="AK330" s="72">
        <v>-80926.850000000006</v>
      </c>
      <c r="AL330" s="72">
        <v>-93698.96</v>
      </c>
      <c r="AM330" s="72">
        <v>-93698.96</v>
      </c>
      <c r="AN330" s="72">
        <v>-93698.96</v>
      </c>
      <c r="AO330" s="72">
        <v>-111441.74</v>
      </c>
      <c r="AP330" s="71">
        <v>-111441.74</v>
      </c>
      <c r="AQ330" s="72">
        <v>-111441.74</v>
      </c>
      <c r="AR330" s="72">
        <v>-126498.69</v>
      </c>
      <c r="AS330" s="72">
        <v>-126498.69</v>
      </c>
      <c r="AT330" s="72">
        <v>-126498.69</v>
      </c>
      <c r="AU330" s="72">
        <v>-141950.37</v>
      </c>
      <c r="AV330" s="72">
        <v>-141950.37</v>
      </c>
      <c r="AW330" s="72">
        <v>-141950.37</v>
      </c>
      <c r="AX330" s="72">
        <v>-157570.71</v>
      </c>
      <c r="AY330" s="72">
        <v>-158299.10999999999</v>
      </c>
      <c r="AZ330" s="72">
        <v>-158299.10999999999</v>
      </c>
      <c r="BA330" s="72">
        <v>-174499.42</v>
      </c>
      <c r="BB330" s="76">
        <v>-82470.043749999997</v>
      </c>
      <c r="BC330" s="46">
        <v>-86789.826249999998</v>
      </c>
      <c r="BD330" s="46">
        <v>-91315.024583333347</v>
      </c>
      <c r="BE330" s="46">
        <v>-96045.638749999984</v>
      </c>
      <c r="BF330" s="46">
        <v>-100776.25291666666</v>
      </c>
      <c r="BG330" s="46">
        <v>-105684.20666666667</v>
      </c>
      <c r="BH330" s="46">
        <v>-110769.50000000001</v>
      </c>
      <c r="BI330" s="46">
        <v>-115854.79333333335</v>
      </c>
      <c r="BJ330" s="46">
        <v>-121058.76291666664</v>
      </c>
      <c r="BK330" s="46">
        <v>-126411.75874999998</v>
      </c>
      <c r="BL330" s="46">
        <v>-131795.1045833333</v>
      </c>
      <c r="BM330" s="73">
        <v>-137114.18083333332</v>
      </c>
      <c r="BN330" s="38"/>
      <c r="BO330" s="38">
        <v>0</v>
      </c>
      <c r="BP330" s="38"/>
      <c r="BQ330" s="38">
        <v>0</v>
      </c>
      <c r="BR330" s="38"/>
      <c r="BS330" s="38">
        <v>0</v>
      </c>
      <c r="BT330" s="293"/>
      <c r="BU330" s="38">
        <v>0</v>
      </c>
      <c r="BV330" s="294"/>
      <c r="BW330" s="38">
        <v>0</v>
      </c>
      <c r="BX330" s="294"/>
      <c r="BY330" s="38">
        <v>0</v>
      </c>
      <c r="BZ330" s="294"/>
      <c r="CA330" s="38">
        <v>0</v>
      </c>
      <c r="CB330" s="294"/>
      <c r="CC330" s="38">
        <v>0</v>
      </c>
      <c r="CD330" s="294"/>
      <c r="CE330" s="38">
        <v>0</v>
      </c>
      <c r="CF330" s="294"/>
      <c r="CG330" s="38">
        <v>0</v>
      </c>
      <c r="CH330" s="294"/>
      <c r="CI330" s="38">
        <v>0</v>
      </c>
      <c r="CJ330" s="294"/>
      <c r="CK330" s="38">
        <v>0</v>
      </c>
      <c r="CL330" s="294"/>
      <c r="CM330" s="294"/>
      <c r="CN330" s="38">
        <v>0</v>
      </c>
      <c r="CR330" s="39">
        <v>0</v>
      </c>
      <c r="CT330" s="39">
        <v>0</v>
      </c>
      <c r="CV330" s="38">
        <v>-137114.18083333332</v>
      </c>
      <c r="CW330" s="294"/>
      <c r="CX330" s="37">
        <v>0</v>
      </c>
      <c r="CY330" s="294"/>
      <c r="CZ330" s="293"/>
      <c r="DA330" s="38">
        <v>0</v>
      </c>
      <c r="DB330" s="77"/>
    </row>
    <row r="331" spans="1:106" x14ac:dyDescent="0.2">
      <c r="A331" s="69"/>
      <c r="B331" s="291" t="s">
        <v>377</v>
      </c>
      <c r="C331" s="292" t="e">
        <v>#N/A</v>
      </c>
      <c r="D331" s="292">
        <v>169136</v>
      </c>
      <c r="E331" s="292">
        <v>2</v>
      </c>
      <c r="F331" s="51" t="s">
        <v>52</v>
      </c>
      <c r="G331" s="51" t="s">
        <v>52</v>
      </c>
      <c r="H331" s="38" t="s">
        <v>52</v>
      </c>
      <c r="I331" s="72" t="s">
        <v>52</v>
      </c>
      <c r="J331" s="72" t="s">
        <v>52</v>
      </c>
      <c r="K331" s="72" t="s">
        <v>52</v>
      </c>
      <c r="L331" s="72" t="s">
        <v>52</v>
      </c>
      <c r="M331" s="72" t="s">
        <v>52</v>
      </c>
      <c r="N331" s="72" t="s">
        <v>52</v>
      </c>
      <c r="O331" s="72" t="s">
        <v>52</v>
      </c>
      <c r="P331" s="72" t="s">
        <v>52</v>
      </c>
      <c r="Q331" s="72" t="s">
        <v>52</v>
      </c>
      <c r="R331" s="72" t="s">
        <v>52</v>
      </c>
      <c r="S331" s="72" t="s">
        <v>52</v>
      </c>
      <c r="T331" s="72" t="s">
        <v>52</v>
      </c>
      <c r="U331" s="72" t="s">
        <v>52</v>
      </c>
      <c r="V331" s="72" t="s">
        <v>52</v>
      </c>
      <c r="W331" s="72" t="s">
        <v>52</v>
      </c>
      <c r="X331" s="72" t="s">
        <v>52</v>
      </c>
      <c r="Y331" s="72" t="s">
        <v>52</v>
      </c>
      <c r="Z331" s="72" t="s">
        <v>52</v>
      </c>
      <c r="AA331" s="72" t="s">
        <v>52</v>
      </c>
      <c r="AB331" s="72" t="s">
        <v>52</v>
      </c>
      <c r="AC331" s="72">
        <v>0</v>
      </c>
      <c r="AD331" s="72">
        <v>0</v>
      </c>
      <c r="AE331" s="72">
        <v>0</v>
      </c>
      <c r="AF331" s="72">
        <v>0</v>
      </c>
      <c r="AG331" s="72">
        <v>0</v>
      </c>
      <c r="AH331" s="72">
        <v>0</v>
      </c>
      <c r="AI331" s="72">
        <v>0</v>
      </c>
      <c r="AJ331" s="72">
        <v>0</v>
      </c>
      <c r="AK331" s="72">
        <v>0</v>
      </c>
      <c r="AL331" s="72">
        <v>0</v>
      </c>
      <c r="AM331" s="72">
        <v>0</v>
      </c>
      <c r="AN331" s="72">
        <v>0</v>
      </c>
      <c r="AO331" s="72">
        <v>0</v>
      </c>
      <c r="AP331" s="71" t="s">
        <v>52</v>
      </c>
      <c r="AQ331" s="72" t="s">
        <v>52</v>
      </c>
      <c r="AR331" s="72" t="s">
        <v>52</v>
      </c>
      <c r="AS331" s="72" t="s">
        <v>52</v>
      </c>
      <c r="AT331" s="72" t="s">
        <v>52</v>
      </c>
      <c r="AU331" s="72" t="s">
        <v>52</v>
      </c>
      <c r="AV331" s="72">
        <v>4000</v>
      </c>
      <c r="AW331" s="72">
        <v>4000</v>
      </c>
      <c r="AX331" s="72">
        <v>4000</v>
      </c>
      <c r="AY331" s="72">
        <v>6000</v>
      </c>
      <c r="AZ331" s="72">
        <v>6000</v>
      </c>
      <c r="BA331" s="72">
        <v>290000</v>
      </c>
      <c r="BB331" s="76">
        <v>0</v>
      </c>
      <c r="BC331" s="46">
        <v>0</v>
      </c>
      <c r="BD331" s="46">
        <v>0</v>
      </c>
      <c r="BE331" s="46">
        <v>0</v>
      </c>
      <c r="BF331" s="46">
        <v>0</v>
      </c>
      <c r="BG331" s="46">
        <v>0</v>
      </c>
      <c r="BH331" s="46">
        <v>166.66666666666666</v>
      </c>
      <c r="BI331" s="46">
        <v>500</v>
      </c>
      <c r="BJ331" s="46">
        <v>833.33333333333337</v>
      </c>
      <c r="BK331" s="46">
        <v>1250</v>
      </c>
      <c r="BL331" s="46">
        <v>1750</v>
      </c>
      <c r="BM331" s="73">
        <v>14083.333333333334</v>
      </c>
      <c r="BN331" s="38"/>
      <c r="BO331" s="38">
        <v>0</v>
      </c>
      <c r="BP331" s="38"/>
      <c r="BQ331" s="38">
        <v>0</v>
      </c>
      <c r="BR331" s="38"/>
      <c r="BS331" s="38">
        <v>0</v>
      </c>
      <c r="BT331" s="293"/>
      <c r="BU331" s="38">
        <v>0</v>
      </c>
      <c r="BV331" s="294"/>
      <c r="BW331" s="38">
        <v>0</v>
      </c>
      <c r="BX331" s="294"/>
      <c r="BY331" s="38">
        <v>0</v>
      </c>
      <c r="BZ331" s="294"/>
      <c r="CA331" s="38">
        <v>0</v>
      </c>
      <c r="CB331" s="294"/>
      <c r="CC331" s="38">
        <v>0</v>
      </c>
      <c r="CD331" s="294"/>
      <c r="CE331" s="38">
        <v>0</v>
      </c>
      <c r="CF331" s="294"/>
      <c r="CG331" s="38">
        <v>0</v>
      </c>
      <c r="CH331" s="294"/>
      <c r="CI331" s="38">
        <v>0</v>
      </c>
      <c r="CJ331" s="294"/>
      <c r="CK331" s="38">
        <v>0</v>
      </c>
      <c r="CL331" s="294"/>
      <c r="CM331" s="294"/>
      <c r="CN331" s="38">
        <v>0</v>
      </c>
      <c r="CR331" s="39">
        <v>0</v>
      </c>
      <c r="CT331" s="39">
        <v>0</v>
      </c>
      <c r="CV331" s="38">
        <v>14083.333333333334</v>
      </c>
      <c r="CW331" s="294"/>
      <c r="CX331" s="37">
        <v>0</v>
      </c>
      <c r="CY331" s="294"/>
      <c r="CZ331" s="293"/>
      <c r="DA331" s="38">
        <v>0</v>
      </c>
      <c r="DB331" s="77"/>
    </row>
    <row r="332" spans="1:106" x14ac:dyDescent="0.2">
      <c r="A332" s="69"/>
      <c r="B332" s="291" t="s">
        <v>378</v>
      </c>
      <c r="C332" s="292" t="e">
        <v>#N/A</v>
      </c>
      <c r="D332" s="292">
        <v>169137</v>
      </c>
      <c r="E332" s="292">
        <v>2</v>
      </c>
      <c r="F332" s="51" t="s">
        <v>52</v>
      </c>
      <c r="G332" s="51" t="s">
        <v>52</v>
      </c>
      <c r="H332" s="38" t="s">
        <v>52</v>
      </c>
      <c r="I332" s="72" t="s">
        <v>52</v>
      </c>
      <c r="J332" s="72" t="s">
        <v>52</v>
      </c>
      <c r="K332" s="72" t="s">
        <v>52</v>
      </c>
      <c r="L332" s="72" t="s">
        <v>52</v>
      </c>
      <c r="M332" s="72" t="s">
        <v>52</v>
      </c>
      <c r="N332" s="72" t="s">
        <v>52</v>
      </c>
      <c r="O332" s="72" t="s">
        <v>52</v>
      </c>
      <c r="P332" s="72" t="s">
        <v>52</v>
      </c>
      <c r="Q332" s="72" t="s">
        <v>52</v>
      </c>
      <c r="R332" s="72" t="s">
        <v>52</v>
      </c>
      <c r="S332" s="72" t="s">
        <v>52</v>
      </c>
      <c r="T332" s="72" t="s">
        <v>52</v>
      </c>
      <c r="U332" s="72" t="s">
        <v>52</v>
      </c>
      <c r="V332" s="72" t="s">
        <v>52</v>
      </c>
      <c r="W332" s="72" t="s">
        <v>52</v>
      </c>
      <c r="X332" s="72" t="s">
        <v>52</v>
      </c>
      <c r="Y332" s="72" t="s">
        <v>52</v>
      </c>
      <c r="Z332" s="72" t="s">
        <v>52</v>
      </c>
      <c r="AA332" s="72" t="s">
        <v>52</v>
      </c>
      <c r="AB332" s="72" t="s">
        <v>52</v>
      </c>
      <c r="AC332" s="72">
        <v>0</v>
      </c>
      <c r="AD332" s="72">
        <v>0</v>
      </c>
      <c r="AE332" s="72">
        <v>0</v>
      </c>
      <c r="AF332" s="72">
        <v>0</v>
      </c>
      <c r="AG332" s="72">
        <v>0</v>
      </c>
      <c r="AH332" s="72">
        <v>0</v>
      </c>
      <c r="AI332" s="72">
        <v>0</v>
      </c>
      <c r="AJ332" s="72">
        <v>0</v>
      </c>
      <c r="AK332" s="72">
        <v>0</v>
      </c>
      <c r="AL332" s="72">
        <v>0</v>
      </c>
      <c r="AM332" s="72">
        <v>0</v>
      </c>
      <c r="AN332" s="72">
        <v>0</v>
      </c>
      <c r="AO332" s="72">
        <v>0</v>
      </c>
      <c r="AP332" s="71" t="s">
        <v>52</v>
      </c>
      <c r="AQ332" s="72" t="s">
        <v>52</v>
      </c>
      <c r="AR332" s="72" t="s">
        <v>52</v>
      </c>
      <c r="AS332" s="72" t="s">
        <v>52</v>
      </c>
      <c r="AT332" s="72" t="s">
        <v>52</v>
      </c>
      <c r="AU332" s="72" t="s">
        <v>52</v>
      </c>
      <c r="AV332" s="72" t="s">
        <v>52</v>
      </c>
      <c r="AW332" s="72" t="s">
        <v>52</v>
      </c>
      <c r="AX332" s="72" t="s">
        <v>52</v>
      </c>
      <c r="AY332" s="72">
        <v>-26.32</v>
      </c>
      <c r="AZ332" s="72">
        <v>-26.32</v>
      </c>
      <c r="BA332" s="72">
        <v>-65.790000000000006</v>
      </c>
      <c r="BB332" s="76">
        <v>0</v>
      </c>
      <c r="BC332" s="46">
        <v>0</v>
      </c>
      <c r="BD332" s="46">
        <v>0</v>
      </c>
      <c r="BE332" s="46">
        <v>0</v>
      </c>
      <c r="BF332" s="46">
        <v>0</v>
      </c>
      <c r="BG332" s="46">
        <v>0</v>
      </c>
      <c r="BH332" s="46">
        <v>0</v>
      </c>
      <c r="BI332" s="46">
        <v>0</v>
      </c>
      <c r="BJ332" s="46">
        <v>0</v>
      </c>
      <c r="BK332" s="46">
        <v>-1.0966666666666667</v>
      </c>
      <c r="BL332" s="46">
        <v>-3.2900000000000005</v>
      </c>
      <c r="BM332" s="73">
        <v>-7.1279166666666667</v>
      </c>
      <c r="BN332" s="38"/>
      <c r="BO332" s="38">
        <v>0</v>
      </c>
      <c r="BP332" s="38"/>
      <c r="BQ332" s="38">
        <v>0</v>
      </c>
      <c r="BR332" s="38"/>
      <c r="BS332" s="38">
        <v>0</v>
      </c>
      <c r="BT332" s="293"/>
      <c r="BU332" s="38">
        <v>0</v>
      </c>
      <c r="BV332" s="294"/>
      <c r="BW332" s="38">
        <v>0</v>
      </c>
      <c r="BX332" s="294"/>
      <c r="BY332" s="38">
        <v>0</v>
      </c>
      <c r="BZ332" s="294"/>
      <c r="CA332" s="38">
        <v>0</v>
      </c>
      <c r="CB332" s="294"/>
      <c r="CC332" s="38">
        <v>0</v>
      </c>
      <c r="CD332" s="294"/>
      <c r="CE332" s="38">
        <v>0</v>
      </c>
      <c r="CF332" s="294"/>
      <c r="CG332" s="38">
        <v>0</v>
      </c>
      <c r="CH332" s="294"/>
      <c r="CI332" s="38">
        <v>0</v>
      </c>
      <c r="CJ332" s="294"/>
      <c r="CK332" s="38">
        <v>0</v>
      </c>
      <c r="CL332" s="294"/>
      <c r="CM332" s="294"/>
      <c r="CN332" s="38">
        <v>0</v>
      </c>
      <c r="CR332" s="39">
        <v>0</v>
      </c>
      <c r="CT332" s="39">
        <v>0</v>
      </c>
      <c r="CV332" s="38">
        <v>-7.1279166666666667</v>
      </c>
      <c r="CW332" s="294"/>
      <c r="CX332" s="37">
        <v>0</v>
      </c>
      <c r="CY332" s="294"/>
      <c r="CZ332" s="293"/>
      <c r="DA332" s="38">
        <v>0</v>
      </c>
      <c r="DB332" s="77"/>
    </row>
    <row r="333" spans="1:106" x14ac:dyDescent="0.2">
      <c r="A333" s="69"/>
      <c r="B333" s="291" t="s">
        <v>379</v>
      </c>
      <c r="C333" s="292">
        <v>199991</v>
      </c>
      <c r="D333" s="292">
        <v>169140</v>
      </c>
      <c r="E333" s="292">
        <v>4</v>
      </c>
      <c r="F333" s="51" t="s">
        <v>52</v>
      </c>
      <c r="G333" s="51" t="s">
        <v>52</v>
      </c>
      <c r="H333" s="38" t="s">
        <v>52</v>
      </c>
      <c r="I333" s="72" t="s">
        <v>52</v>
      </c>
      <c r="J333" s="72" t="s">
        <v>52</v>
      </c>
      <c r="K333" s="72" t="s">
        <v>52</v>
      </c>
      <c r="L333" s="72" t="s">
        <v>52</v>
      </c>
      <c r="M333" s="72" t="s">
        <v>52</v>
      </c>
      <c r="N333" s="72" t="s">
        <v>52</v>
      </c>
      <c r="O333" s="72" t="s">
        <v>52</v>
      </c>
      <c r="P333" s="72" t="s">
        <v>52</v>
      </c>
      <c r="Q333" s="72" t="s">
        <v>52</v>
      </c>
      <c r="R333" s="72" t="s">
        <v>52</v>
      </c>
      <c r="S333" s="72" t="s">
        <v>52</v>
      </c>
      <c r="T333" s="72" t="s">
        <v>52</v>
      </c>
      <c r="U333" s="72" t="s">
        <v>52</v>
      </c>
      <c r="V333" s="72" t="s">
        <v>52</v>
      </c>
      <c r="W333" s="72" t="s">
        <v>52</v>
      </c>
      <c r="X333" s="72" t="s">
        <v>52</v>
      </c>
      <c r="Y333" s="72" t="s">
        <v>52</v>
      </c>
      <c r="Z333" s="72" t="s">
        <v>52</v>
      </c>
      <c r="AA333" s="72" t="s">
        <v>52</v>
      </c>
      <c r="AB333" s="72" t="s">
        <v>52</v>
      </c>
      <c r="AC333" s="72">
        <v>0</v>
      </c>
      <c r="AD333" s="72">
        <v>-206101</v>
      </c>
      <c r="AE333" s="72">
        <v>0</v>
      </c>
      <c r="AF333" s="72">
        <v>0</v>
      </c>
      <c r="AG333" s="72">
        <v>0</v>
      </c>
      <c r="AH333" s="72">
        <v>16297.25</v>
      </c>
      <c r="AI333" s="72">
        <v>0</v>
      </c>
      <c r="AJ333" s="72">
        <v>0</v>
      </c>
      <c r="AK333" s="72">
        <v>0</v>
      </c>
      <c r="AL333" s="72">
        <v>0</v>
      </c>
      <c r="AM333" s="72">
        <v>0</v>
      </c>
      <c r="AN333" s="72">
        <v>0</v>
      </c>
      <c r="AO333" s="72">
        <v>0</v>
      </c>
      <c r="AP333" s="71">
        <v>0</v>
      </c>
      <c r="AQ333" s="72">
        <v>0</v>
      </c>
      <c r="AR333" s="72">
        <v>0</v>
      </c>
      <c r="AS333" s="72">
        <v>0</v>
      </c>
      <c r="AT333" s="72">
        <v>0</v>
      </c>
      <c r="AU333" s="72">
        <v>0</v>
      </c>
      <c r="AV333" s="72">
        <v>0</v>
      </c>
      <c r="AW333" s="72">
        <v>0</v>
      </c>
      <c r="AX333" s="72">
        <v>0</v>
      </c>
      <c r="AY333" s="72">
        <v>0</v>
      </c>
      <c r="AZ333" s="72">
        <v>0</v>
      </c>
      <c r="BA333" s="72">
        <v>0</v>
      </c>
      <c r="BB333" s="76">
        <v>-7229.4375</v>
      </c>
      <c r="BC333" s="46">
        <v>1358.1041666666667</v>
      </c>
      <c r="BD333" s="46">
        <v>1358.1041666666667</v>
      </c>
      <c r="BE333" s="46">
        <v>1358.1041666666667</v>
      </c>
      <c r="BF333" s="46">
        <v>679.05208333333337</v>
      </c>
      <c r="BG333" s="46">
        <v>0</v>
      </c>
      <c r="BH333" s="46">
        <v>0</v>
      </c>
      <c r="BI333" s="46">
        <v>0</v>
      </c>
      <c r="BJ333" s="46">
        <v>0</v>
      </c>
      <c r="BK333" s="46">
        <v>0</v>
      </c>
      <c r="BL333" s="46">
        <v>0</v>
      </c>
      <c r="BM333" s="73">
        <v>0</v>
      </c>
      <c r="BN333" s="38"/>
      <c r="BO333" s="38">
        <v>-7229.4375</v>
      </c>
      <c r="BP333" s="38"/>
      <c r="BQ333" s="38">
        <v>1358.1041666666667</v>
      </c>
      <c r="BR333" s="38"/>
      <c r="BS333" s="38">
        <v>1358.1041666666667</v>
      </c>
      <c r="BT333" s="293"/>
      <c r="BU333" s="38">
        <v>1358.1041666666667</v>
      </c>
      <c r="BV333" s="294"/>
      <c r="BW333" s="38">
        <v>679.05208333333337</v>
      </c>
      <c r="BX333" s="294"/>
      <c r="BY333" s="38">
        <v>0</v>
      </c>
      <c r="BZ333" s="294"/>
      <c r="CA333" s="38">
        <v>0</v>
      </c>
      <c r="CB333" s="294"/>
      <c r="CC333" s="38">
        <v>0</v>
      </c>
      <c r="CD333" s="294"/>
      <c r="CE333" s="38">
        <v>0</v>
      </c>
      <c r="CF333" s="294"/>
      <c r="CG333" s="38">
        <v>0</v>
      </c>
      <c r="CH333" s="294"/>
      <c r="CI333" s="38">
        <v>0</v>
      </c>
      <c r="CJ333" s="294"/>
      <c r="CK333" s="38">
        <v>0</v>
      </c>
      <c r="CL333" s="294"/>
      <c r="CM333" s="294"/>
      <c r="CN333" s="38">
        <v>0</v>
      </c>
      <c r="CR333" s="39">
        <v>0</v>
      </c>
      <c r="CT333" s="39">
        <v>0</v>
      </c>
      <c r="CV333" s="38">
        <v>0</v>
      </c>
      <c r="CW333" s="294"/>
      <c r="CX333" s="37">
        <v>0</v>
      </c>
      <c r="CY333" s="294"/>
      <c r="CZ333" s="293"/>
      <c r="DA333" s="38">
        <v>0</v>
      </c>
      <c r="DB333" s="77"/>
    </row>
    <row r="334" spans="1:106" x14ac:dyDescent="0.2">
      <c r="A334" s="69"/>
      <c r="B334" s="291" t="s">
        <v>380</v>
      </c>
      <c r="C334" s="292">
        <v>199992</v>
      </c>
      <c r="D334" s="292">
        <v>169145</v>
      </c>
      <c r="E334" s="292">
        <v>4</v>
      </c>
      <c r="F334" s="51" t="s">
        <v>52</v>
      </c>
      <c r="G334" s="51" t="s">
        <v>52</v>
      </c>
      <c r="H334" s="38" t="s">
        <v>52</v>
      </c>
      <c r="I334" s="72" t="s">
        <v>52</v>
      </c>
      <c r="J334" s="72" t="s">
        <v>52</v>
      </c>
      <c r="K334" s="72" t="s">
        <v>52</v>
      </c>
      <c r="L334" s="72" t="s">
        <v>52</v>
      </c>
      <c r="M334" s="72" t="s">
        <v>52</v>
      </c>
      <c r="N334" s="72" t="s">
        <v>52</v>
      </c>
      <c r="O334" s="72" t="s">
        <v>52</v>
      </c>
      <c r="P334" s="72" t="s">
        <v>52</v>
      </c>
      <c r="Q334" s="72" t="s">
        <v>52</v>
      </c>
      <c r="R334" s="72" t="s">
        <v>52</v>
      </c>
      <c r="S334" s="72" t="s">
        <v>52</v>
      </c>
      <c r="T334" s="72" t="s">
        <v>52</v>
      </c>
      <c r="U334" s="72" t="s">
        <v>52</v>
      </c>
      <c r="V334" s="72" t="s">
        <v>52</v>
      </c>
      <c r="W334" s="72" t="s">
        <v>52</v>
      </c>
      <c r="X334" s="72" t="s">
        <v>52</v>
      </c>
      <c r="Y334" s="72" t="s">
        <v>52</v>
      </c>
      <c r="Z334" s="72" t="s">
        <v>52</v>
      </c>
      <c r="AA334" s="72" t="s">
        <v>52</v>
      </c>
      <c r="AB334" s="72" t="s">
        <v>52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1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6">
        <v>0</v>
      </c>
      <c r="BC334" s="46">
        <v>0</v>
      </c>
      <c r="BD334" s="46">
        <v>0</v>
      </c>
      <c r="BE334" s="46">
        <v>0</v>
      </c>
      <c r="BF334" s="46">
        <v>0</v>
      </c>
      <c r="BG334" s="46">
        <v>0</v>
      </c>
      <c r="BH334" s="46">
        <v>0</v>
      </c>
      <c r="BI334" s="46">
        <v>0</v>
      </c>
      <c r="BJ334" s="46">
        <v>0</v>
      </c>
      <c r="BK334" s="46">
        <v>0</v>
      </c>
      <c r="BL334" s="46">
        <v>0</v>
      </c>
      <c r="BM334" s="73">
        <v>0</v>
      </c>
      <c r="BN334" s="38"/>
      <c r="BO334" s="38">
        <v>0</v>
      </c>
      <c r="BP334" s="38"/>
      <c r="BQ334" s="38">
        <v>0</v>
      </c>
      <c r="BR334" s="38"/>
      <c r="BS334" s="38">
        <v>0</v>
      </c>
      <c r="BT334" s="293"/>
      <c r="BU334" s="38">
        <v>0</v>
      </c>
      <c r="BV334" s="294"/>
      <c r="BW334" s="38">
        <v>0</v>
      </c>
      <c r="BX334" s="294"/>
      <c r="BY334" s="38">
        <v>0</v>
      </c>
      <c r="BZ334" s="294"/>
      <c r="CA334" s="38">
        <v>0</v>
      </c>
      <c r="CB334" s="294"/>
      <c r="CC334" s="38">
        <v>0</v>
      </c>
      <c r="CD334" s="294"/>
      <c r="CE334" s="38">
        <v>0</v>
      </c>
      <c r="CF334" s="294"/>
      <c r="CG334" s="38">
        <v>0</v>
      </c>
      <c r="CH334" s="294"/>
      <c r="CI334" s="38">
        <v>0</v>
      </c>
      <c r="CJ334" s="294"/>
      <c r="CK334" s="38">
        <v>0</v>
      </c>
      <c r="CL334" s="294"/>
      <c r="CM334" s="294"/>
      <c r="CN334" s="38">
        <v>0</v>
      </c>
      <c r="CR334" s="39">
        <v>0</v>
      </c>
      <c r="CT334" s="39">
        <v>0</v>
      </c>
      <c r="CV334" s="38">
        <v>0</v>
      </c>
      <c r="CW334" s="294"/>
      <c r="CX334" s="37">
        <v>0</v>
      </c>
      <c r="CY334" s="294"/>
      <c r="CZ334" s="293"/>
      <c r="DA334" s="38">
        <v>0</v>
      </c>
      <c r="DB334" s="77"/>
    </row>
    <row r="335" spans="1:106" x14ac:dyDescent="0.2">
      <c r="A335" s="69"/>
      <c r="B335" s="291" t="s">
        <v>381</v>
      </c>
      <c r="C335" s="292">
        <v>199998</v>
      </c>
      <c r="D335" s="292">
        <v>169150</v>
      </c>
      <c r="E335" s="292">
        <v>4</v>
      </c>
      <c r="F335" s="51" t="s">
        <v>52</v>
      </c>
      <c r="G335" s="51" t="s">
        <v>52</v>
      </c>
      <c r="H335" s="38" t="s">
        <v>52</v>
      </c>
      <c r="I335" s="72" t="s">
        <v>52</v>
      </c>
      <c r="J335" s="72" t="s">
        <v>52</v>
      </c>
      <c r="K335" s="72" t="s">
        <v>52</v>
      </c>
      <c r="L335" s="72" t="s">
        <v>52</v>
      </c>
      <c r="M335" s="72" t="s">
        <v>52</v>
      </c>
      <c r="N335" s="72" t="s">
        <v>52</v>
      </c>
      <c r="O335" s="72" t="s">
        <v>52</v>
      </c>
      <c r="P335" s="72" t="s">
        <v>52</v>
      </c>
      <c r="Q335" s="72" t="s">
        <v>52</v>
      </c>
      <c r="R335" s="72" t="s">
        <v>52</v>
      </c>
      <c r="S335" s="72" t="s">
        <v>52</v>
      </c>
      <c r="T335" s="72" t="s">
        <v>52</v>
      </c>
      <c r="U335" s="72" t="s">
        <v>52</v>
      </c>
      <c r="V335" s="72" t="s">
        <v>52</v>
      </c>
      <c r="W335" s="72" t="s">
        <v>52</v>
      </c>
      <c r="X335" s="72" t="s">
        <v>52</v>
      </c>
      <c r="Y335" s="72" t="s">
        <v>52</v>
      </c>
      <c r="Z335" s="72" t="s">
        <v>52</v>
      </c>
      <c r="AA335" s="72" t="s">
        <v>52</v>
      </c>
      <c r="AB335" s="72" t="s">
        <v>52</v>
      </c>
      <c r="AC335" s="72">
        <v>-22512.69</v>
      </c>
      <c r="AD335" s="72">
        <v>-10568.05</v>
      </c>
      <c r="AE335" s="72">
        <v>38902.800000000003</v>
      </c>
      <c r="AF335" s="72">
        <v>50343.040000000001</v>
      </c>
      <c r="AG335" s="72">
        <v>78113.87</v>
      </c>
      <c r="AH335" s="72">
        <v>90434.89</v>
      </c>
      <c r="AI335" s="72">
        <v>89782.27</v>
      </c>
      <c r="AJ335" s="72">
        <v>95544.16</v>
      </c>
      <c r="AK335" s="72">
        <v>90196.64</v>
      </c>
      <c r="AL335" s="72">
        <v>93532.26</v>
      </c>
      <c r="AM335" s="72">
        <v>96206.09</v>
      </c>
      <c r="AN335" s="72">
        <v>99195.13</v>
      </c>
      <c r="AO335" s="72">
        <v>99727.86</v>
      </c>
      <c r="AP335" s="71">
        <v>98694.65</v>
      </c>
      <c r="AQ335" s="72">
        <v>87966.31</v>
      </c>
      <c r="AR335" s="72">
        <v>105146.87</v>
      </c>
      <c r="AS335" s="72">
        <v>115100.26</v>
      </c>
      <c r="AT335" s="72">
        <v>120969.26</v>
      </c>
      <c r="AU335" s="72">
        <v>102396.66</v>
      </c>
      <c r="AV335" s="72">
        <v>112204.07</v>
      </c>
      <c r="AW335" s="72">
        <v>111080.52</v>
      </c>
      <c r="AX335" s="72">
        <v>118619.06</v>
      </c>
      <c r="AY335" s="72">
        <v>119030.83</v>
      </c>
      <c r="AZ335" s="72">
        <v>112739.97</v>
      </c>
      <c r="BA335" s="72">
        <v>99543.18</v>
      </c>
      <c r="BB335" s="76">
        <v>80503.525833333333</v>
      </c>
      <c r="BC335" s="46">
        <v>87100.451249999998</v>
      </c>
      <c r="BD335" s="46">
        <v>91428.257083333345</v>
      </c>
      <c r="BE335" s="46">
        <v>95252.849583333315</v>
      </c>
      <c r="BF335" s="46">
        <v>98066.214583333334</v>
      </c>
      <c r="BG335" s="46">
        <v>99864.07958333334</v>
      </c>
      <c r="BH335" s="46">
        <v>101083.84208333334</v>
      </c>
      <c r="BI335" s="46">
        <v>102648.16666666669</v>
      </c>
      <c r="BJ335" s="46">
        <v>104563.61166666665</v>
      </c>
      <c r="BK335" s="46">
        <v>106559.92583333334</v>
      </c>
      <c r="BL335" s="46">
        <v>108075.32500000001</v>
      </c>
      <c r="BM335" s="73">
        <v>108631.99833333335</v>
      </c>
      <c r="BN335" s="38"/>
      <c r="BO335" s="38">
        <v>80503.525833333333</v>
      </c>
      <c r="BP335" s="38"/>
      <c r="BQ335" s="38">
        <v>87100.451249999998</v>
      </c>
      <c r="BR335" s="38"/>
      <c r="BS335" s="38">
        <v>91428.257083333345</v>
      </c>
      <c r="BT335" s="293"/>
      <c r="BU335" s="38">
        <v>95252.849583333315</v>
      </c>
      <c r="BV335" s="294"/>
      <c r="BW335" s="38">
        <v>98066.214583333334</v>
      </c>
      <c r="BX335" s="294"/>
      <c r="BY335" s="38">
        <v>99864.07958333334</v>
      </c>
      <c r="BZ335" s="294"/>
      <c r="CA335" s="38">
        <v>101083.84208333334</v>
      </c>
      <c r="CB335" s="294"/>
      <c r="CC335" s="38">
        <v>102648.16666666669</v>
      </c>
      <c r="CD335" s="294"/>
      <c r="CE335" s="38">
        <v>104563.61166666665</v>
      </c>
      <c r="CF335" s="294"/>
      <c r="CG335" s="38">
        <v>106559.92583333334</v>
      </c>
      <c r="CH335" s="294"/>
      <c r="CI335" s="38">
        <v>108075.32500000001</v>
      </c>
      <c r="CJ335" s="294"/>
      <c r="CK335" s="38">
        <v>108631.99833333335</v>
      </c>
      <c r="CL335" s="294"/>
      <c r="CM335" s="294"/>
      <c r="CN335" s="38">
        <v>0</v>
      </c>
      <c r="CR335" s="39">
        <v>0</v>
      </c>
      <c r="CT335" s="39">
        <v>0</v>
      </c>
      <c r="CV335" s="38">
        <v>0</v>
      </c>
      <c r="CW335" s="294"/>
      <c r="CX335" s="37">
        <v>0</v>
      </c>
      <c r="CY335" s="294"/>
      <c r="CZ335" s="293"/>
      <c r="DA335" s="38">
        <v>0</v>
      </c>
      <c r="DB335" s="77"/>
    </row>
    <row r="336" spans="1:106" x14ac:dyDescent="0.2">
      <c r="A336" s="69"/>
      <c r="B336" s="291" t="s">
        <v>382</v>
      </c>
      <c r="C336" s="292">
        <v>199999</v>
      </c>
      <c r="D336" s="292">
        <v>169155</v>
      </c>
      <c r="E336" s="292">
        <v>4</v>
      </c>
      <c r="F336" s="51" t="s">
        <v>52</v>
      </c>
      <c r="G336" s="51" t="s">
        <v>52</v>
      </c>
      <c r="H336" s="38" t="s">
        <v>52</v>
      </c>
      <c r="I336" s="72" t="s">
        <v>52</v>
      </c>
      <c r="J336" s="72" t="s">
        <v>52</v>
      </c>
      <c r="K336" s="72" t="s">
        <v>52</v>
      </c>
      <c r="L336" s="72" t="s">
        <v>52</v>
      </c>
      <c r="M336" s="72" t="s">
        <v>52</v>
      </c>
      <c r="N336" s="72" t="s">
        <v>52</v>
      </c>
      <c r="O336" s="72" t="s">
        <v>52</v>
      </c>
      <c r="P336" s="72" t="s">
        <v>52</v>
      </c>
      <c r="Q336" s="72" t="s">
        <v>52</v>
      </c>
      <c r="R336" s="72" t="s">
        <v>52</v>
      </c>
      <c r="S336" s="72" t="s">
        <v>52</v>
      </c>
      <c r="T336" s="72" t="s">
        <v>52</v>
      </c>
      <c r="U336" s="72" t="s">
        <v>52</v>
      </c>
      <c r="V336" s="72" t="s">
        <v>52</v>
      </c>
      <c r="W336" s="72" t="s">
        <v>52</v>
      </c>
      <c r="X336" s="72" t="s">
        <v>52</v>
      </c>
      <c r="Y336" s="72" t="s">
        <v>52</v>
      </c>
      <c r="Z336" s="72" t="s">
        <v>52</v>
      </c>
      <c r="AA336" s="72" t="s">
        <v>52</v>
      </c>
      <c r="AB336" s="72" t="s">
        <v>52</v>
      </c>
      <c r="AC336" s="72">
        <v>0</v>
      </c>
      <c r="AD336" s="72">
        <v>0</v>
      </c>
      <c r="AE336" s="72">
        <v>0</v>
      </c>
      <c r="AF336" s="72">
        <v>0</v>
      </c>
      <c r="AG336" s="72">
        <v>0</v>
      </c>
      <c r="AH336" s="72">
        <v>0</v>
      </c>
      <c r="AI336" s="72">
        <v>0</v>
      </c>
      <c r="AJ336" s="72">
        <v>0</v>
      </c>
      <c r="AK336" s="72">
        <v>0</v>
      </c>
      <c r="AL336" s="72">
        <v>0</v>
      </c>
      <c r="AM336" s="72">
        <v>0</v>
      </c>
      <c r="AN336" s="72">
        <v>0</v>
      </c>
      <c r="AO336" s="72">
        <v>0</v>
      </c>
      <c r="AP336" s="71">
        <v>0</v>
      </c>
      <c r="AQ336" s="72">
        <v>0</v>
      </c>
      <c r="AR336" s="72">
        <v>0</v>
      </c>
      <c r="AS336" s="72">
        <v>0</v>
      </c>
      <c r="AT336" s="72">
        <v>0</v>
      </c>
      <c r="AU336" s="72">
        <v>0</v>
      </c>
      <c r="AV336" s="72">
        <v>0</v>
      </c>
      <c r="AW336" s="72">
        <v>0</v>
      </c>
      <c r="AX336" s="72">
        <v>0</v>
      </c>
      <c r="AY336" s="72">
        <v>0</v>
      </c>
      <c r="AZ336" s="72">
        <v>0</v>
      </c>
      <c r="BA336" s="72">
        <v>0</v>
      </c>
      <c r="BB336" s="76">
        <v>0</v>
      </c>
      <c r="BC336" s="46">
        <v>0</v>
      </c>
      <c r="BD336" s="46">
        <v>0</v>
      </c>
      <c r="BE336" s="46">
        <v>0</v>
      </c>
      <c r="BF336" s="46">
        <v>0</v>
      </c>
      <c r="BG336" s="46">
        <v>0</v>
      </c>
      <c r="BH336" s="46">
        <v>0</v>
      </c>
      <c r="BI336" s="46">
        <v>0</v>
      </c>
      <c r="BJ336" s="46">
        <v>0</v>
      </c>
      <c r="BK336" s="46">
        <v>0</v>
      </c>
      <c r="BL336" s="46">
        <v>0</v>
      </c>
      <c r="BM336" s="73">
        <v>0</v>
      </c>
      <c r="BN336" s="38"/>
      <c r="BO336" s="38">
        <v>0</v>
      </c>
      <c r="BP336" s="38"/>
      <c r="BQ336" s="38">
        <v>0</v>
      </c>
      <c r="BR336" s="38"/>
      <c r="BS336" s="38">
        <v>0</v>
      </c>
      <c r="BT336" s="293"/>
      <c r="BU336" s="38">
        <v>0</v>
      </c>
      <c r="BV336" s="294"/>
      <c r="BW336" s="38">
        <v>0</v>
      </c>
      <c r="BX336" s="294"/>
      <c r="BY336" s="38">
        <v>0</v>
      </c>
      <c r="BZ336" s="294"/>
      <c r="CA336" s="38">
        <v>0</v>
      </c>
      <c r="CB336" s="294"/>
      <c r="CC336" s="38">
        <v>0</v>
      </c>
      <c r="CD336" s="294"/>
      <c r="CE336" s="38">
        <v>0</v>
      </c>
      <c r="CF336" s="294"/>
      <c r="CG336" s="38">
        <v>0</v>
      </c>
      <c r="CH336" s="294"/>
      <c r="CI336" s="38">
        <v>0</v>
      </c>
      <c r="CJ336" s="294"/>
      <c r="CK336" s="38">
        <v>0</v>
      </c>
      <c r="CL336" s="294"/>
      <c r="CM336" s="294"/>
      <c r="CN336" s="38">
        <v>0</v>
      </c>
      <c r="CR336" s="39">
        <v>0</v>
      </c>
      <c r="CT336" s="39">
        <v>0</v>
      </c>
      <c r="CV336" s="38">
        <v>0</v>
      </c>
      <c r="CW336" s="294"/>
      <c r="CX336" s="37">
        <v>0</v>
      </c>
      <c r="CY336" s="294"/>
      <c r="CZ336" s="293"/>
      <c r="DA336" s="38">
        <v>0</v>
      </c>
      <c r="DB336" s="77"/>
    </row>
    <row r="337" spans="1:106" x14ac:dyDescent="0.2">
      <c r="A337" s="69"/>
      <c r="B337" s="291" t="s">
        <v>383</v>
      </c>
      <c r="C337" s="292">
        <v>183002</v>
      </c>
      <c r="D337" s="292">
        <v>169165</v>
      </c>
      <c r="E337" s="292">
        <v>2</v>
      </c>
      <c r="F337" s="51" t="s">
        <v>52</v>
      </c>
      <c r="G337" s="51" t="s">
        <v>52</v>
      </c>
      <c r="H337" s="38" t="s">
        <v>52</v>
      </c>
      <c r="I337" s="72" t="s">
        <v>52</v>
      </c>
      <c r="J337" s="72" t="s">
        <v>52</v>
      </c>
      <c r="K337" s="72" t="s">
        <v>52</v>
      </c>
      <c r="L337" s="72" t="s">
        <v>52</v>
      </c>
      <c r="M337" s="72" t="s">
        <v>52</v>
      </c>
      <c r="N337" s="72" t="s">
        <v>52</v>
      </c>
      <c r="O337" s="72" t="s">
        <v>52</v>
      </c>
      <c r="P337" s="72" t="s">
        <v>52</v>
      </c>
      <c r="Q337" s="72" t="s">
        <v>52</v>
      </c>
      <c r="R337" s="72" t="s">
        <v>52</v>
      </c>
      <c r="S337" s="72" t="s">
        <v>52</v>
      </c>
      <c r="T337" s="72" t="s">
        <v>52</v>
      </c>
      <c r="U337" s="72" t="s">
        <v>52</v>
      </c>
      <c r="V337" s="72" t="s">
        <v>52</v>
      </c>
      <c r="W337" s="72" t="s">
        <v>52</v>
      </c>
      <c r="X337" s="72" t="s">
        <v>52</v>
      </c>
      <c r="Y337" s="72" t="s">
        <v>52</v>
      </c>
      <c r="Z337" s="72" t="s">
        <v>52</v>
      </c>
      <c r="AA337" s="72" t="s">
        <v>52</v>
      </c>
      <c r="AB337" s="72" t="s">
        <v>52</v>
      </c>
      <c r="AC337" s="72">
        <v>4407522.46</v>
      </c>
      <c r="AD337" s="72">
        <v>4543640.68</v>
      </c>
      <c r="AE337" s="72">
        <v>4619655.2</v>
      </c>
      <c r="AF337" s="72">
        <v>4669929.3600000003</v>
      </c>
      <c r="AG337" s="72">
        <v>4687587.93</v>
      </c>
      <c r="AH337" s="72">
        <v>4738290.66</v>
      </c>
      <c r="AI337" s="72">
        <v>4772058.96</v>
      </c>
      <c r="AJ337" s="72">
        <v>4851246.97</v>
      </c>
      <c r="AK337" s="72">
        <v>4911552.5199999996</v>
      </c>
      <c r="AL337" s="72">
        <v>4935981.8600000003</v>
      </c>
      <c r="AM337" s="72">
        <v>4991333.82</v>
      </c>
      <c r="AN337" s="72">
        <v>5003230.17</v>
      </c>
      <c r="AO337" s="72">
        <v>5028209</v>
      </c>
      <c r="AP337" s="71">
        <v>5060885.93</v>
      </c>
      <c r="AQ337" s="72">
        <v>5105840.5999999996</v>
      </c>
      <c r="AR337" s="72">
        <v>5229403.82</v>
      </c>
      <c r="AS337" s="72">
        <v>5343962.08</v>
      </c>
      <c r="AT337" s="72">
        <v>5481364.7599999998</v>
      </c>
      <c r="AU337" s="72">
        <v>5709996.1699999999</v>
      </c>
      <c r="AV337" s="72">
        <v>5883287.8600000003</v>
      </c>
      <c r="AW337" s="72">
        <v>6038580.4199999999</v>
      </c>
      <c r="AX337" s="72">
        <v>6178126.5199999996</v>
      </c>
      <c r="AY337" s="72">
        <v>3367648.99</v>
      </c>
      <c r="AZ337" s="72">
        <v>4295756.67</v>
      </c>
      <c r="BA337" s="72">
        <v>3983934.97</v>
      </c>
      <c r="BB337" s="76">
        <v>4834278.3129166672</v>
      </c>
      <c r="BC337" s="46">
        <v>4876087.9233333329</v>
      </c>
      <c r="BD337" s="46">
        <v>4919657.0841666674</v>
      </c>
      <c r="BE337" s="46">
        <v>4970317.4429166671</v>
      </c>
      <c r="BF337" s="46">
        <v>5028627.7866666662</v>
      </c>
      <c r="BG337" s="46">
        <v>5098669.9245833326</v>
      </c>
      <c r="BH337" s="46">
        <v>5180752.345416666</v>
      </c>
      <c r="BI337" s="46">
        <v>5270713.5449999999</v>
      </c>
      <c r="BJ337" s="46">
        <v>5369429.0683333334</v>
      </c>
      <c r="BK337" s="46">
        <v>5353531.5612499993</v>
      </c>
      <c r="BL337" s="46">
        <v>5256399.9641666664</v>
      </c>
      <c r="BM337" s="73">
        <v>5183410.4837499997</v>
      </c>
      <c r="BN337" s="38"/>
      <c r="BO337" s="38">
        <v>0</v>
      </c>
      <c r="BP337" s="38"/>
      <c r="BQ337" s="38">
        <v>0</v>
      </c>
      <c r="BR337" s="38"/>
      <c r="BS337" s="38">
        <v>0</v>
      </c>
      <c r="BT337" s="293"/>
      <c r="BU337" s="38">
        <v>0</v>
      </c>
      <c r="BV337" s="294"/>
      <c r="BW337" s="38">
        <v>0</v>
      </c>
      <c r="BX337" s="294"/>
      <c r="BY337" s="38">
        <v>0</v>
      </c>
      <c r="BZ337" s="294"/>
      <c r="CA337" s="38">
        <v>0</v>
      </c>
      <c r="CB337" s="294"/>
      <c r="CC337" s="38">
        <v>0</v>
      </c>
      <c r="CD337" s="294"/>
      <c r="CE337" s="38">
        <v>0</v>
      </c>
      <c r="CF337" s="294"/>
      <c r="CG337" s="38">
        <v>0</v>
      </c>
      <c r="CH337" s="294"/>
      <c r="CI337" s="38">
        <v>0</v>
      </c>
      <c r="CJ337" s="294"/>
      <c r="CK337" s="38">
        <v>0</v>
      </c>
      <c r="CL337" s="294"/>
      <c r="CM337" s="294"/>
      <c r="CN337" s="38">
        <v>0</v>
      </c>
      <c r="CR337" s="39">
        <v>0</v>
      </c>
      <c r="CT337" s="39">
        <v>0</v>
      </c>
      <c r="CV337" s="38">
        <v>5183410.4837499997</v>
      </c>
      <c r="CW337" s="294"/>
      <c r="CX337" s="37">
        <v>0</v>
      </c>
      <c r="CY337" s="294"/>
      <c r="CZ337" s="293"/>
      <c r="DA337" s="38">
        <v>0</v>
      </c>
      <c r="DB337" s="77"/>
    </row>
    <row r="338" spans="1:106" x14ac:dyDescent="0.2">
      <c r="A338" s="69"/>
      <c r="B338" s="291" t="s">
        <v>384</v>
      </c>
      <c r="C338" s="292">
        <v>184000</v>
      </c>
      <c r="D338" s="292">
        <v>169170</v>
      </c>
      <c r="E338" s="292">
        <v>4</v>
      </c>
      <c r="F338" s="51" t="s">
        <v>52</v>
      </c>
      <c r="G338" s="51" t="s">
        <v>52</v>
      </c>
      <c r="H338" s="38" t="s">
        <v>52</v>
      </c>
      <c r="I338" s="72" t="s">
        <v>52</v>
      </c>
      <c r="J338" s="72" t="s">
        <v>52</v>
      </c>
      <c r="K338" s="72" t="s">
        <v>52</v>
      </c>
      <c r="L338" s="72" t="s">
        <v>52</v>
      </c>
      <c r="M338" s="72" t="s">
        <v>52</v>
      </c>
      <c r="N338" s="72" t="s">
        <v>52</v>
      </c>
      <c r="O338" s="72" t="s">
        <v>52</v>
      </c>
      <c r="P338" s="72" t="s">
        <v>52</v>
      </c>
      <c r="Q338" s="72" t="s">
        <v>52</v>
      </c>
      <c r="R338" s="72" t="s">
        <v>52</v>
      </c>
      <c r="S338" s="72" t="s">
        <v>52</v>
      </c>
      <c r="T338" s="72" t="s">
        <v>52</v>
      </c>
      <c r="U338" s="72" t="s">
        <v>52</v>
      </c>
      <c r="V338" s="72" t="s">
        <v>52</v>
      </c>
      <c r="W338" s="72" t="s">
        <v>52</v>
      </c>
      <c r="X338" s="72" t="s">
        <v>52</v>
      </c>
      <c r="Y338" s="72" t="s">
        <v>52</v>
      </c>
      <c r="Z338" s="72" t="s">
        <v>52</v>
      </c>
      <c r="AA338" s="72" t="s">
        <v>52</v>
      </c>
      <c r="AB338" s="72" t="s">
        <v>52</v>
      </c>
      <c r="AC338" s="72">
        <v>0</v>
      </c>
      <c r="AD338" s="72">
        <v>-129659.57</v>
      </c>
      <c r="AE338" s="72">
        <v>-251818.53</v>
      </c>
      <c r="AF338" s="72">
        <v>862090.75</v>
      </c>
      <c r="AG338" s="72">
        <v>221060.31</v>
      </c>
      <c r="AH338" s="72">
        <v>-456706.77</v>
      </c>
      <c r="AI338" s="72">
        <v>21342.69</v>
      </c>
      <c r="AJ338" s="72">
        <v>-713376.19</v>
      </c>
      <c r="AK338" s="72">
        <v>-1745154.43</v>
      </c>
      <c r="AL338" s="72">
        <v>16216.57</v>
      </c>
      <c r="AM338" s="72">
        <v>-773807.08</v>
      </c>
      <c r="AN338" s="72">
        <v>-1759896.03</v>
      </c>
      <c r="AO338" s="72">
        <v>0</v>
      </c>
      <c r="AP338" s="71">
        <v>-287679.34000000003</v>
      </c>
      <c r="AQ338" s="72">
        <v>-357193.46</v>
      </c>
      <c r="AR338" s="72">
        <v>554534.5</v>
      </c>
      <c r="AS338" s="72">
        <v>-142566.87</v>
      </c>
      <c r="AT338" s="72">
        <v>-910420.29</v>
      </c>
      <c r="AU338" s="72">
        <v>280113.48</v>
      </c>
      <c r="AV338" s="72">
        <v>-555522.67000000004</v>
      </c>
      <c r="AW338" s="72">
        <v>-1711380.05</v>
      </c>
      <c r="AX338" s="72">
        <v>0</v>
      </c>
      <c r="AY338" s="72">
        <v>0</v>
      </c>
      <c r="AZ338" s="72">
        <v>0</v>
      </c>
      <c r="BA338" s="72">
        <v>0</v>
      </c>
      <c r="BB338" s="76">
        <v>-399059.84708333336</v>
      </c>
      <c r="BC338" s="46">
        <v>-410034.62624999997</v>
      </c>
      <c r="BD338" s="46">
        <v>-427240.09208333329</v>
      </c>
      <c r="BE338" s="46">
        <v>-455206.0683333333</v>
      </c>
      <c r="BF338" s="46">
        <v>-489261.93083333335</v>
      </c>
      <c r="BG338" s="46">
        <v>-497384.54458333337</v>
      </c>
      <c r="BH338" s="46">
        <v>-480025.19833333325</v>
      </c>
      <c r="BI338" s="46">
        <v>-472040.70250000007</v>
      </c>
      <c r="BJ338" s="46">
        <v>-471309.12708333327</v>
      </c>
      <c r="BK338" s="46">
        <v>-439742.85583333339</v>
      </c>
      <c r="BL338" s="46">
        <v>-334171.89291666669</v>
      </c>
      <c r="BM338" s="73">
        <v>-260842.89166666669</v>
      </c>
      <c r="BN338" s="38"/>
      <c r="BO338" s="38">
        <v>-399059.84708333336</v>
      </c>
      <c r="BP338" s="38"/>
      <c r="BQ338" s="38">
        <v>-410034.62624999997</v>
      </c>
      <c r="BR338" s="38"/>
      <c r="BS338" s="38">
        <v>-427240.09208333329</v>
      </c>
      <c r="BT338" s="293"/>
      <c r="BU338" s="38">
        <v>-455206.0683333333</v>
      </c>
      <c r="BV338" s="294"/>
      <c r="BW338" s="38">
        <v>-489261.93083333335</v>
      </c>
      <c r="BX338" s="294"/>
      <c r="BY338" s="38">
        <v>-497384.54458333337</v>
      </c>
      <c r="BZ338" s="294"/>
      <c r="CA338" s="38">
        <v>-480025.19833333325</v>
      </c>
      <c r="CB338" s="294"/>
      <c r="CC338" s="38">
        <v>-472040.70250000007</v>
      </c>
      <c r="CD338" s="294"/>
      <c r="CE338" s="38">
        <v>-471309.12708333327</v>
      </c>
      <c r="CF338" s="294"/>
      <c r="CG338" s="38">
        <v>-439742.85583333339</v>
      </c>
      <c r="CH338" s="294"/>
      <c r="CI338" s="38">
        <v>-334171.89291666669</v>
      </c>
      <c r="CJ338" s="294"/>
      <c r="CK338" s="38">
        <v>-260842.89166666669</v>
      </c>
      <c r="CL338" s="294"/>
      <c r="CM338" s="294"/>
      <c r="CN338" s="38">
        <v>0</v>
      </c>
      <c r="CR338" s="39">
        <v>0</v>
      </c>
      <c r="CT338" s="39">
        <v>0</v>
      </c>
      <c r="CV338" s="38">
        <v>0</v>
      </c>
      <c r="CW338" s="294"/>
      <c r="CX338" s="37">
        <v>0</v>
      </c>
      <c r="CY338" s="294"/>
      <c r="CZ338" s="293"/>
      <c r="DA338" s="38">
        <v>0</v>
      </c>
      <c r="DB338" s="77"/>
    </row>
    <row r="339" spans="1:106" x14ac:dyDescent="0.2">
      <c r="A339" s="69"/>
      <c r="B339" s="291" t="s">
        <v>385</v>
      </c>
      <c r="C339" s="292">
        <v>184100</v>
      </c>
      <c r="D339" s="292">
        <v>169175</v>
      </c>
      <c r="E339" s="292">
        <v>4</v>
      </c>
      <c r="F339" s="51" t="s">
        <v>52</v>
      </c>
      <c r="G339" s="51" t="s">
        <v>52</v>
      </c>
      <c r="H339" s="38" t="s">
        <v>52</v>
      </c>
      <c r="I339" s="72" t="s">
        <v>52</v>
      </c>
      <c r="J339" s="72" t="s">
        <v>52</v>
      </c>
      <c r="K339" s="72" t="s">
        <v>52</v>
      </c>
      <c r="L339" s="72" t="s">
        <v>52</v>
      </c>
      <c r="M339" s="72" t="s">
        <v>52</v>
      </c>
      <c r="N339" s="72" t="s">
        <v>52</v>
      </c>
      <c r="O339" s="72" t="s">
        <v>52</v>
      </c>
      <c r="P339" s="72" t="s">
        <v>52</v>
      </c>
      <c r="Q339" s="72" t="s">
        <v>52</v>
      </c>
      <c r="R339" s="72" t="s">
        <v>52</v>
      </c>
      <c r="S339" s="72" t="s">
        <v>52</v>
      </c>
      <c r="T339" s="72" t="s">
        <v>52</v>
      </c>
      <c r="U339" s="72" t="s">
        <v>52</v>
      </c>
      <c r="V339" s="72" t="s">
        <v>52</v>
      </c>
      <c r="W339" s="72" t="s">
        <v>52</v>
      </c>
      <c r="X339" s="72" t="s">
        <v>52</v>
      </c>
      <c r="Y339" s="72" t="s">
        <v>52</v>
      </c>
      <c r="Z339" s="72" t="s">
        <v>52</v>
      </c>
      <c r="AA339" s="72" t="s">
        <v>52</v>
      </c>
      <c r="AB339" s="72" t="s">
        <v>52</v>
      </c>
      <c r="AC339" s="72">
        <v>-83555.94</v>
      </c>
      <c r="AD339" s="72">
        <v>-147710.5</v>
      </c>
      <c r="AE339" s="72">
        <v>-201530.33</v>
      </c>
      <c r="AF339" s="72">
        <v>-62798.27</v>
      </c>
      <c r="AG339" s="72">
        <v>-102800.76</v>
      </c>
      <c r="AH339" s="72">
        <v>-127457.27</v>
      </c>
      <c r="AI339" s="72">
        <v>-146726.97</v>
      </c>
      <c r="AJ339" s="72">
        <v>-161063.41</v>
      </c>
      <c r="AK339" s="72">
        <v>-174708.01</v>
      </c>
      <c r="AL339" s="72">
        <v>-189234.83</v>
      </c>
      <c r="AM339" s="72">
        <v>-211832.91</v>
      </c>
      <c r="AN339" s="72">
        <v>-248873.25</v>
      </c>
      <c r="AO339" s="72">
        <v>-0.6</v>
      </c>
      <c r="AP339" s="71">
        <v>-237154.67</v>
      </c>
      <c r="AQ339" s="72">
        <v>-243042.07</v>
      </c>
      <c r="AR339" s="72">
        <v>-147729.28</v>
      </c>
      <c r="AS339" s="72">
        <v>-152463.45000000001</v>
      </c>
      <c r="AT339" s="72">
        <v>-156601.54</v>
      </c>
      <c r="AU339" s="72">
        <v>-159909.92000000001</v>
      </c>
      <c r="AV339" s="72">
        <v>-162875.10999999999</v>
      </c>
      <c r="AW339" s="72">
        <v>-165698.26999999999</v>
      </c>
      <c r="AX339" s="72">
        <v>0</v>
      </c>
      <c r="AY339" s="72">
        <v>-171516.41</v>
      </c>
      <c r="AZ339" s="72">
        <v>-177973.51</v>
      </c>
      <c r="BA339" s="72">
        <v>0</v>
      </c>
      <c r="BB339" s="76">
        <v>-151621.59958333333</v>
      </c>
      <c r="BC339" s="46">
        <v>-157078.09583333333</v>
      </c>
      <c r="BD339" s="46">
        <v>-162346.54374999998</v>
      </c>
      <c r="BE339" s="46">
        <v>-167954.61458333334</v>
      </c>
      <c r="BF339" s="46">
        <v>-171238.23791666667</v>
      </c>
      <c r="BG339" s="46">
        <v>-173001.87208333335</v>
      </c>
      <c r="BH339" s="46">
        <v>-173626.64916666667</v>
      </c>
      <c r="BI339" s="46">
        <v>-173326.73083333331</v>
      </c>
      <c r="BJ339" s="46">
        <v>-165066.54041666666</v>
      </c>
      <c r="BK339" s="46">
        <v>-155501.9016666667</v>
      </c>
      <c r="BL339" s="46">
        <v>-150867.89166666669</v>
      </c>
      <c r="BM339" s="73">
        <v>-147913.71083333335</v>
      </c>
      <c r="BN339" s="38"/>
      <c r="BO339" s="38">
        <v>-151621.59958333333</v>
      </c>
      <c r="BP339" s="38"/>
      <c r="BQ339" s="38">
        <v>-157078.09583333333</v>
      </c>
      <c r="BR339" s="38"/>
      <c r="BS339" s="38">
        <v>-162346.54374999998</v>
      </c>
      <c r="BT339" s="293"/>
      <c r="BU339" s="38">
        <v>-167954.61458333334</v>
      </c>
      <c r="BV339" s="294"/>
      <c r="BW339" s="38">
        <v>-171238.23791666667</v>
      </c>
      <c r="BX339" s="294"/>
      <c r="BY339" s="38">
        <v>-173001.87208333335</v>
      </c>
      <c r="BZ339" s="294"/>
      <c r="CA339" s="38">
        <v>-173626.64916666667</v>
      </c>
      <c r="CB339" s="294"/>
      <c r="CC339" s="38">
        <v>-173326.73083333331</v>
      </c>
      <c r="CD339" s="294"/>
      <c r="CE339" s="38">
        <v>-165066.54041666666</v>
      </c>
      <c r="CF339" s="294"/>
      <c r="CG339" s="38">
        <v>-155501.9016666667</v>
      </c>
      <c r="CH339" s="294"/>
      <c r="CI339" s="38">
        <v>-150867.89166666669</v>
      </c>
      <c r="CJ339" s="294"/>
      <c r="CK339" s="38">
        <v>-147913.71083333335</v>
      </c>
      <c r="CL339" s="294"/>
      <c r="CM339" s="294"/>
      <c r="CN339" s="38">
        <v>0</v>
      </c>
      <c r="CR339" s="39">
        <v>0</v>
      </c>
      <c r="CT339" s="39">
        <v>0</v>
      </c>
      <c r="CV339" s="38">
        <v>0</v>
      </c>
      <c r="CW339" s="294"/>
      <c r="CX339" s="37">
        <v>0</v>
      </c>
      <c r="CY339" s="294"/>
      <c r="CZ339" s="293"/>
      <c r="DA339" s="38">
        <v>0</v>
      </c>
      <c r="DB339" s="77"/>
    </row>
    <row r="340" spans="1:106" x14ac:dyDescent="0.2">
      <c r="A340" s="69"/>
      <c r="B340" s="291" t="s">
        <v>386</v>
      </c>
      <c r="C340" s="292">
        <v>184105</v>
      </c>
      <c r="D340" s="292">
        <v>169180</v>
      </c>
      <c r="E340" s="292">
        <v>4</v>
      </c>
      <c r="F340" s="51" t="s">
        <v>52</v>
      </c>
      <c r="G340" s="51" t="s">
        <v>52</v>
      </c>
      <c r="H340" s="38" t="s">
        <v>52</v>
      </c>
      <c r="I340" s="72" t="s">
        <v>52</v>
      </c>
      <c r="J340" s="72" t="s">
        <v>52</v>
      </c>
      <c r="K340" s="72" t="s">
        <v>52</v>
      </c>
      <c r="L340" s="72" t="s">
        <v>52</v>
      </c>
      <c r="M340" s="72" t="s">
        <v>52</v>
      </c>
      <c r="N340" s="72" t="s">
        <v>52</v>
      </c>
      <c r="O340" s="72" t="s">
        <v>52</v>
      </c>
      <c r="P340" s="72" t="s">
        <v>52</v>
      </c>
      <c r="Q340" s="72" t="s">
        <v>52</v>
      </c>
      <c r="R340" s="72" t="s">
        <v>52</v>
      </c>
      <c r="S340" s="72" t="s">
        <v>52</v>
      </c>
      <c r="T340" s="72" t="s">
        <v>52</v>
      </c>
      <c r="U340" s="72" t="s">
        <v>52</v>
      </c>
      <c r="V340" s="72" t="s">
        <v>52</v>
      </c>
      <c r="W340" s="72" t="s">
        <v>52</v>
      </c>
      <c r="X340" s="72" t="s">
        <v>52</v>
      </c>
      <c r="Y340" s="72" t="s">
        <v>52</v>
      </c>
      <c r="Z340" s="72" t="s">
        <v>52</v>
      </c>
      <c r="AA340" s="72" t="s">
        <v>52</v>
      </c>
      <c r="AB340" s="72" t="s">
        <v>52</v>
      </c>
      <c r="AC340" s="72">
        <v>0</v>
      </c>
      <c r="AD340" s="72">
        <v>0</v>
      </c>
      <c r="AE340" s="72">
        <v>0</v>
      </c>
      <c r="AF340" s="72">
        <v>191036</v>
      </c>
      <c r="AG340" s="72">
        <v>191036</v>
      </c>
      <c r="AH340" s="72">
        <v>191036</v>
      </c>
      <c r="AI340" s="72">
        <v>313709</v>
      </c>
      <c r="AJ340" s="72">
        <v>313709</v>
      </c>
      <c r="AK340" s="72">
        <v>313709</v>
      </c>
      <c r="AL340" s="72">
        <v>313709</v>
      </c>
      <c r="AM340" s="72">
        <v>313709</v>
      </c>
      <c r="AN340" s="72">
        <v>313709</v>
      </c>
      <c r="AO340" s="72">
        <v>208880.74</v>
      </c>
      <c r="AP340" s="71">
        <v>10497.21</v>
      </c>
      <c r="AQ340" s="72">
        <v>81411</v>
      </c>
      <c r="AR340" s="72">
        <v>51327.03</v>
      </c>
      <c r="AS340" s="72">
        <v>33153.03</v>
      </c>
      <c r="AT340" s="72">
        <v>38227.03</v>
      </c>
      <c r="AU340" s="72">
        <v>56736.03</v>
      </c>
      <c r="AV340" s="72">
        <v>84352</v>
      </c>
      <c r="AW340" s="72">
        <v>110765</v>
      </c>
      <c r="AX340" s="72">
        <v>133376</v>
      </c>
      <c r="AY340" s="72">
        <v>133992</v>
      </c>
      <c r="AZ340" s="72">
        <v>85306</v>
      </c>
      <c r="BA340" s="72">
        <v>-436039.7</v>
      </c>
      <c r="BB340" s="76">
        <v>222457.61208333334</v>
      </c>
      <c r="BC340" s="46">
        <v>226287.12083333335</v>
      </c>
      <c r="BD340" s="46">
        <v>223858.03875000004</v>
      </c>
      <c r="BE340" s="46">
        <v>211458.37458333335</v>
      </c>
      <c r="BF340" s="46">
        <v>198512.87708333333</v>
      </c>
      <c r="BG340" s="46">
        <v>181438.62958333336</v>
      </c>
      <c r="BH340" s="46">
        <v>161174.88083333333</v>
      </c>
      <c r="BI340" s="46">
        <v>143162.33916666667</v>
      </c>
      <c r="BJ340" s="46">
        <v>127192.46416666667</v>
      </c>
      <c r="BK340" s="46">
        <v>112190.38083333334</v>
      </c>
      <c r="BL340" s="46">
        <v>95185.380833333344</v>
      </c>
      <c r="BM340" s="73">
        <v>58796.904166666667</v>
      </c>
      <c r="BN340" s="38"/>
      <c r="BO340" s="38">
        <v>222457.61208333334</v>
      </c>
      <c r="BP340" s="38"/>
      <c r="BQ340" s="38">
        <v>226287.12083333335</v>
      </c>
      <c r="BR340" s="38"/>
      <c r="BS340" s="38">
        <v>223858.03875000004</v>
      </c>
      <c r="BT340" s="293"/>
      <c r="BU340" s="38">
        <v>211458.37458333335</v>
      </c>
      <c r="BV340" s="294"/>
      <c r="BW340" s="38">
        <v>198512.87708333333</v>
      </c>
      <c r="BX340" s="294"/>
      <c r="BY340" s="38">
        <v>181438.62958333336</v>
      </c>
      <c r="BZ340" s="294"/>
      <c r="CA340" s="38">
        <v>161174.88083333333</v>
      </c>
      <c r="CB340" s="294"/>
      <c r="CC340" s="38">
        <v>143162.33916666667</v>
      </c>
      <c r="CD340" s="294"/>
      <c r="CE340" s="38">
        <v>127192.46416666667</v>
      </c>
      <c r="CF340" s="294"/>
      <c r="CG340" s="38">
        <v>112190.38083333334</v>
      </c>
      <c r="CH340" s="294"/>
      <c r="CI340" s="38">
        <v>95185.380833333344</v>
      </c>
      <c r="CJ340" s="294"/>
      <c r="CK340" s="38">
        <v>58796.904166666667</v>
      </c>
      <c r="CL340" s="294"/>
      <c r="CM340" s="294"/>
      <c r="CN340" s="38">
        <v>0</v>
      </c>
      <c r="CR340" s="39">
        <v>0</v>
      </c>
      <c r="CT340" s="39">
        <v>0</v>
      </c>
      <c r="CV340" s="38">
        <v>0</v>
      </c>
      <c r="CW340" s="294"/>
      <c r="CX340" s="37">
        <v>0</v>
      </c>
      <c r="CY340" s="294"/>
      <c r="CZ340" s="293"/>
      <c r="DA340" s="38">
        <v>0</v>
      </c>
      <c r="DB340" s="77"/>
    </row>
    <row r="341" spans="1:106" x14ac:dyDescent="0.2">
      <c r="A341" s="69"/>
      <c r="B341" s="291" t="s">
        <v>387</v>
      </c>
      <c r="C341" s="292">
        <v>184900</v>
      </c>
      <c r="D341" s="292">
        <v>169185</v>
      </c>
      <c r="E341" s="292">
        <v>4</v>
      </c>
      <c r="F341" s="51" t="s">
        <v>52</v>
      </c>
      <c r="G341" s="51" t="s">
        <v>52</v>
      </c>
      <c r="H341" s="38" t="s">
        <v>52</v>
      </c>
      <c r="I341" s="72" t="s">
        <v>52</v>
      </c>
      <c r="J341" s="72" t="s">
        <v>52</v>
      </c>
      <c r="K341" s="72" t="s">
        <v>52</v>
      </c>
      <c r="L341" s="72" t="s">
        <v>52</v>
      </c>
      <c r="M341" s="72" t="s">
        <v>52</v>
      </c>
      <c r="N341" s="72" t="s">
        <v>52</v>
      </c>
      <c r="O341" s="72" t="s">
        <v>52</v>
      </c>
      <c r="P341" s="72" t="s">
        <v>52</v>
      </c>
      <c r="Q341" s="72" t="s">
        <v>52</v>
      </c>
      <c r="R341" s="72" t="s">
        <v>52</v>
      </c>
      <c r="S341" s="72" t="s">
        <v>52</v>
      </c>
      <c r="T341" s="72" t="s">
        <v>52</v>
      </c>
      <c r="U341" s="72" t="s">
        <v>52</v>
      </c>
      <c r="V341" s="72" t="s">
        <v>52</v>
      </c>
      <c r="W341" s="72" t="s">
        <v>52</v>
      </c>
      <c r="X341" s="72" t="s">
        <v>52</v>
      </c>
      <c r="Y341" s="72" t="s">
        <v>52</v>
      </c>
      <c r="Z341" s="72" t="s">
        <v>52</v>
      </c>
      <c r="AA341" s="72" t="s">
        <v>52</v>
      </c>
      <c r="AB341" s="72" t="s">
        <v>52</v>
      </c>
      <c r="AC341" s="72">
        <v>0</v>
      </c>
      <c r="AD341" s="72">
        <v>1158.32</v>
      </c>
      <c r="AE341" s="72">
        <v>25.69</v>
      </c>
      <c r="AF341" s="72">
        <v>0</v>
      </c>
      <c r="AG341" s="72">
        <v>4.08</v>
      </c>
      <c r="AH341" s="72">
        <v>-644.94000000000005</v>
      </c>
      <c r="AI341" s="72">
        <v>0</v>
      </c>
      <c r="AJ341" s="72">
        <v>37.5</v>
      </c>
      <c r="AK341" s="72">
        <v>-33043.040000000001</v>
      </c>
      <c r="AL341" s="72">
        <v>0</v>
      </c>
      <c r="AM341" s="72">
        <v>13.3</v>
      </c>
      <c r="AN341" s="72">
        <v>12.48</v>
      </c>
      <c r="AO341" s="72">
        <v>0</v>
      </c>
      <c r="AP341" s="71" t="s">
        <v>52</v>
      </c>
      <c r="AQ341" s="72">
        <v>59.15</v>
      </c>
      <c r="AR341" s="72">
        <v>0</v>
      </c>
      <c r="AS341" s="72">
        <v>41.74</v>
      </c>
      <c r="AT341" s="72">
        <v>0</v>
      </c>
      <c r="AU341" s="72">
        <v>0</v>
      </c>
      <c r="AV341" s="72">
        <v>-3564.78</v>
      </c>
      <c r="AW341" s="72">
        <v>-39843.79</v>
      </c>
      <c r="AX341" s="72">
        <v>1.1200000000000001</v>
      </c>
      <c r="AY341" s="72">
        <v>-62.88</v>
      </c>
      <c r="AZ341" s="72">
        <v>819.63</v>
      </c>
      <c r="BA341" s="72">
        <v>0</v>
      </c>
      <c r="BB341" s="76">
        <v>0</v>
      </c>
      <c r="BC341" s="46">
        <v>-2798.1833333333329</v>
      </c>
      <c r="BD341" s="46">
        <v>-2796.789166666666</v>
      </c>
      <c r="BE341" s="46">
        <v>-2795.2199999999993</v>
      </c>
      <c r="BF341" s="46">
        <v>-2766.7783333333332</v>
      </c>
      <c r="BG341" s="46">
        <v>-2739.9058333333328</v>
      </c>
      <c r="BH341" s="46">
        <v>-2890.000833333333</v>
      </c>
      <c r="BI341" s="46">
        <v>-3323.4604166666668</v>
      </c>
      <c r="BJ341" s="46">
        <v>-3606.7783333333336</v>
      </c>
      <c r="BK341" s="46">
        <v>-3609.9058333333337</v>
      </c>
      <c r="BL341" s="46">
        <v>-3579.4487499999996</v>
      </c>
      <c r="BM341" s="73">
        <v>-3545.8174999999997</v>
      </c>
      <c r="BN341" s="38"/>
      <c r="BO341" s="38">
        <v>0</v>
      </c>
      <c r="BP341" s="38"/>
      <c r="BQ341" s="38">
        <v>-2798.1833333333329</v>
      </c>
      <c r="BR341" s="38"/>
      <c r="BS341" s="38">
        <v>-2796.789166666666</v>
      </c>
      <c r="BT341" s="293"/>
      <c r="BU341" s="38">
        <v>-2795.2199999999993</v>
      </c>
      <c r="BV341" s="294"/>
      <c r="BW341" s="38">
        <v>-2766.7783333333332</v>
      </c>
      <c r="BX341" s="294"/>
      <c r="BY341" s="38">
        <v>-2739.9058333333328</v>
      </c>
      <c r="BZ341" s="294"/>
      <c r="CA341" s="38">
        <v>-2890.000833333333</v>
      </c>
      <c r="CB341" s="294"/>
      <c r="CC341" s="38">
        <v>-3323.4604166666668</v>
      </c>
      <c r="CD341" s="294"/>
      <c r="CE341" s="38">
        <v>-3606.7783333333336</v>
      </c>
      <c r="CF341" s="294"/>
      <c r="CG341" s="38">
        <v>-3609.9058333333337</v>
      </c>
      <c r="CH341" s="294"/>
      <c r="CI341" s="38">
        <v>-3579.4487499999996</v>
      </c>
      <c r="CJ341" s="294"/>
      <c r="CK341" s="38">
        <v>-3545.8174999999997</v>
      </c>
      <c r="CL341" s="294"/>
      <c r="CM341" s="294"/>
      <c r="CN341" s="38">
        <v>0</v>
      </c>
      <c r="CR341" s="39">
        <v>0</v>
      </c>
      <c r="CT341" s="39">
        <v>0</v>
      </c>
      <c r="CV341" s="38">
        <v>0</v>
      </c>
      <c r="CW341" s="294"/>
      <c r="CX341" s="37">
        <v>0</v>
      </c>
      <c r="CY341" s="294"/>
      <c r="CZ341" s="293"/>
      <c r="DA341" s="38">
        <v>0</v>
      </c>
      <c r="DB341" s="77"/>
    </row>
    <row r="342" spans="1:106" x14ac:dyDescent="0.2">
      <c r="A342" s="69"/>
      <c r="B342" s="291" t="s">
        <v>388</v>
      </c>
      <c r="C342" s="292">
        <v>186802</v>
      </c>
      <c r="D342" s="292">
        <v>169503</v>
      </c>
      <c r="E342" s="292">
        <v>2</v>
      </c>
      <c r="F342" s="51" t="s">
        <v>52</v>
      </c>
      <c r="G342" s="51" t="s">
        <v>52</v>
      </c>
      <c r="H342" s="38" t="s">
        <v>52</v>
      </c>
      <c r="I342" s="72" t="s">
        <v>52</v>
      </c>
      <c r="J342" s="72" t="s">
        <v>52</v>
      </c>
      <c r="K342" s="72" t="s">
        <v>52</v>
      </c>
      <c r="L342" s="72" t="s">
        <v>52</v>
      </c>
      <c r="M342" s="72" t="s">
        <v>52</v>
      </c>
      <c r="N342" s="72" t="s">
        <v>52</v>
      </c>
      <c r="O342" s="72" t="s">
        <v>52</v>
      </c>
      <c r="P342" s="72" t="s">
        <v>52</v>
      </c>
      <c r="Q342" s="72" t="s">
        <v>52</v>
      </c>
      <c r="R342" s="72" t="s">
        <v>52</v>
      </c>
      <c r="S342" s="72" t="s">
        <v>52</v>
      </c>
      <c r="T342" s="72" t="s">
        <v>52</v>
      </c>
      <c r="U342" s="72" t="s">
        <v>52</v>
      </c>
      <c r="V342" s="72" t="s">
        <v>52</v>
      </c>
      <c r="W342" s="72" t="s">
        <v>52</v>
      </c>
      <c r="X342" s="72" t="s">
        <v>52</v>
      </c>
      <c r="Y342" s="72" t="s">
        <v>52</v>
      </c>
      <c r="Z342" s="72" t="s">
        <v>52</v>
      </c>
      <c r="AA342" s="72" t="s">
        <v>52</v>
      </c>
      <c r="AB342" s="72" t="s">
        <v>52</v>
      </c>
      <c r="AC342" s="72">
        <v>1259941.01</v>
      </c>
      <c r="AD342" s="72">
        <v>1259941.01</v>
      </c>
      <c r="AE342" s="72">
        <v>1259941.01</v>
      </c>
      <c r="AF342" s="72">
        <v>1259941.01</v>
      </c>
      <c r="AG342" s="72">
        <v>1259941.01</v>
      </c>
      <c r="AH342" s="72">
        <v>1259941.01</v>
      </c>
      <c r="AI342" s="72">
        <v>1259941.01</v>
      </c>
      <c r="AJ342" s="72">
        <v>1259941.01</v>
      </c>
      <c r="AK342" s="72">
        <v>1259941.01</v>
      </c>
      <c r="AL342" s="72">
        <v>1259941.01</v>
      </c>
      <c r="AM342" s="72">
        <v>1259941.01</v>
      </c>
      <c r="AN342" s="72">
        <v>1259941.01</v>
      </c>
      <c r="AO342" s="72">
        <v>1259941.01</v>
      </c>
      <c r="AP342" s="71">
        <v>1259941.01</v>
      </c>
      <c r="AQ342" s="72">
        <v>1259941.01</v>
      </c>
      <c r="AR342" s="72">
        <v>1259941.01</v>
      </c>
      <c r="AS342" s="72">
        <v>1259941.01</v>
      </c>
      <c r="AT342" s="72">
        <v>1259941.01</v>
      </c>
      <c r="AU342" s="72">
        <v>1259941.01</v>
      </c>
      <c r="AV342" s="72">
        <v>1259941.01</v>
      </c>
      <c r="AW342" s="72">
        <v>1259941.01</v>
      </c>
      <c r="AX342" s="72">
        <v>1259941.01</v>
      </c>
      <c r="AY342" s="72">
        <v>1259941.01</v>
      </c>
      <c r="AZ342" s="72">
        <v>1259941.01</v>
      </c>
      <c r="BA342" s="72">
        <v>1259941.01</v>
      </c>
      <c r="BB342" s="76">
        <v>1259941.01</v>
      </c>
      <c r="BC342" s="46">
        <v>1259941.01</v>
      </c>
      <c r="BD342" s="46">
        <v>1259941.01</v>
      </c>
      <c r="BE342" s="46">
        <v>1259941.01</v>
      </c>
      <c r="BF342" s="46">
        <v>1259941.01</v>
      </c>
      <c r="BG342" s="46">
        <v>1259941.01</v>
      </c>
      <c r="BH342" s="46">
        <v>1259941.01</v>
      </c>
      <c r="BI342" s="46">
        <v>1259941.01</v>
      </c>
      <c r="BJ342" s="46">
        <v>1259941.01</v>
      </c>
      <c r="BK342" s="46">
        <v>1259941.01</v>
      </c>
      <c r="BL342" s="46">
        <v>1259941.01</v>
      </c>
      <c r="BM342" s="73">
        <v>1259941.01</v>
      </c>
      <c r="BN342" s="38"/>
      <c r="BO342" s="38">
        <v>0</v>
      </c>
      <c r="BP342" s="38"/>
      <c r="BQ342" s="38">
        <v>0</v>
      </c>
      <c r="BR342" s="38"/>
      <c r="BS342" s="38">
        <v>0</v>
      </c>
      <c r="BT342" s="293"/>
      <c r="BU342" s="38">
        <v>0</v>
      </c>
      <c r="BV342" s="294"/>
      <c r="BW342" s="38">
        <v>0</v>
      </c>
      <c r="BX342" s="294"/>
      <c r="BY342" s="38">
        <v>0</v>
      </c>
      <c r="BZ342" s="294"/>
      <c r="CA342" s="38">
        <v>0</v>
      </c>
      <c r="CB342" s="294"/>
      <c r="CC342" s="38">
        <v>0</v>
      </c>
      <c r="CD342" s="294"/>
      <c r="CE342" s="38">
        <v>0</v>
      </c>
      <c r="CF342" s="294"/>
      <c r="CG342" s="38">
        <v>0</v>
      </c>
      <c r="CH342" s="294"/>
      <c r="CI342" s="38">
        <v>0</v>
      </c>
      <c r="CJ342" s="294"/>
      <c r="CK342" s="38">
        <v>0</v>
      </c>
      <c r="CL342" s="294"/>
      <c r="CM342" s="294"/>
      <c r="CN342" s="38">
        <v>0</v>
      </c>
      <c r="CR342" s="39">
        <v>0</v>
      </c>
      <c r="CT342" s="39">
        <v>0</v>
      </c>
      <c r="CV342" s="38">
        <v>1259941.01</v>
      </c>
      <c r="CW342" s="294"/>
      <c r="CX342" s="37">
        <v>0</v>
      </c>
      <c r="CY342" s="294"/>
      <c r="CZ342" s="293"/>
      <c r="DA342" s="38">
        <v>0</v>
      </c>
      <c r="DB342" s="77"/>
    </row>
    <row r="343" spans="1:106" x14ac:dyDescent="0.2">
      <c r="A343" s="69"/>
      <c r="B343" s="291" t="s">
        <v>389</v>
      </c>
      <c r="C343" s="292">
        <v>186801</v>
      </c>
      <c r="D343" s="292">
        <v>169504</v>
      </c>
      <c r="E343" s="292">
        <v>2</v>
      </c>
      <c r="F343" s="51" t="s">
        <v>52</v>
      </c>
      <c r="G343" s="51" t="s">
        <v>52</v>
      </c>
      <c r="H343" s="38" t="s">
        <v>52</v>
      </c>
      <c r="I343" s="72" t="s">
        <v>52</v>
      </c>
      <c r="J343" s="72" t="s">
        <v>52</v>
      </c>
      <c r="K343" s="72" t="s">
        <v>52</v>
      </c>
      <c r="L343" s="72" t="s">
        <v>52</v>
      </c>
      <c r="M343" s="72" t="s">
        <v>52</v>
      </c>
      <c r="N343" s="72" t="s">
        <v>52</v>
      </c>
      <c r="O343" s="72" t="s">
        <v>52</v>
      </c>
      <c r="P343" s="72" t="s">
        <v>52</v>
      </c>
      <c r="Q343" s="72" t="s">
        <v>52</v>
      </c>
      <c r="R343" s="72" t="s">
        <v>52</v>
      </c>
      <c r="S343" s="72" t="s">
        <v>52</v>
      </c>
      <c r="T343" s="72" t="s">
        <v>52</v>
      </c>
      <c r="U343" s="72" t="s">
        <v>52</v>
      </c>
      <c r="V343" s="72" t="s">
        <v>52</v>
      </c>
      <c r="W343" s="72" t="s">
        <v>52</v>
      </c>
      <c r="X343" s="72" t="s">
        <v>52</v>
      </c>
      <c r="Y343" s="72" t="s">
        <v>52</v>
      </c>
      <c r="Z343" s="72" t="s">
        <v>52</v>
      </c>
      <c r="AA343" s="72" t="s">
        <v>52</v>
      </c>
      <c r="AB343" s="72" t="s">
        <v>52</v>
      </c>
      <c r="AC343" s="72">
        <v>-1226981.55</v>
      </c>
      <c r="AD343" s="72">
        <v>-1226981.55</v>
      </c>
      <c r="AE343" s="72">
        <v>-1226981.55</v>
      </c>
      <c r="AF343" s="72">
        <v>-1226981.55</v>
      </c>
      <c r="AG343" s="72">
        <v>-1226981.55</v>
      </c>
      <c r="AH343" s="72">
        <v>-1226981.55</v>
      </c>
      <c r="AI343" s="72">
        <v>-1226981.55</v>
      </c>
      <c r="AJ343" s="72">
        <v>-1226981.55</v>
      </c>
      <c r="AK343" s="72">
        <v>-1226981.55</v>
      </c>
      <c r="AL343" s="72">
        <v>-1226981.55</v>
      </c>
      <c r="AM343" s="72">
        <v>-1226981.55</v>
      </c>
      <c r="AN343" s="72">
        <v>-1226981.55</v>
      </c>
      <c r="AO343" s="72">
        <v>-1226981.55</v>
      </c>
      <c r="AP343" s="71">
        <v>-1226981.55</v>
      </c>
      <c r="AQ343" s="72">
        <v>-1226981.55</v>
      </c>
      <c r="AR343" s="72">
        <v>-1226981.55</v>
      </c>
      <c r="AS343" s="72">
        <v>-1226981.55</v>
      </c>
      <c r="AT343" s="72">
        <v>-1226981.55</v>
      </c>
      <c r="AU343" s="72">
        <v>-1226981.55</v>
      </c>
      <c r="AV343" s="72">
        <v>-1226981.55</v>
      </c>
      <c r="AW343" s="72">
        <v>-1226981.55</v>
      </c>
      <c r="AX343" s="72">
        <v>-1226981.55</v>
      </c>
      <c r="AY343" s="72">
        <v>-1226981.55</v>
      </c>
      <c r="AZ343" s="72">
        <v>-1226981.55</v>
      </c>
      <c r="BA343" s="72">
        <v>-1226981.55</v>
      </c>
      <c r="BB343" s="76">
        <v>-1226981.5500000003</v>
      </c>
      <c r="BC343" s="46">
        <v>-1226981.5500000003</v>
      </c>
      <c r="BD343" s="46">
        <v>-1226981.5500000003</v>
      </c>
      <c r="BE343" s="46">
        <v>-1226981.5500000003</v>
      </c>
      <c r="BF343" s="46">
        <v>-1226981.5500000003</v>
      </c>
      <c r="BG343" s="46">
        <v>-1226981.5500000003</v>
      </c>
      <c r="BH343" s="46">
        <v>-1226981.5500000003</v>
      </c>
      <c r="BI343" s="46">
        <v>-1226981.5500000003</v>
      </c>
      <c r="BJ343" s="46">
        <v>-1226981.5500000003</v>
      </c>
      <c r="BK343" s="46">
        <v>-1226981.5500000003</v>
      </c>
      <c r="BL343" s="46">
        <v>-1226981.5500000003</v>
      </c>
      <c r="BM343" s="73">
        <v>-1226981.5500000003</v>
      </c>
      <c r="BN343" s="38"/>
      <c r="BO343" s="38">
        <v>0</v>
      </c>
      <c r="BP343" s="38"/>
      <c r="BQ343" s="38">
        <v>0</v>
      </c>
      <c r="BR343" s="38"/>
      <c r="BS343" s="38">
        <v>0</v>
      </c>
      <c r="BT343" s="293"/>
      <c r="BU343" s="38">
        <v>0</v>
      </c>
      <c r="BV343" s="294"/>
      <c r="BW343" s="38">
        <v>0</v>
      </c>
      <c r="BX343" s="294"/>
      <c r="BY343" s="38">
        <v>0</v>
      </c>
      <c r="BZ343" s="294"/>
      <c r="CA343" s="38">
        <v>0</v>
      </c>
      <c r="CB343" s="294"/>
      <c r="CC343" s="38">
        <v>0</v>
      </c>
      <c r="CD343" s="294"/>
      <c r="CE343" s="38">
        <v>0</v>
      </c>
      <c r="CF343" s="294"/>
      <c r="CG343" s="38">
        <v>0</v>
      </c>
      <c r="CH343" s="294"/>
      <c r="CI343" s="38">
        <v>0</v>
      </c>
      <c r="CJ343" s="294"/>
      <c r="CK343" s="38">
        <v>0</v>
      </c>
      <c r="CL343" s="294"/>
      <c r="CM343" s="294"/>
      <c r="CN343" s="38">
        <v>0</v>
      </c>
      <c r="CR343" s="39">
        <v>0</v>
      </c>
      <c r="CT343" s="39">
        <v>0</v>
      </c>
      <c r="CV343" s="38">
        <v>-1226981.5500000003</v>
      </c>
      <c r="CW343" s="294"/>
      <c r="CX343" s="37">
        <v>0</v>
      </c>
      <c r="CY343" s="294"/>
      <c r="CZ343" s="293"/>
      <c r="DA343" s="38">
        <v>0</v>
      </c>
      <c r="DB343" s="77"/>
    </row>
    <row r="344" spans="1:106" x14ac:dyDescent="0.2">
      <c r="A344" s="69"/>
      <c r="B344" s="291" t="s">
        <v>390</v>
      </c>
      <c r="C344" s="292">
        <v>186800</v>
      </c>
      <c r="D344" s="292">
        <v>169505</v>
      </c>
      <c r="E344" s="292">
        <v>2</v>
      </c>
      <c r="F344" s="51" t="s">
        <v>52</v>
      </c>
      <c r="G344" s="51" t="s">
        <v>52</v>
      </c>
      <c r="H344" s="38" t="s">
        <v>52</v>
      </c>
      <c r="I344" s="72" t="s">
        <v>52</v>
      </c>
      <c r="J344" s="72" t="s">
        <v>52</v>
      </c>
      <c r="K344" s="72" t="s">
        <v>52</v>
      </c>
      <c r="L344" s="72" t="s">
        <v>52</v>
      </c>
      <c r="M344" s="72" t="s">
        <v>52</v>
      </c>
      <c r="N344" s="72" t="s">
        <v>52</v>
      </c>
      <c r="O344" s="72" t="s">
        <v>52</v>
      </c>
      <c r="P344" s="72" t="s">
        <v>52</v>
      </c>
      <c r="Q344" s="72" t="s">
        <v>52</v>
      </c>
      <c r="R344" s="72" t="s">
        <v>52</v>
      </c>
      <c r="S344" s="72" t="s">
        <v>52</v>
      </c>
      <c r="T344" s="72" t="s">
        <v>52</v>
      </c>
      <c r="U344" s="72" t="s">
        <v>52</v>
      </c>
      <c r="V344" s="72" t="s">
        <v>52</v>
      </c>
      <c r="W344" s="72" t="s">
        <v>52</v>
      </c>
      <c r="X344" s="72" t="s">
        <v>52</v>
      </c>
      <c r="Y344" s="72" t="s">
        <v>52</v>
      </c>
      <c r="Z344" s="72" t="s">
        <v>52</v>
      </c>
      <c r="AA344" s="72" t="s">
        <v>52</v>
      </c>
      <c r="AB344" s="72" t="s">
        <v>52</v>
      </c>
      <c r="AC344" s="72">
        <v>1226981.55</v>
      </c>
      <c r="AD344" s="72">
        <v>1226981.55</v>
      </c>
      <c r="AE344" s="72">
        <v>1226981.55</v>
      </c>
      <c r="AF344" s="72">
        <v>1226981.55</v>
      </c>
      <c r="AG344" s="72">
        <v>1226981.55</v>
      </c>
      <c r="AH344" s="72">
        <v>1226981.55</v>
      </c>
      <c r="AI344" s="72">
        <v>1226981.55</v>
      </c>
      <c r="AJ344" s="72">
        <v>1226981.55</v>
      </c>
      <c r="AK344" s="72">
        <v>1226981.55</v>
      </c>
      <c r="AL344" s="72">
        <v>1226981.55</v>
      </c>
      <c r="AM344" s="72">
        <v>1226981.55</v>
      </c>
      <c r="AN344" s="72">
        <v>1226981.55</v>
      </c>
      <c r="AO344" s="72">
        <v>1226981.55</v>
      </c>
      <c r="AP344" s="71">
        <v>1226981.55</v>
      </c>
      <c r="AQ344" s="72">
        <v>1226981.55</v>
      </c>
      <c r="AR344" s="72">
        <v>1226981.55</v>
      </c>
      <c r="AS344" s="72">
        <v>1226981.55</v>
      </c>
      <c r="AT344" s="72">
        <v>1226981.55</v>
      </c>
      <c r="AU344" s="72">
        <v>1226981.55</v>
      </c>
      <c r="AV344" s="72">
        <v>1226981.55</v>
      </c>
      <c r="AW344" s="72">
        <v>1226981.55</v>
      </c>
      <c r="AX344" s="72">
        <v>1226981.55</v>
      </c>
      <c r="AY344" s="72">
        <v>1226981.55</v>
      </c>
      <c r="AZ344" s="72">
        <v>1226981.55</v>
      </c>
      <c r="BA344" s="72">
        <v>1226981.55</v>
      </c>
      <c r="BB344" s="76">
        <v>1226981.5500000003</v>
      </c>
      <c r="BC344" s="46">
        <v>1226981.5500000003</v>
      </c>
      <c r="BD344" s="46">
        <v>1226981.5500000003</v>
      </c>
      <c r="BE344" s="46">
        <v>1226981.5500000003</v>
      </c>
      <c r="BF344" s="46">
        <v>1226981.5500000003</v>
      </c>
      <c r="BG344" s="46">
        <v>1226981.5500000003</v>
      </c>
      <c r="BH344" s="46">
        <v>1226981.5500000003</v>
      </c>
      <c r="BI344" s="46">
        <v>1226981.5500000003</v>
      </c>
      <c r="BJ344" s="46">
        <v>1226981.5500000003</v>
      </c>
      <c r="BK344" s="46">
        <v>1226981.5500000003</v>
      </c>
      <c r="BL344" s="46">
        <v>1226981.5500000003</v>
      </c>
      <c r="BM344" s="73">
        <v>1226981.5500000003</v>
      </c>
      <c r="BN344" s="38"/>
      <c r="BO344" s="38">
        <v>0</v>
      </c>
      <c r="BP344" s="38"/>
      <c r="BQ344" s="38">
        <v>0</v>
      </c>
      <c r="BR344" s="38"/>
      <c r="BS344" s="38">
        <v>0</v>
      </c>
      <c r="BT344" s="293"/>
      <c r="BU344" s="38">
        <v>0</v>
      </c>
      <c r="BV344" s="294"/>
      <c r="BW344" s="38">
        <v>0</v>
      </c>
      <c r="BX344" s="294"/>
      <c r="BY344" s="38">
        <v>0</v>
      </c>
      <c r="BZ344" s="294"/>
      <c r="CA344" s="38">
        <v>0</v>
      </c>
      <c r="CB344" s="294"/>
      <c r="CC344" s="38">
        <v>0</v>
      </c>
      <c r="CD344" s="294"/>
      <c r="CE344" s="38">
        <v>0</v>
      </c>
      <c r="CF344" s="294"/>
      <c r="CG344" s="38">
        <v>0</v>
      </c>
      <c r="CH344" s="294"/>
      <c r="CI344" s="38">
        <v>0</v>
      </c>
      <c r="CJ344" s="294"/>
      <c r="CK344" s="38">
        <v>0</v>
      </c>
      <c r="CL344" s="294"/>
      <c r="CM344" s="294"/>
      <c r="CN344" s="38">
        <v>0</v>
      </c>
      <c r="CR344" s="39">
        <v>0</v>
      </c>
      <c r="CT344" s="39">
        <v>0</v>
      </c>
      <c r="CV344" s="38">
        <v>1226981.5500000003</v>
      </c>
      <c r="CW344" s="294"/>
      <c r="CX344" s="37">
        <v>0</v>
      </c>
      <c r="CY344" s="294"/>
      <c r="CZ344" s="293"/>
      <c r="DA344" s="38">
        <v>0</v>
      </c>
      <c r="DB344" s="77"/>
    </row>
    <row r="345" spans="1:106" x14ac:dyDescent="0.2">
      <c r="A345" s="69"/>
      <c r="B345" s="291" t="s">
        <v>391</v>
      </c>
      <c r="C345" s="292">
        <v>186803</v>
      </c>
      <c r="D345" s="292">
        <v>169506</v>
      </c>
      <c r="E345" s="292">
        <v>2</v>
      </c>
      <c r="F345" s="51" t="s">
        <v>52</v>
      </c>
      <c r="G345" s="51" t="s">
        <v>52</v>
      </c>
      <c r="H345" s="38" t="s">
        <v>52</v>
      </c>
      <c r="I345" s="72" t="s">
        <v>52</v>
      </c>
      <c r="J345" s="72" t="s">
        <v>52</v>
      </c>
      <c r="K345" s="72" t="s">
        <v>52</v>
      </c>
      <c r="L345" s="72" t="s">
        <v>52</v>
      </c>
      <c r="M345" s="72" t="s">
        <v>52</v>
      </c>
      <c r="N345" s="72" t="s">
        <v>52</v>
      </c>
      <c r="O345" s="72" t="s">
        <v>52</v>
      </c>
      <c r="P345" s="72" t="s">
        <v>52</v>
      </c>
      <c r="Q345" s="72" t="s">
        <v>52</v>
      </c>
      <c r="R345" s="72" t="s">
        <v>52</v>
      </c>
      <c r="S345" s="72" t="s">
        <v>52</v>
      </c>
      <c r="T345" s="72" t="s">
        <v>52</v>
      </c>
      <c r="U345" s="72" t="s">
        <v>52</v>
      </c>
      <c r="V345" s="72" t="s">
        <v>52</v>
      </c>
      <c r="W345" s="72" t="s">
        <v>52</v>
      </c>
      <c r="X345" s="72" t="s">
        <v>52</v>
      </c>
      <c r="Y345" s="72" t="s">
        <v>52</v>
      </c>
      <c r="Z345" s="72" t="s">
        <v>52</v>
      </c>
      <c r="AA345" s="72" t="s">
        <v>52</v>
      </c>
      <c r="AB345" s="72" t="s">
        <v>52</v>
      </c>
      <c r="AC345" s="72">
        <v>-796462.77</v>
      </c>
      <c r="AD345" s="72">
        <v>-817519.67</v>
      </c>
      <c r="AE345" s="72">
        <v>-838576.57</v>
      </c>
      <c r="AF345" s="72">
        <v>-859633.47</v>
      </c>
      <c r="AG345" s="72">
        <v>-880690.37</v>
      </c>
      <c r="AH345" s="72">
        <v>-901747.27</v>
      </c>
      <c r="AI345" s="72">
        <v>-922804.17</v>
      </c>
      <c r="AJ345" s="72">
        <v>-943861.07</v>
      </c>
      <c r="AK345" s="72">
        <v>-964917.97</v>
      </c>
      <c r="AL345" s="72">
        <v>-985974.87</v>
      </c>
      <c r="AM345" s="72">
        <v>-1007031.77</v>
      </c>
      <c r="AN345" s="72">
        <v>-1028088.67</v>
      </c>
      <c r="AO345" s="72">
        <v>-1049145.57</v>
      </c>
      <c r="AP345" s="71">
        <v>-1070202.47</v>
      </c>
      <c r="AQ345" s="72">
        <v>-1091259.3700000001</v>
      </c>
      <c r="AR345" s="72">
        <v>-1112316.27</v>
      </c>
      <c r="AS345" s="72">
        <v>-1133373.17</v>
      </c>
      <c r="AT345" s="72">
        <v>-1154430.07</v>
      </c>
      <c r="AU345" s="72">
        <v>-1175486.97</v>
      </c>
      <c r="AV345" s="72">
        <v>-1196543.8700000001</v>
      </c>
      <c r="AW345" s="72">
        <v>-1217600.77</v>
      </c>
      <c r="AX345" s="72">
        <v>-1238770.8899999999</v>
      </c>
      <c r="AY345" s="72">
        <v>-1259941.01</v>
      </c>
      <c r="AZ345" s="72">
        <v>-1259941.01</v>
      </c>
      <c r="BA345" s="72">
        <v>-1259941.01</v>
      </c>
      <c r="BB345" s="76">
        <v>-943861.07000000018</v>
      </c>
      <c r="BC345" s="46">
        <v>-964917.97000000009</v>
      </c>
      <c r="BD345" s="46">
        <v>-985974.87</v>
      </c>
      <c r="BE345" s="46">
        <v>-1007031.7699999999</v>
      </c>
      <c r="BF345" s="46">
        <v>-1028088.6699999999</v>
      </c>
      <c r="BG345" s="46">
        <v>-1049145.57</v>
      </c>
      <c r="BH345" s="46">
        <v>-1070202.47</v>
      </c>
      <c r="BI345" s="46">
        <v>-1091259.3699999999</v>
      </c>
      <c r="BJ345" s="46">
        <v>-1112320.9875</v>
      </c>
      <c r="BK345" s="46">
        <v>-1133392.04</v>
      </c>
      <c r="BL345" s="46">
        <v>-1153590.4391666667</v>
      </c>
      <c r="BM345" s="73">
        <v>-1172034.0966666667</v>
      </c>
      <c r="BN345" s="38"/>
      <c r="BO345" s="38">
        <v>0</v>
      </c>
      <c r="BP345" s="38"/>
      <c r="BQ345" s="38">
        <v>0</v>
      </c>
      <c r="BR345" s="38"/>
      <c r="BS345" s="38">
        <v>0</v>
      </c>
      <c r="BT345" s="293"/>
      <c r="BU345" s="38">
        <v>0</v>
      </c>
      <c r="BV345" s="294"/>
      <c r="BW345" s="38">
        <v>0</v>
      </c>
      <c r="BX345" s="294"/>
      <c r="BY345" s="38">
        <v>0</v>
      </c>
      <c r="BZ345" s="294"/>
      <c r="CA345" s="38">
        <v>0</v>
      </c>
      <c r="CB345" s="294"/>
      <c r="CC345" s="38">
        <v>0</v>
      </c>
      <c r="CD345" s="294"/>
      <c r="CE345" s="38">
        <v>0</v>
      </c>
      <c r="CF345" s="294"/>
      <c r="CG345" s="38">
        <v>0</v>
      </c>
      <c r="CH345" s="294"/>
      <c r="CI345" s="38">
        <v>0</v>
      </c>
      <c r="CJ345" s="294"/>
      <c r="CK345" s="38">
        <v>0</v>
      </c>
      <c r="CL345" s="294"/>
      <c r="CM345" s="294"/>
      <c r="CN345" s="38">
        <v>0</v>
      </c>
      <c r="CR345" s="39">
        <v>0</v>
      </c>
      <c r="CT345" s="39">
        <v>0</v>
      </c>
      <c r="CV345" s="38">
        <v>-1172034.0966666667</v>
      </c>
      <c r="CW345" s="294"/>
      <c r="CX345" s="37">
        <v>0</v>
      </c>
      <c r="CY345" s="294"/>
      <c r="CZ345" s="293"/>
      <c r="DA345" s="38">
        <v>0</v>
      </c>
      <c r="DB345" s="77"/>
    </row>
    <row r="346" spans="1:106" x14ac:dyDescent="0.2">
      <c r="A346" s="69"/>
      <c r="B346" s="291" t="s">
        <v>392</v>
      </c>
      <c r="C346" s="292" t="e">
        <v>#N/A</v>
      </c>
      <c r="D346" s="292">
        <v>169507</v>
      </c>
      <c r="E346" s="292">
        <v>3</v>
      </c>
      <c r="F346" s="51" t="s">
        <v>52</v>
      </c>
      <c r="G346" s="51" t="s">
        <v>52</v>
      </c>
      <c r="H346" s="38" t="s">
        <v>52</v>
      </c>
      <c r="I346" s="72" t="s">
        <v>52</v>
      </c>
      <c r="J346" s="72" t="s">
        <v>52</v>
      </c>
      <c r="K346" s="72" t="s">
        <v>52</v>
      </c>
      <c r="L346" s="72" t="s">
        <v>52</v>
      </c>
      <c r="M346" s="72" t="s">
        <v>52</v>
      </c>
      <c r="N346" s="72" t="s">
        <v>52</v>
      </c>
      <c r="O346" s="72" t="s">
        <v>52</v>
      </c>
      <c r="P346" s="72" t="s">
        <v>52</v>
      </c>
      <c r="Q346" s="72" t="s">
        <v>52</v>
      </c>
      <c r="R346" s="72" t="s">
        <v>52</v>
      </c>
      <c r="S346" s="72" t="s">
        <v>52</v>
      </c>
      <c r="T346" s="72" t="s">
        <v>52</v>
      </c>
      <c r="U346" s="72" t="s">
        <v>52</v>
      </c>
      <c r="V346" s="72" t="s">
        <v>52</v>
      </c>
      <c r="W346" s="72" t="s">
        <v>52</v>
      </c>
      <c r="X346" s="72" t="s">
        <v>52</v>
      </c>
      <c r="Y346" s="72" t="s">
        <v>52</v>
      </c>
      <c r="Z346" s="72" t="s">
        <v>52</v>
      </c>
      <c r="AA346" s="72" t="s">
        <v>52</v>
      </c>
      <c r="AB346" s="72" t="s">
        <v>52</v>
      </c>
      <c r="AC346" s="72">
        <v>0</v>
      </c>
      <c r="AD346" s="72">
        <v>0</v>
      </c>
      <c r="AE346" s="72">
        <v>0</v>
      </c>
      <c r="AF346" s="72">
        <v>0</v>
      </c>
      <c r="AG346" s="72">
        <v>0</v>
      </c>
      <c r="AH346" s="72">
        <v>0</v>
      </c>
      <c r="AI346" s="72">
        <v>0</v>
      </c>
      <c r="AJ346" s="72">
        <v>0</v>
      </c>
      <c r="AK346" s="72">
        <v>0</v>
      </c>
      <c r="AL346" s="72">
        <v>0</v>
      </c>
      <c r="AM346" s="72">
        <v>0</v>
      </c>
      <c r="AN346" s="72">
        <v>0</v>
      </c>
      <c r="AO346" s="72">
        <v>0</v>
      </c>
      <c r="AP346" s="71" t="s">
        <v>52</v>
      </c>
      <c r="AQ346" s="72" t="s">
        <v>52</v>
      </c>
      <c r="AR346" s="72" t="s">
        <v>52</v>
      </c>
      <c r="AS346" s="72" t="s">
        <v>52</v>
      </c>
      <c r="AT346" s="72" t="s">
        <v>52</v>
      </c>
      <c r="AU346" s="72" t="s">
        <v>52</v>
      </c>
      <c r="AV346" s="72" t="s">
        <v>52</v>
      </c>
      <c r="AW346" s="72" t="s">
        <v>52</v>
      </c>
      <c r="AX346" s="72" t="s">
        <v>52</v>
      </c>
      <c r="AY346" s="72" t="s">
        <v>52</v>
      </c>
      <c r="AZ346" s="72" t="s">
        <v>52</v>
      </c>
      <c r="BA346" s="72">
        <v>514239.4</v>
      </c>
      <c r="BB346" s="76">
        <v>0</v>
      </c>
      <c r="BC346" s="46">
        <v>0</v>
      </c>
      <c r="BD346" s="46">
        <v>0</v>
      </c>
      <c r="BE346" s="46">
        <v>0</v>
      </c>
      <c r="BF346" s="46">
        <v>0</v>
      </c>
      <c r="BG346" s="46">
        <v>0</v>
      </c>
      <c r="BH346" s="46">
        <v>0</v>
      </c>
      <c r="BI346" s="46">
        <v>0</v>
      </c>
      <c r="BJ346" s="46">
        <v>0</v>
      </c>
      <c r="BK346" s="46" t="s">
        <v>52</v>
      </c>
      <c r="BL346" s="46" t="s">
        <v>52</v>
      </c>
      <c r="BM346" s="73">
        <v>21426.641666666666</v>
      </c>
      <c r="BN346" s="38"/>
      <c r="BO346" s="38">
        <v>0</v>
      </c>
      <c r="BP346" s="38"/>
      <c r="BQ346" s="38">
        <v>0</v>
      </c>
      <c r="BR346" s="38"/>
      <c r="BS346" s="38">
        <v>0</v>
      </c>
      <c r="BT346" s="293"/>
      <c r="BU346" s="38">
        <v>0</v>
      </c>
      <c r="BV346" s="294"/>
      <c r="BW346" s="38">
        <v>0</v>
      </c>
      <c r="BX346" s="294"/>
      <c r="BY346" s="38">
        <v>0</v>
      </c>
      <c r="BZ346" s="294"/>
      <c r="CA346" s="38">
        <v>0</v>
      </c>
      <c r="CB346" s="294"/>
      <c r="CC346" s="38">
        <v>0</v>
      </c>
      <c r="CD346" s="294"/>
      <c r="CE346" s="38">
        <v>0</v>
      </c>
      <c r="CF346" s="294"/>
      <c r="CG346" s="38">
        <v>0</v>
      </c>
      <c r="CH346" s="294"/>
      <c r="CI346" s="38">
        <v>0</v>
      </c>
      <c r="CJ346" s="294"/>
      <c r="CK346" s="38">
        <v>0</v>
      </c>
      <c r="CL346" s="294"/>
      <c r="CM346" s="294"/>
      <c r="CN346" s="38">
        <v>0</v>
      </c>
      <c r="CR346" s="39">
        <v>0</v>
      </c>
      <c r="CT346" s="39">
        <v>21426.641666666666</v>
      </c>
      <c r="CV346" s="38">
        <v>0</v>
      </c>
      <c r="CW346" s="294"/>
      <c r="CX346" s="37">
        <v>0</v>
      </c>
      <c r="CY346" s="294"/>
      <c r="CZ346" s="293"/>
      <c r="DA346" s="38">
        <v>21426.641666666666</v>
      </c>
      <c r="DB346" s="77"/>
    </row>
    <row r="347" spans="1:106" x14ac:dyDescent="0.2">
      <c r="A347" s="69"/>
      <c r="B347" s="291" t="s">
        <v>393</v>
      </c>
      <c r="C347" s="292" t="e">
        <v>#N/A</v>
      </c>
      <c r="D347" s="292">
        <v>169508</v>
      </c>
      <c r="E347" s="292">
        <v>3</v>
      </c>
      <c r="F347" s="51" t="s">
        <v>52</v>
      </c>
      <c r="G347" s="51" t="s">
        <v>52</v>
      </c>
      <c r="H347" s="38" t="s">
        <v>52</v>
      </c>
      <c r="I347" s="72" t="s">
        <v>52</v>
      </c>
      <c r="J347" s="72" t="s">
        <v>52</v>
      </c>
      <c r="K347" s="72" t="s">
        <v>52</v>
      </c>
      <c r="L347" s="72" t="s">
        <v>52</v>
      </c>
      <c r="M347" s="72" t="s">
        <v>52</v>
      </c>
      <c r="N347" s="72" t="s">
        <v>52</v>
      </c>
      <c r="O347" s="72" t="s">
        <v>52</v>
      </c>
      <c r="P347" s="72" t="s">
        <v>52</v>
      </c>
      <c r="Q347" s="72" t="s">
        <v>52</v>
      </c>
      <c r="R347" s="72" t="s">
        <v>52</v>
      </c>
      <c r="S347" s="72" t="s">
        <v>52</v>
      </c>
      <c r="T347" s="72" t="s">
        <v>52</v>
      </c>
      <c r="U347" s="72" t="s">
        <v>52</v>
      </c>
      <c r="V347" s="72" t="s">
        <v>52</v>
      </c>
      <c r="W347" s="72" t="s">
        <v>52</v>
      </c>
      <c r="X347" s="72" t="s">
        <v>52</v>
      </c>
      <c r="Y347" s="72" t="s">
        <v>52</v>
      </c>
      <c r="Z347" s="72" t="s">
        <v>52</v>
      </c>
      <c r="AA347" s="72" t="s">
        <v>52</v>
      </c>
      <c r="AB347" s="72" t="s">
        <v>52</v>
      </c>
      <c r="AC347" s="72">
        <v>0</v>
      </c>
      <c r="AD347" s="72">
        <v>0</v>
      </c>
      <c r="AE347" s="72">
        <v>0</v>
      </c>
      <c r="AF347" s="72">
        <v>0</v>
      </c>
      <c r="AG347" s="72">
        <v>0</v>
      </c>
      <c r="AH347" s="72">
        <v>0</v>
      </c>
      <c r="AI347" s="72">
        <v>0</v>
      </c>
      <c r="AJ347" s="72">
        <v>0</v>
      </c>
      <c r="AK347" s="72">
        <v>0</v>
      </c>
      <c r="AL347" s="72">
        <v>0</v>
      </c>
      <c r="AM347" s="72">
        <v>0</v>
      </c>
      <c r="AN347" s="72">
        <v>0</v>
      </c>
      <c r="AO347" s="72">
        <v>0</v>
      </c>
      <c r="AP347" s="71" t="s">
        <v>52</v>
      </c>
      <c r="AQ347" s="72" t="s">
        <v>52</v>
      </c>
      <c r="AR347" s="72" t="s">
        <v>52</v>
      </c>
      <c r="AS347" s="72" t="s">
        <v>52</v>
      </c>
      <c r="AT347" s="72" t="s">
        <v>52</v>
      </c>
      <c r="AU347" s="72" t="s">
        <v>52</v>
      </c>
      <c r="AV347" s="72" t="s">
        <v>52</v>
      </c>
      <c r="AW347" s="72" t="s">
        <v>52</v>
      </c>
      <c r="AX347" s="72" t="s">
        <v>52</v>
      </c>
      <c r="AY347" s="72" t="s">
        <v>52</v>
      </c>
      <c r="AZ347" s="72" t="s">
        <v>52</v>
      </c>
      <c r="BA347" s="72">
        <v>-42853.279999999999</v>
      </c>
      <c r="BB347" s="76">
        <v>0</v>
      </c>
      <c r="BC347" s="46">
        <v>0</v>
      </c>
      <c r="BD347" s="46">
        <v>0</v>
      </c>
      <c r="BE347" s="46">
        <v>0</v>
      </c>
      <c r="BF347" s="46">
        <v>0</v>
      </c>
      <c r="BG347" s="46">
        <v>0</v>
      </c>
      <c r="BH347" s="46">
        <v>0</v>
      </c>
      <c r="BI347" s="46">
        <v>0</v>
      </c>
      <c r="BJ347" s="46">
        <v>0</v>
      </c>
      <c r="BK347" s="46" t="s">
        <v>52</v>
      </c>
      <c r="BL347" s="46" t="s">
        <v>52</v>
      </c>
      <c r="BM347" s="73">
        <v>-1785.5533333333333</v>
      </c>
      <c r="BN347" s="38"/>
      <c r="BO347" s="38">
        <v>0</v>
      </c>
      <c r="BP347" s="38"/>
      <c r="BQ347" s="38">
        <v>0</v>
      </c>
      <c r="BR347" s="38"/>
      <c r="BS347" s="38">
        <v>0</v>
      </c>
      <c r="BT347" s="293"/>
      <c r="BU347" s="38">
        <v>0</v>
      </c>
      <c r="BV347" s="294"/>
      <c r="BW347" s="38">
        <v>0</v>
      </c>
      <c r="BX347" s="294"/>
      <c r="BY347" s="38">
        <v>0</v>
      </c>
      <c r="BZ347" s="294"/>
      <c r="CA347" s="38">
        <v>0</v>
      </c>
      <c r="CB347" s="294"/>
      <c r="CC347" s="38">
        <v>0</v>
      </c>
      <c r="CD347" s="294"/>
      <c r="CE347" s="38">
        <v>0</v>
      </c>
      <c r="CF347" s="294"/>
      <c r="CG347" s="38">
        <v>0</v>
      </c>
      <c r="CH347" s="294"/>
      <c r="CI347" s="38">
        <v>0</v>
      </c>
      <c r="CJ347" s="294"/>
      <c r="CK347" s="38">
        <v>0</v>
      </c>
      <c r="CL347" s="294"/>
      <c r="CM347" s="294"/>
      <c r="CN347" s="38">
        <v>0</v>
      </c>
      <c r="CR347" s="39">
        <v>0</v>
      </c>
      <c r="CT347" s="39">
        <v>-1785.5533333333333</v>
      </c>
      <c r="CV347" s="38">
        <v>0</v>
      </c>
      <c r="CW347" s="294"/>
      <c r="CX347" s="37">
        <v>0</v>
      </c>
      <c r="CY347" s="294"/>
      <c r="CZ347" s="293"/>
      <c r="DA347" s="38">
        <v>-1785.5533333333333</v>
      </c>
      <c r="DB347" s="77"/>
    </row>
    <row r="348" spans="1:106" x14ac:dyDescent="0.2">
      <c r="A348" s="69"/>
      <c r="B348" s="291" t="s">
        <v>394</v>
      </c>
      <c r="C348" s="292">
        <v>186804</v>
      </c>
      <c r="D348" s="292">
        <v>169509</v>
      </c>
      <c r="E348" s="292">
        <v>2</v>
      </c>
      <c r="F348" s="51" t="s">
        <v>52</v>
      </c>
      <c r="G348" s="51" t="s">
        <v>52</v>
      </c>
      <c r="H348" s="38" t="s">
        <v>52</v>
      </c>
      <c r="I348" s="72" t="s">
        <v>52</v>
      </c>
      <c r="J348" s="72" t="s">
        <v>52</v>
      </c>
      <c r="K348" s="72" t="s">
        <v>52</v>
      </c>
      <c r="L348" s="72" t="s">
        <v>52</v>
      </c>
      <c r="M348" s="72" t="s">
        <v>52</v>
      </c>
      <c r="N348" s="72" t="s">
        <v>52</v>
      </c>
      <c r="O348" s="72" t="s">
        <v>52</v>
      </c>
      <c r="P348" s="72" t="s">
        <v>52</v>
      </c>
      <c r="Q348" s="72" t="s">
        <v>52</v>
      </c>
      <c r="R348" s="72" t="s">
        <v>52</v>
      </c>
      <c r="S348" s="72" t="s">
        <v>52</v>
      </c>
      <c r="T348" s="72" t="s">
        <v>52</v>
      </c>
      <c r="U348" s="72" t="s">
        <v>52</v>
      </c>
      <c r="V348" s="72" t="s">
        <v>52</v>
      </c>
      <c r="W348" s="72" t="s">
        <v>52</v>
      </c>
      <c r="X348" s="72" t="s">
        <v>52</v>
      </c>
      <c r="Y348" s="72" t="s">
        <v>52</v>
      </c>
      <c r="Z348" s="72" t="s">
        <v>52</v>
      </c>
      <c r="AA348" s="72" t="s">
        <v>52</v>
      </c>
      <c r="AB348" s="72" t="s">
        <v>52</v>
      </c>
      <c r="AC348" s="72">
        <v>204968.21</v>
      </c>
      <c r="AD348" s="72">
        <v>204968.21</v>
      </c>
      <c r="AE348" s="72">
        <v>204968.21</v>
      </c>
      <c r="AF348" s="72">
        <v>204968.21</v>
      </c>
      <c r="AG348" s="72">
        <v>204968.21</v>
      </c>
      <c r="AH348" s="72">
        <v>204968.21</v>
      </c>
      <c r="AI348" s="72">
        <v>204968.21</v>
      </c>
      <c r="AJ348" s="72">
        <v>204968.21</v>
      </c>
      <c r="AK348" s="72">
        <v>204968.21</v>
      </c>
      <c r="AL348" s="72">
        <v>204968.21</v>
      </c>
      <c r="AM348" s="72">
        <v>204968.21</v>
      </c>
      <c r="AN348" s="72">
        <v>204968.21</v>
      </c>
      <c r="AO348" s="72">
        <v>204968.21</v>
      </c>
      <c r="AP348" s="71">
        <v>204968.21</v>
      </c>
      <c r="AQ348" s="72">
        <v>204968.21</v>
      </c>
      <c r="AR348" s="72">
        <v>204968.21</v>
      </c>
      <c r="AS348" s="72">
        <v>204968.21</v>
      </c>
      <c r="AT348" s="72">
        <v>204968.21</v>
      </c>
      <c r="AU348" s="72">
        <v>204968.21</v>
      </c>
      <c r="AV348" s="72">
        <v>204968.21</v>
      </c>
      <c r="AW348" s="72">
        <v>204968.21</v>
      </c>
      <c r="AX348" s="72">
        <v>204968.21</v>
      </c>
      <c r="AY348" s="72">
        <v>204968.21</v>
      </c>
      <c r="AZ348" s="72">
        <v>204968.21</v>
      </c>
      <c r="BA348" s="72">
        <v>204968.21</v>
      </c>
      <c r="BB348" s="76">
        <v>204968.21</v>
      </c>
      <c r="BC348" s="46">
        <v>204968.21</v>
      </c>
      <c r="BD348" s="46">
        <v>204968.21</v>
      </c>
      <c r="BE348" s="46">
        <v>204968.21</v>
      </c>
      <c r="BF348" s="46">
        <v>204968.21</v>
      </c>
      <c r="BG348" s="46">
        <v>204968.21</v>
      </c>
      <c r="BH348" s="46">
        <v>204968.21</v>
      </c>
      <c r="BI348" s="46">
        <v>204968.21</v>
      </c>
      <c r="BJ348" s="46">
        <v>204968.21</v>
      </c>
      <c r="BK348" s="46">
        <v>204968.21</v>
      </c>
      <c r="BL348" s="46">
        <v>204968.21</v>
      </c>
      <c r="BM348" s="73">
        <v>204968.21</v>
      </c>
      <c r="BN348" s="38"/>
      <c r="BO348" s="38">
        <v>0</v>
      </c>
      <c r="BP348" s="38"/>
      <c r="BQ348" s="38">
        <v>0</v>
      </c>
      <c r="BR348" s="38"/>
      <c r="BS348" s="38">
        <v>0</v>
      </c>
      <c r="BT348" s="293"/>
      <c r="BU348" s="38">
        <v>0</v>
      </c>
      <c r="BV348" s="294"/>
      <c r="BW348" s="38">
        <v>0</v>
      </c>
      <c r="BX348" s="294"/>
      <c r="BY348" s="38">
        <v>0</v>
      </c>
      <c r="BZ348" s="294"/>
      <c r="CA348" s="38">
        <v>0</v>
      </c>
      <c r="CB348" s="294"/>
      <c r="CC348" s="38">
        <v>0</v>
      </c>
      <c r="CD348" s="294"/>
      <c r="CE348" s="38">
        <v>0</v>
      </c>
      <c r="CF348" s="294"/>
      <c r="CG348" s="38">
        <v>0</v>
      </c>
      <c r="CH348" s="294"/>
      <c r="CI348" s="38">
        <v>0</v>
      </c>
      <c r="CJ348" s="294"/>
      <c r="CK348" s="38">
        <v>0</v>
      </c>
      <c r="CL348" s="294"/>
      <c r="CM348" s="294"/>
      <c r="CN348" s="38">
        <v>0</v>
      </c>
      <c r="CR348" s="39">
        <v>0</v>
      </c>
      <c r="CT348" s="39">
        <v>0</v>
      </c>
      <c r="CV348" s="38">
        <v>204968.21</v>
      </c>
      <c r="CW348" s="294"/>
      <c r="CX348" s="37">
        <v>0</v>
      </c>
      <c r="CY348" s="294"/>
      <c r="CZ348" s="293"/>
      <c r="DA348" s="38">
        <v>0</v>
      </c>
      <c r="DB348" s="77"/>
    </row>
    <row r="349" spans="1:106" x14ac:dyDescent="0.2">
      <c r="A349" s="69"/>
      <c r="B349" s="291" t="s">
        <v>395</v>
      </c>
      <c r="C349" s="292" t="e">
        <v>#N/A</v>
      </c>
      <c r="D349" s="292">
        <v>169510</v>
      </c>
      <c r="E349" s="292">
        <v>3</v>
      </c>
      <c r="F349" s="51" t="s">
        <v>52</v>
      </c>
      <c r="G349" s="51" t="s">
        <v>52</v>
      </c>
      <c r="H349" s="38" t="s">
        <v>52</v>
      </c>
      <c r="I349" s="72" t="s">
        <v>52</v>
      </c>
      <c r="J349" s="72" t="s">
        <v>52</v>
      </c>
      <c r="K349" s="72" t="s">
        <v>52</v>
      </c>
      <c r="L349" s="72" t="s">
        <v>52</v>
      </c>
      <c r="M349" s="72" t="s">
        <v>52</v>
      </c>
      <c r="N349" s="72" t="s">
        <v>52</v>
      </c>
      <c r="O349" s="72" t="s">
        <v>52</v>
      </c>
      <c r="P349" s="72" t="s">
        <v>52</v>
      </c>
      <c r="Q349" s="72" t="s">
        <v>52</v>
      </c>
      <c r="R349" s="72" t="s">
        <v>52</v>
      </c>
      <c r="S349" s="72" t="s">
        <v>52</v>
      </c>
      <c r="T349" s="72" t="s">
        <v>52</v>
      </c>
      <c r="U349" s="72" t="s">
        <v>52</v>
      </c>
      <c r="V349" s="72" t="s">
        <v>52</v>
      </c>
      <c r="W349" s="72" t="s">
        <v>52</v>
      </c>
      <c r="X349" s="72" t="s">
        <v>52</v>
      </c>
      <c r="Y349" s="72" t="s">
        <v>52</v>
      </c>
      <c r="Z349" s="72" t="s">
        <v>52</v>
      </c>
      <c r="AA349" s="72" t="s">
        <v>52</v>
      </c>
      <c r="AB349" s="72" t="s">
        <v>52</v>
      </c>
      <c r="AC349" s="72">
        <v>0</v>
      </c>
      <c r="AD349" s="72">
        <v>0</v>
      </c>
      <c r="AE349" s="72">
        <v>0</v>
      </c>
      <c r="AF349" s="72">
        <v>0</v>
      </c>
      <c r="AG349" s="72">
        <v>0</v>
      </c>
      <c r="AH349" s="72">
        <v>0</v>
      </c>
      <c r="AI349" s="72">
        <v>0</v>
      </c>
      <c r="AJ349" s="72">
        <v>0</v>
      </c>
      <c r="AK349" s="72">
        <v>0</v>
      </c>
      <c r="AL349" s="72">
        <v>0</v>
      </c>
      <c r="AM349" s="72">
        <v>0</v>
      </c>
      <c r="AN349" s="72">
        <v>0</v>
      </c>
      <c r="AO349" s="72">
        <v>0</v>
      </c>
      <c r="AP349" s="71" t="s">
        <v>52</v>
      </c>
      <c r="AQ349" s="72" t="s">
        <v>52</v>
      </c>
      <c r="AR349" s="72" t="s">
        <v>52</v>
      </c>
      <c r="AS349" s="72" t="s">
        <v>52</v>
      </c>
      <c r="AT349" s="72" t="s">
        <v>52</v>
      </c>
      <c r="AU349" s="72" t="s">
        <v>52</v>
      </c>
      <c r="AV349" s="72" t="s">
        <v>52</v>
      </c>
      <c r="AW349" s="72" t="s">
        <v>52</v>
      </c>
      <c r="AX349" s="72" t="s">
        <v>52</v>
      </c>
      <c r="AY349" s="72" t="s">
        <v>52</v>
      </c>
      <c r="AZ349" s="72" t="s">
        <v>52</v>
      </c>
      <c r="BA349" s="72">
        <v>257221.39</v>
      </c>
      <c r="BB349" s="76">
        <v>0</v>
      </c>
      <c r="BC349" s="46">
        <v>0</v>
      </c>
      <c r="BD349" s="46">
        <v>0</v>
      </c>
      <c r="BE349" s="46">
        <v>0</v>
      </c>
      <c r="BF349" s="46">
        <v>0</v>
      </c>
      <c r="BG349" s="46">
        <v>0</v>
      </c>
      <c r="BH349" s="46">
        <v>0</v>
      </c>
      <c r="BI349" s="46">
        <v>0</v>
      </c>
      <c r="BJ349" s="46">
        <v>0</v>
      </c>
      <c r="BK349" s="46" t="s">
        <v>52</v>
      </c>
      <c r="BL349" s="46" t="s">
        <v>52</v>
      </c>
      <c r="BM349" s="73">
        <v>10717.557916666667</v>
      </c>
      <c r="BN349" s="38"/>
      <c r="BO349" s="38">
        <v>0</v>
      </c>
      <c r="BP349" s="38"/>
      <c r="BQ349" s="38">
        <v>0</v>
      </c>
      <c r="BR349" s="38"/>
      <c r="BS349" s="38">
        <v>0</v>
      </c>
      <c r="BT349" s="293"/>
      <c r="BU349" s="38">
        <v>0</v>
      </c>
      <c r="BV349" s="294"/>
      <c r="BW349" s="38">
        <v>0</v>
      </c>
      <c r="BX349" s="294"/>
      <c r="BY349" s="38">
        <v>0</v>
      </c>
      <c r="BZ349" s="294"/>
      <c r="CA349" s="38">
        <v>0</v>
      </c>
      <c r="CB349" s="294"/>
      <c r="CC349" s="38">
        <v>0</v>
      </c>
      <c r="CD349" s="294"/>
      <c r="CE349" s="38">
        <v>0</v>
      </c>
      <c r="CF349" s="294"/>
      <c r="CG349" s="38">
        <v>0</v>
      </c>
      <c r="CH349" s="294"/>
      <c r="CI349" s="38">
        <v>0</v>
      </c>
      <c r="CJ349" s="294"/>
      <c r="CK349" s="38">
        <v>0</v>
      </c>
      <c r="CL349" s="294"/>
      <c r="CM349" s="294"/>
      <c r="CN349" s="38">
        <v>0</v>
      </c>
      <c r="CR349" s="39">
        <v>0</v>
      </c>
      <c r="CT349" s="39">
        <v>10717.557916666667</v>
      </c>
      <c r="CV349" s="38">
        <v>0</v>
      </c>
      <c r="CW349" s="294"/>
      <c r="CX349" s="37">
        <v>0</v>
      </c>
      <c r="CY349" s="294"/>
      <c r="CZ349" s="293"/>
      <c r="DA349" s="38">
        <v>10717.557916666667</v>
      </c>
      <c r="DB349" s="77"/>
    </row>
    <row r="350" spans="1:106" x14ac:dyDescent="0.2">
      <c r="A350" s="69"/>
      <c r="B350" s="291" t="s">
        <v>396</v>
      </c>
      <c r="C350" s="292" t="e">
        <v>#N/A</v>
      </c>
      <c r="D350" s="292">
        <v>169511</v>
      </c>
      <c r="E350" s="292">
        <v>3</v>
      </c>
      <c r="F350" s="51" t="s">
        <v>52</v>
      </c>
      <c r="G350" s="51" t="s">
        <v>52</v>
      </c>
      <c r="H350" s="38" t="s">
        <v>52</v>
      </c>
      <c r="I350" s="72" t="s">
        <v>52</v>
      </c>
      <c r="J350" s="72" t="s">
        <v>52</v>
      </c>
      <c r="K350" s="72" t="s">
        <v>52</v>
      </c>
      <c r="L350" s="72" t="s">
        <v>52</v>
      </c>
      <c r="M350" s="72" t="s">
        <v>52</v>
      </c>
      <c r="N350" s="72" t="s">
        <v>52</v>
      </c>
      <c r="O350" s="72" t="s">
        <v>52</v>
      </c>
      <c r="P350" s="72" t="s">
        <v>52</v>
      </c>
      <c r="Q350" s="72" t="s">
        <v>52</v>
      </c>
      <c r="R350" s="72" t="s">
        <v>52</v>
      </c>
      <c r="S350" s="72" t="s">
        <v>52</v>
      </c>
      <c r="T350" s="72" t="s">
        <v>52</v>
      </c>
      <c r="U350" s="72" t="s">
        <v>52</v>
      </c>
      <c r="V350" s="72" t="s">
        <v>52</v>
      </c>
      <c r="W350" s="72" t="s">
        <v>52</v>
      </c>
      <c r="X350" s="72" t="s">
        <v>52</v>
      </c>
      <c r="Y350" s="72" t="s">
        <v>52</v>
      </c>
      <c r="Z350" s="72" t="s">
        <v>52</v>
      </c>
      <c r="AA350" s="72" t="s">
        <v>52</v>
      </c>
      <c r="AB350" s="72" t="s">
        <v>52</v>
      </c>
      <c r="AC350" s="72">
        <v>0</v>
      </c>
      <c r="AD350" s="72">
        <v>0</v>
      </c>
      <c r="AE350" s="72">
        <v>0</v>
      </c>
      <c r="AF350" s="72">
        <v>0</v>
      </c>
      <c r="AG350" s="72">
        <v>0</v>
      </c>
      <c r="AH350" s="72">
        <v>0</v>
      </c>
      <c r="AI350" s="72">
        <v>0</v>
      </c>
      <c r="AJ350" s="72">
        <v>0</v>
      </c>
      <c r="AK350" s="72">
        <v>0</v>
      </c>
      <c r="AL350" s="72">
        <v>0</v>
      </c>
      <c r="AM350" s="72">
        <v>0</v>
      </c>
      <c r="AN350" s="72">
        <v>0</v>
      </c>
      <c r="AO350" s="72">
        <v>0</v>
      </c>
      <c r="AP350" s="71" t="s">
        <v>52</v>
      </c>
      <c r="AQ350" s="72" t="s">
        <v>52</v>
      </c>
      <c r="AR350" s="72" t="s">
        <v>52</v>
      </c>
      <c r="AS350" s="72" t="s">
        <v>52</v>
      </c>
      <c r="AT350" s="72" t="s">
        <v>52</v>
      </c>
      <c r="AU350" s="72" t="s">
        <v>52</v>
      </c>
      <c r="AV350" s="72" t="s">
        <v>52</v>
      </c>
      <c r="AW350" s="72" t="s">
        <v>52</v>
      </c>
      <c r="AX350" s="72" t="s">
        <v>52</v>
      </c>
      <c r="AY350" s="72" t="s">
        <v>52</v>
      </c>
      <c r="AZ350" s="72" t="s">
        <v>52</v>
      </c>
      <c r="BA350" s="72">
        <v>-21435.119999999999</v>
      </c>
      <c r="BB350" s="76">
        <v>0</v>
      </c>
      <c r="BC350" s="46">
        <v>0</v>
      </c>
      <c r="BD350" s="46">
        <v>0</v>
      </c>
      <c r="BE350" s="46">
        <v>0</v>
      </c>
      <c r="BF350" s="46">
        <v>0</v>
      </c>
      <c r="BG350" s="46">
        <v>0</v>
      </c>
      <c r="BH350" s="46">
        <v>0</v>
      </c>
      <c r="BI350" s="46">
        <v>0</v>
      </c>
      <c r="BJ350" s="46">
        <v>0</v>
      </c>
      <c r="BK350" s="46" t="s">
        <v>52</v>
      </c>
      <c r="BL350" s="46" t="s">
        <v>52</v>
      </c>
      <c r="BM350" s="73">
        <v>-893.13</v>
      </c>
      <c r="BN350" s="38"/>
      <c r="BO350" s="38">
        <v>0</v>
      </c>
      <c r="BP350" s="38"/>
      <c r="BQ350" s="38">
        <v>0</v>
      </c>
      <c r="BR350" s="38"/>
      <c r="BS350" s="38">
        <v>0</v>
      </c>
      <c r="BT350" s="293"/>
      <c r="BU350" s="38">
        <v>0</v>
      </c>
      <c r="BV350" s="294"/>
      <c r="BW350" s="38">
        <v>0</v>
      </c>
      <c r="BX350" s="294"/>
      <c r="BY350" s="38">
        <v>0</v>
      </c>
      <c r="BZ350" s="294"/>
      <c r="CA350" s="38">
        <v>0</v>
      </c>
      <c r="CB350" s="294"/>
      <c r="CC350" s="38">
        <v>0</v>
      </c>
      <c r="CD350" s="294"/>
      <c r="CE350" s="38">
        <v>0</v>
      </c>
      <c r="CF350" s="294"/>
      <c r="CG350" s="38">
        <v>0</v>
      </c>
      <c r="CH350" s="294"/>
      <c r="CI350" s="38">
        <v>0</v>
      </c>
      <c r="CJ350" s="294"/>
      <c r="CK350" s="38">
        <v>0</v>
      </c>
      <c r="CL350" s="294"/>
      <c r="CM350" s="294"/>
      <c r="CN350" s="38">
        <v>0</v>
      </c>
      <c r="CR350" s="39">
        <v>0</v>
      </c>
      <c r="CT350" s="39">
        <v>-893.13</v>
      </c>
      <c r="CV350" s="38">
        <v>0</v>
      </c>
      <c r="CW350" s="294"/>
      <c r="CX350" s="37">
        <v>0</v>
      </c>
      <c r="CY350" s="294"/>
      <c r="CZ350" s="293"/>
      <c r="DA350" s="38">
        <v>-893.13</v>
      </c>
      <c r="DB350" s="77"/>
    </row>
    <row r="351" spans="1:106" x14ac:dyDescent="0.2">
      <c r="A351" s="69"/>
      <c r="B351" s="291" t="s">
        <v>397</v>
      </c>
      <c r="C351" s="292">
        <v>186805</v>
      </c>
      <c r="D351" s="292">
        <v>169512</v>
      </c>
      <c r="E351" s="292">
        <v>2</v>
      </c>
      <c r="F351" s="51" t="s">
        <v>52</v>
      </c>
      <c r="G351" s="51" t="s">
        <v>52</v>
      </c>
      <c r="H351" s="38" t="s">
        <v>52</v>
      </c>
      <c r="I351" s="72" t="s">
        <v>52</v>
      </c>
      <c r="J351" s="72" t="s">
        <v>52</v>
      </c>
      <c r="K351" s="72" t="s">
        <v>52</v>
      </c>
      <c r="L351" s="72" t="s">
        <v>52</v>
      </c>
      <c r="M351" s="72" t="s">
        <v>52</v>
      </c>
      <c r="N351" s="72" t="s">
        <v>52</v>
      </c>
      <c r="O351" s="72" t="s">
        <v>52</v>
      </c>
      <c r="P351" s="72" t="s">
        <v>52</v>
      </c>
      <c r="Q351" s="72" t="s">
        <v>52</v>
      </c>
      <c r="R351" s="72" t="s">
        <v>52</v>
      </c>
      <c r="S351" s="72" t="s">
        <v>52</v>
      </c>
      <c r="T351" s="72" t="s">
        <v>52</v>
      </c>
      <c r="U351" s="72" t="s">
        <v>52</v>
      </c>
      <c r="V351" s="72" t="s">
        <v>52</v>
      </c>
      <c r="W351" s="72" t="s">
        <v>52</v>
      </c>
      <c r="X351" s="72" t="s">
        <v>52</v>
      </c>
      <c r="Y351" s="72" t="s">
        <v>52</v>
      </c>
      <c r="Z351" s="72" t="s">
        <v>52</v>
      </c>
      <c r="AA351" s="72" t="s">
        <v>52</v>
      </c>
      <c r="AB351" s="72" t="s">
        <v>52</v>
      </c>
      <c r="AC351" s="72">
        <v>-95631.44</v>
      </c>
      <c r="AD351" s="72">
        <v>-99048.02</v>
      </c>
      <c r="AE351" s="72">
        <v>-102464.6</v>
      </c>
      <c r="AF351" s="72">
        <v>-105881.18</v>
      </c>
      <c r="AG351" s="72">
        <v>-109297.76</v>
      </c>
      <c r="AH351" s="72">
        <v>-112714.34</v>
      </c>
      <c r="AI351" s="72">
        <v>-116130.92</v>
      </c>
      <c r="AJ351" s="72">
        <v>-119547.5</v>
      </c>
      <c r="AK351" s="72">
        <v>-122964.08</v>
      </c>
      <c r="AL351" s="72">
        <v>-126380.66</v>
      </c>
      <c r="AM351" s="72">
        <v>-129797.24</v>
      </c>
      <c r="AN351" s="72">
        <v>-133213.82</v>
      </c>
      <c r="AO351" s="72">
        <v>-136630.39999999999</v>
      </c>
      <c r="AP351" s="71">
        <v>-140046.98000000001</v>
      </c>
      <c r="AQ351" s="72">
        <v>-143463.56</v>
      </c>
      <c r="AR351" s="72">
        <v>-146880.14000000001</v>
      </c>
      <c r="AS351" s="72">
        <v>-150296.72</v>
      </c>
      <c r="AT351" s="72">
        <v>-153713.29999999999</v>
      </c>
      <c r="AU351" s="72">
        <v>-157129.88</v>
      </c>
      <c r="AV351" s="72">
        <v>-160546.46</v>
      </c>
      <c r="AW351" s="72">
        <v>-163963.04</v>
      </c>
      <c r="AX351" s="72">
        <v>-167380.14000000001</v>
      </c>
      <c r="AY351" s="72">
        <v>-170797.24</v>
      </c>
      <c r="AZ351" s="72">
        <v>-174214.34</v>
      </c>
      <c r="BA351" s="72">
        <v>-177631.44</v>
      </c>
      <c r="BB351" s="76">
        <v>-119547.5</v>
      </c>
      <c r="BC351" s="46">
        <v>-122964.08</v>
      </c>
      <c r="BD351" s="46">
        <v>-126380.66000000002</v>
      </c>
      <c r="BE351" s="46">
        <v>-129797.24</v>
      </c>
      <c r="BF351" s="46">
        <v>-133213.81999999998</v>
      </c>
      <c r="BG351" s="46">
        <v>-136630.39999999999</v>
      </c>
      <c r="BH351" s="46">
        <v>-140046.97999999998</v>
      </c>
      <c r="BI351" s="46">
        <v>-143463.56000000003</v>
      </c>
      <c r="BJ351" s="46">
        <v>-146880.16166666668</v>
      </c>
      <c r="BK351" s="46">
        <v>-150296.80666666667</v>
      </c>
      <c r="BL351" s="46">
        <v>-153713.495</v>
      </c>
      <c r="BM351" s="73">
        <v>-157130.22666666668</v>
      </c>
      <c r="BN351" s="38"/>
      <c r="BO351" s="38">
        <v>0</v>
      </c>
      <c r="BP351" s="38"/>
      <c r="BQ351" s="38">
        <v>0</v>
      </c>
      <c r="BR351" s="38"/>
      <c r="BS351" s="38">
        <v>0</v>
      </c>
      <c r="BT351" s="293"/>
      <c r="BU351" s="38">
        <v>0</v>
      </c>
      <c r="BV351" s="294"/>
      <c r="BW351" s="38">
        <v>0</v>
      </c>
      <c r="BX351" s="294"/>
      <c r="BY351" s="38">
        <v>0</v>
      </c>
      <c r="BZ351" s="294"/>
      <c r="CA351" s="38">
        <v>0</v>
      </c>
      <c r="CB351" s="294"/>
      <c r="CC351" s="38">
        <v>0</v>
      </c>
      <c r="CD351" s="294"/>
      <c r="CE351" s="38">
        <v>0</v>
      </c>
      <c r="CF351" s="294"/>
      <c r="CG351" s="38">
        <v>0</v>
      </c>
      <c r="CH351" s="294"/>
      <c r="CI351" s="38">
        <v>0</v>
      </c>
      <c r="CJ351" s="294"/>
      <c r="CK351" s="38">
        <v>0</v>
      </c>
      <c r="CL351" s="294"/>
      <c r="CM351" s="294"/>
      <c r="CN351" s="38">
        <v>0</v>
      </c>
      <c r="CR351" s="39">
        <v>0</v>
      </c>
      <c r="CT351" s="39">
        <v>0</v>
      </c>
      <c r="CV351" s="38">
        <v>-157130.22666666668</v>
      </c>
      <c r="CW351" s="294"/>
      <c r="CX351" s="37">
        <v>0</v>
      </c>
      <c r="CY351" s="294"/>
      <c r="CZ351" s="293"/>
      <c r="DA351" s="38">
        <v>0</v>
      </c>
      <c r="DB351" s="77"/>
    </row>
    <row r="352" spans="1:106" x14ac:dyDescent="0.2">
      <c r="A352" s="69"/>
      <c r="B352" s="291" t="s">
        <v>398</v>
      </c>
      <c r="C352" s="292">
        <v>186806</v>
      </c>
      <c r="D352" s="292">
        <v>169515</v>
      </c>
      <c r="E352" s="292">
        <v>2</v>
      </c>
      <c r="F352" s="51" t="s">
        <v>52</v>
      </c>
      <c r="G352" s="51" t="s">
        <v>52</v>
      </c>
      <c r="H352" s="38" t="s">
        <v>52</v>
      </c>
      <c r="I352" s="72" t="s">
        <v>52</v>
      </c>
      <c r="J352" s="72" t="s">
        <v>52</v>
      </c>
      <c r="K352" s="72" t="s">
        <v>52</v>
      </c>
      <c r="L352" s="72" t="s">
        <v>52</v>
      </c>
      <c r="M352" s="72" t="s">
        <v>52</v>
      </c>
      <c r="N352" s="72" t="s">
        <v>52</v>
      </c>
      <c r="O352" s="72" t="s">
        <v>52</v>
      </c>
      <c r="P352" s="72" t="s">
        <v>52</v>
      </c>
      <c r="Q352" s="72" t="s">
        <v>52</v>
      </c>
      <c r="R352" s="72" t="s">
        <v>52</v>
      </c>
      <c r="S352" s="72" t="s">
        <v>52</v>
      </c>
      <c r="T352" s="72" t="s">
        <v>52</v>
      </c>
      <c r="U352" s="72" t="s">
        <v>52</v>
      </c>
      <c r="V352" s="72" t="s">
        <v>52</v>
      </c>
      <c r="W352" s="72" t="s">
        <v>52</v>
      </c>
      <c r="X352" s="72" t="s">
        <v>52</v>
      </c>
      <c r="Y352" s="72" t="s">
        <v>52</v>
      </c>
      <c r="Z352" s="72" t="s">
        <v>52</v>
      </c>
      <c r="AA352" s="72" t="s">
        <v>52</v>
      </c>
      <c r="AB352" s="72" t="s">
        <v>52</v>
      </c>
      <c r="AC352" s="72">
        <v>735437.18</v>
      </c>
      <c r="AD352" s="72">
        <v>735437.18</v>
      </c>
      <c r="AE352" s="72">
        <v>735437.18</v>
      </c>
      <c r="AF352" s="72">
        <v>735437.18</v>
      </c>
      <c r="AG352" s="72">
        <v>735437.18</v>
      </c>
      <c r="AH352" s="72">
        <v>735437.18</v>
      </c>
      <c r="AI352" s="72">
        <v>735437.18</v>
      </c>
      <c r="AJ352" s="72">
        <v>735437.18</v>
      </c>
      <c r="AK352" s="72">
        <v>735437.18</v>
      </c>
      <c r="AL352" s="72">
        <v>735437.18</v>
      </c>
      <c r="AM352" s="72">
        <v>735437.18</v>
      </c>
      <c r="AN352" s="72">
        <v>735437.18</v>
      </c>
      <c r="AO352" s="72">
        <v>735437.18</v>
      </c>
      <c r="AP352" s="71">
        <v>735437.18</v>
      </c>
      <c r="AQ352" s="72">
        <v>735437.18</v>
      </c>
      <c r="AR352" s="72">
        <v>735437.18</v>
      </c>
      <c r="AS352" s="72">
        <v>735437.18</v>
      </c>
      <c r="AT352" s="72">
        <v>735437.18</v>
      </c>
      <c r="AU352" s="72">
        <v>735437.18</v>
      </c>
      <c r="AV352" s="72">
        <v>735437.18</v>
      </c>
      <c r="AW352" s="72">
        <v>735437.18</v>
      </c>
      <c r="AX352" s="72">
        <v>735437.18</v>
      </c>
      <c r="AY352" s="72">
        <v>735437.18</v>
      </c>
      <c r="AZ352" s="72">
        <v>735437.18</v>
      </c>
      <c r="BA352" s="72">
        <v>735437.18</v>
      </c>
      <c r="BB352" s="76">
        <v>735437.17999999982</v>
      </c>
      <c r="BC352" s="46">
        <v>735437.17999999982</v>
      </c>
      <c r="BD352" s="46">
        <v>735437.17999999982</v>
      </c>
      <c r="BE352" s="46">
        <v>735437.17999999982</v>
      </c>
      <c r="BF352" s="46">
        <v>735437.17999999982</v>
      </c>
      <c r="BG352" s="46">
        <v>735437.17999999982</v>
      </c>
      <c r="BH352" s="46">
        <v>735437.17999999982</v>
      </c>
      <c r="BI352" s="46">
        <v>735437.17999999982</v>
      </c>
      <c r="BJ352" s="46">
        <v>735437.17999999982</v>
      </c>
      <c r="BK352" s="46">
        <v>735437.17999999982</v>
      </c>
      <c r="BL352" s="46">
        <v>735437.17999999982</v>
      </c>
      <c r="BM352" s="73">
        <v>735437.17999999982</v>
      </c>
      <c r="BN352" s="38"/>
      <c r="BO352" s="38">
        <v>0</v>
      </c>
      <c r="BP352" s="38"/>
      <c r="BQ352" s="38">
        <v>0</v>
      </c>
      <c r="BR352" s="38"/>
      <c r="BS352" s="38">
        <v>0</v>
      </c>
      <c r="BT352" s="293"/>
      <c r="BU352" s="38">
        <v>0</v>
      </c>
      <c r="BV352" s="294"/>
      <c r="BW352" s="38">
        <v>0</v>
      </c>
      <c r="BX352" s="294"/>
      <c r="BY352" s="38">
        <v>0</v>
      </c>
      <c r="BZ352" s="294"/>
      <c r="CA352" s="38">
        <v>0</v>
      </c>
      <c r="CB352" s="294"/>
      <c r="CC352" s="38">
        <v>0</v>
      </c>
      <c r="CD352" s="294"/>
      <c r="CE352" s="38">
        <v>0</v>
      </c>
      <c r="CF352" s="294"/>
      <c r="CG352" s="38">
        <v>0</v>
      </c>
      <c r="CH352" s="294"/>
      <c r="CI352" s="38">
        <v>0</v>
      </c>
      <c r="CJ352" s="294"/>
      <c r="CK352" s="38">
        <v>0</v>
      </c>
      <c r="CL352" s="294"/>
      <c r="CM352" s="294"/>
      <c r="CN352" s="38">
        <v>0</v>
      </c>
      <c r="CR352" s="39">
        <v>0</v>
      </c>
      <c r="CT352" s="39">
        <v>0</v>
      </c>
      <c r="CV352" s="38">
        <v>735437.17999999982</v>
      </c>
      <c r="CW352" s="294"/>
      <c r="CX352" s="37">
        <v>0</v>
      </c>
      <c r="CY352" s="294"/>
      <c r="CZ352" s="293"/>
      <c r="DA352" s="38">
        <v>0</v>
      </c>
      <c r="DB352" s="77"/>
    </row>
    <row r="353" spans="1:106" x14ac:dyDescent="0.2">
      <c r="A353" s="69"/>
      <c r="B353" s="291" t="s">
        <v>399</v>
      </c>
      <c r="C353" s="292">
        <v>186807</v>
      </c>
      <c r="D353" s="292">
        <v>169518</v>
      </c>
      <c r="E353" s="292">
        <v>2</v>
      </c>
      <c r="F353" s="51" t="s">
        <v>52</v>
      </c>
      <c r="G353" s="51" t="s">
        <v>52</v>
      </c>
      <c r="H353" s="38" t="s">
        <v>52</v>
      </c>
      <c r="I353" s="72" t="s">
        <v>52</v>
      </c>
      <c r="J353" s="72" t="s">
        <v>52</v>
      </c>
      <c r="K353" s="72" t="s">
        <v>52</v>
      </c>
      <c r="L353" s="72" t="s">
        <v>52</v>
      </c>
      <c r="M353" s="72" t="s">
        <v>52</v>
      </c>
      <c r="N353" s="72" t="s">
        <v>52</v>
      </c>
      <c r="O353" s="72" t="s">
        <v>52</v>
      </c>
      <c r="P353" s="72" t="s">
        <v>52</v>
      </c>
      <c r="Q353" s="72" t="s">
        <v>52</v>
      </c>
      <c r="R353" s="72" t="s">
        <v>52</v>
      </c>
      <c r="S353" s="72" t="s">
        <v>52</v>
      </c>
      <c r="T353" s="72" t="s">
        <v>52</v>
      </c>
      <c r="U353" s="72" t="s">
        <v>52</v>
      </c>
      <c r="V353" s="72" t="s">
        <v>52</v>
      </c>
      <c r="W353" s="72" t="s">
        <v>52</v>
      </c>
      <c r="X353" s="72" t="s">
        <v>52</v>
      </c>
      <c r="Y353" s="72" t="s">
        <v>52</v>
      </c>
      <c r="Z353" s="72" t="s">
        <v>52</v>
      </c>
      <c r="AA353" s="72" t="s">
        <v>52</v>
      </c>
      <c r="AB353" s="72" t="s">
        <v>52</v>
      </c>
      <c r="AC353" s="72">
        <v>-34177.21</v>
      </c>
      <c r="AD353" s="72">
        <v>-46480.02</v>
      </c>
      <c r="AE353" s="72">
        <v>-58782.83</v>
      </c>
      <c r="AF353" s="72">
        <v>-71085.64</v>
      </c>
      <c r="AG353" s="72">
        <v>-83388.45</v>
      </c>
      <c r="AH353" s="72">
        <v>-95691.26</v>
      </c>
      <c r="AI353" s="72">
        <v>-107994.07</v>
      </c>
      <c r="AJ353" s="72">
        <v>-120296.88</v>
      </c>
      <c r="AK353" s="72">
        <v>-132599.69</v>
      </c>
      <c r="AL353" s="72">
        <v>-144902.5</v>
      </c>
      <c r="AM353" s="72">
        <v>-157205.31</v>
      </c>
      <c r="AN353" s="72">
        <v>-169508.12</v>
      </c>
      <c r="AO353" s="72">
        <v>-181810.93</v>
      </c>
      <c r="AP353" s="71">
        <v>-194113.74</v>
      </c>
      <c r="AQ353" s="72">
        <v>-206416.55</v>
      </c>
      <c r="AR353" s="72">
        <v>-218719.35999999999</v>
      </c>
      <c r="AS353" s="72">
        <v>-231022.17</v>
      </c>
      <c r="AT353" s="72">
        <v>-243324.98</v>
      </c>
      <c r="AU353" s="72">
        <v>-255627.79</v>
      </c>
      <c r="AV353" s="72">
        <v>-267930.59999999998</v>
      </c>
      <c r="AW353" s="72">
        <v>-280233.40999999997</v>
      </c>
      <c r="AX353" s="72">
        <v>-292536.21999999997</v>
      </c>
      <c r="AY353" s="72">
        <v>-304839.03000000003</v>
      </c>
      <c r="AZ353" s="72">
        <v>-317141.84000000003</v>
      </c>
      <c r="BA353" s="72">
        <v>-329444.65000000002</v>
      </c>
      <c r="BB353" s="76">
        <v>-120296.88</v>
      </c>
      <c r="BC353" s="46">
        <v>-132599.68999999997</v>
      </c>
      <c r="BD353" s="46">
        <v>-144902.50000000003</v>
      </c>
      <c r="BE353" s="46">
        <v>-157205.31000000003</v>
      </c>
      <c r="BF353" s="46">
        <v>-169508.11999999997</v>
      </c>
      <c r="BG353" s="46">
        <v>-181810.92999999996</v>
      </c>
      <c r="BH353" s="46">
        <v>-194113.74</v>
      </c>
      <c r="BI353" s="46">
        <v>-206416.55000000002</v>
      </c>
      <c r="BJ353" s="46">
        <v>-218719.35999999999</v>
      </c>
      <c r="BK353" s="46">
        <v>-231022.17</v>
      </c>
      <c r="BL353" s="46">
        <v>-243324.98</v>
      </c>
      <c r="BM353" s="73">
        <v>-255627.78999999995</v>
      </c>
      <c r="BN353" s="38"/>
      <c r="BO353" s="38">
        <v>0</v>
      </c>
      <c r="BP353" s="38"/>
      <c r="BQ353" s="38">
        <v>0</v>
      </c>
      <c r="BR353" s="38"/>
      <c r="BS353" s="38">
        <v>0</v>
      </c>
      <c r="BT353" s="293"/>
      <c r="BU353" s="38">
        <v>0</v>
      </c>
      <c r="BV353" s="294"/>
      <c r="BW353" s="38">
        <v>0</v>
      </c>
      <c r="BX353" s="294"/>
      <c r="BY353" s="38">
        <v>0</v>
      </c>
      <c r="BZ353" s="294"/>
      <c r="CA353" s="38">
        <v>0</v>
      </c>
      <c r="CB353" s="294"/>
      <c r="CC353" s="38">
        <v>0</v>
      </c>
      <c r="CD353" s="294"/>
      <c r="CE353" s="38">
        <v>0</v>
      </c>
      <c r="CF353" s="294"/>
      <c r="CG353" s="38">
        <v>0</v>
      </c>
      <c r="CH353" s="294"/>
      <c r="CI353" s="38">
        <v>0</v>
      </c>
      <c r="CJ353" s="294"/>
      <c r="CK353" s="38">
        <v>0</v>
      </c>
      <c r="CL353" s="294"/>
      <c r="CM353" s="294"/>
      <c r="CN353" s="38">
        <v>0</v>
      </c>
      <c r="CR353" s="39">
        <v>0</v>
      </c>
      <c r="CT353" s="39">
        <v>0</v>
      </c>
      <c r="CV353" s="38">
        <v>-255627.78999999995</v>
      </c>
      <c r="CW353" s="294"/>
      <c r="CX353" s="37">
        <v>0</v>
      </c>
      <c r="CY353" s="294"/>
      <c r="CZ353" s="293"/>
      <c r="DA353" s="38">
        <v>0</v>
      </c>
      <c r="DB353" s="77"/>
    </row>
    <row r="354" spans="1:106" x14ac:dyDescent="0.2">
      <c r="A354" s="69"/>
      <c r="B354" s="291" t="s">
        <v>400</v>
      </c>
      <c r="C354" s="292">
        <v>186808</v>
      </c>
      <c r="D354" s="292">
        <v>169521</v>
      </c>
      <c r="E354" s="292">
        <v>2</v>
      </c>
      <c r="F354" s="51" t="s">
        <v>52</v>
      </c>
      <c r="G354" s="51" t="s">
        <v>52</v>
      </c>
      <c r="H354" s="38" t="s">
        <v>52</v>
      </c>
      <c r="I354" s="72" t="s">
        <v>52</v>
      </c>
      <c r="J354" s="72" t="s">
        <v>52</v>
      </c>
      <c r="K354" s="72" t="s">
        <v>52</v>
      </c>
      <c r="L354" s="72" t="s">
        <v>52</v>
      </c>
      <c r="M354" s="72" t="s">
        <v>52</v>
      </c>
      <c r="N354" s="72" t="s">
        <v>52</v>
      </c>
      <c r="O354" s="72" t="s">
        <v>52</v>
      </c>
      <c r="P354" s="72" t="s">
        <v>52</v>
      </c>
      <c r="Q354" s="72" t="s">
        <v>52</v>
      </c>
      <c r="R354" s="72" t="s">
        <v>52</v>
      </c>
      <c r="S354" s="72" t="s">
        <v>52</v>
      </c>
      <c r="T354" s="72" t="s">
        <v>52</v>
      </c>
      <c r="U354" s="72" t="s">
        <v>52</v>
      </c>
      <c r="V354" s="72" t="s">
        <v>52</v>
      </c>
      <c r="W354" s="72" t="s">
        <v>52</v>
      </c>
      <c r="X354" s="72" t="s">
        <v>52</v>
      </c>
      <c r="Y354" s="72" t="s">
        <v>52</v>
      </c>
      <c r="Z354" s="72" t="s">
        <v>52</v>
      </c>
      <c r="AA354" s="72" t="s">
        <v>52</v>
      </c>
      <c r="AB354" s="72" t="s">
        <v>52</v>
      </c>
      <c r="AC354" s="72">
        <v>91090.29</v>
      </c>
      <c r="AD354" s="72">
        <v>91090.29</v>
      </c>
      <c r="AE354" s="72">
        <v>91090.29</v>
      </c>
      <c r="AF354" s="72">
        <v>91090.29</v>
      </c>
      <c r="AG354" s="72">
        <v>91090.29</v>
      </c>
      <c r="AH354" s="72">
        <v>91090.29</v>
      </c>
      <c r="AI354" s="72">
        <v>91090.29</v>
      </c>
      <c r="AJ354" s="72">
        <v>91090.29</v>
      </c>
      <c r="AK354" s="72">
        <v>91090.29</v>
      </c>
      <c r="AL354" s="72">
        <v>91090.29</v>
      </c>
      <c r="AM354" s="72">
        <v>91090.29</v>
      </c>
      <c r="AN354" s="72">
        <v>91090.29</v>
      </c>
      <c r="AO354" s="72">
        <v>91090.29</v>
      </c>
      <c r="AP354" s="71">
        <v>91090.29</v>
      </c>
      <c r="AQ354" s="72">
        <v>91090.29</v>
      </c>
      <c r="AR354" s="72">
        <v>91090.29</v>
      </c>
      <c r="AS354" s="72">
        <v>91090.29</v>
      </c>
      <c r="AT354" s="72">
        <v>91090.29</v>
      </c>
      <c r="AU354" s="72">
        <v>91090.29</v>
      </c>
      <c r="AV354" s="72">
        <v>91090.29</v>
      </c>
      <c r="AW354" s="72">
        <v>91090.29</v>
      </c>
      <c r="AX354" s="72">
        <v>91090.29</v>
      </c>
      <c r="AY354" s="72">
        <v>91090.29</v>
      </c>
      <c r="AZ354" s="72">
        <v>91090.29</v>
      </c>
      <c r="BA354" s="72">
        <v>91090.29</v>
      </c>
      <c r="BB354" s="76">
        <v>91090.290000000023</v>
      </c>
      <c r="BC354" s="46">
        <v>91090.290000000023</v>
      </c>
      <c r="BD354" s="46">
        <v>91090.290000000023</v>
      </c>
      <c r="BE354" s="46">
        <v>91090.290000000023</v>
      </c>
      <c r="BF354" s="46">
        <v>91090.290000000023</v>
      </c>
      <c r="BG354" s="46">
        <v>91090.290000000023</v>
      </c>
      <c r="BH354" s="46">
        <v>91090.290000000023</v>
      </c>
      <c r="BI354" s="46">
        <v>91090.290000000023</v>
      </c>
      <c r="BJ354" s="46">
        <v>91090.290000000023</v>
      </c>
      <c r="BK354" s="46">
        <v>91090.290000000023</v>
      </c>
      <c r="BL354" s="46">
        <v>91090.290000000023</v>
      </c>
      <c r="BM354" s="73">
        <v>91090.290000000023</v>
      </c>
      <c r="BN354" s="38"/>
      <c r="BO354" s="38">
        <v>0</v>
      </c>
      <c r="BP354" s="38"/>
      <c r="BQ354" s="38">
        <v>0</v>
      </c>
      <c r="BR354" s="38"/>
      <c r="BS354" s="38">
        <v>0</v>
      </c>
      <c r="BT354" s="293"/>
      <c r="BU354" s="38">
        <v>0</v>
      </c>
      <c r="BV354" s="294"/>
      <c r="BW354" s="38">
        <v>0</v>
      </c>
      <c r="BX354" s="294"/>
      <c r="BY354" s="38">
        <v>0</v>
      </c>
      <c r="BZ354" s="294"/>
      <c r="CA354" s="38">
        <v>0</v>
      </c>
      <c r="CB354" s="294"/>
      <c r="CC354" s="38">
        <v>0</v>
      </c>
      <c r="CD354" s="294"/>
      <c r="CE354" s="38">
        <v>0</v>
      </c>
      <c r="CF354" s="294"/>
      <c r="CG354" s="38">
        <v>0</v>
      </c>
      <c r="CH354" s="294"/>
      <c r="CI354" s="38">
        <v>0</v>
      </c>
      <c r="CJ354" s="294"/>
      <c r="CK354" s="38">
        <v>0</v>
      </c>
      <c r="CL354" s="294"/>
      <c r="CM354" s="294"/>
      <c r="CN354" s="38">
        <v>0</v>
      </c>
      <c r="CR354" s="39">
        <v>0</v>
      </c>
      <c r="CT354" s="39">
        <v>0</v>
      </c>
      <c r="CV354" s="38">
        <v>91090.290000000023</v>
      </c>
      <c r="CW354" s="294"/>
      <c r="CX354" s="37">
        <v>0</v>
      </c>
      <c r="CY354" s="294"/>
      <c r="CZ354" s="293"/>
      <c r="DA354" s="38">
        <v>0</v>
      </c>
      <c r="DB354" s="77"/>
    </row>
    <row r="355" spans="1:106" x14ac:dyDescent="0.2">
      <c r="A355" s="69"/>
      <c r="B355" s="291" t="s">
        <v>401</v>
      </c>
      <c r="C355" s="292">
        <v>186809</v>
      </c>
      <c r="D355" s="292">
        <v>169524</v>
      </c>
      <c r="E355" s="292">
        <v>2</v>
      </c>
      <c r="F355" s="51" t="s">
        <v>52</v>
      </c>
      <c r="G355" s="51" t="s">
        <v>52</v>
      </c>
      <c r="H355" s="38" t="s">
        <v>52</v>
      </c>
      <c r="I355" s="72" t="s">
        <v>52</v>
      </c>
      <c r="J355" s="72" t="s">
        <v>52</v>
      </c>
      <c r="K355" s="72" t="s">
        <v>52</v>
      </c>
      <c r="L355" s="72" t="s">
        <v>52</v>
      </c>
      <c r="M355" s="72" t="s">
        <v>52</v>
      </c>
      <c r="N355" s="72" t="s">
        <v>52</v>
      </c>
      <c r="O355" s="72" t="s">
        <v>52</v>
      </c>
      <c r="P355" s="72" t="s">
        <v>52</v>
      </c>
      <c r="Q355" s="72" t="s">
        <v>52</v>
      </c>
      <c r="R355" s="72" t="s">
        <v>52</v>
      </c>
      <c r="S355" s="72" t="s">
        <v>52</v>
      </c>
      <c r="T355" s="72" t="s">
        <v>52</v>
      </c>
      <c r="U355" s="72" t="s">
        <v>52</v>
      </c>
      <c r="V355" s="72" t="s">
        <v>52</v>
      </c>
      <c r="W355" s="72" t="s">
        <v>52</v>
      </c>
      <c r="X355" s="72" t="s">
        <v>52</v>
      </c>
      <c r="Y355" s="72" t="s">
        <v>52</v>
      </c>
      <c r="Z355" s="72" t="s">
        <v>52</v>
      </c>
      <c r="AA355" s="72" t="s">
        <v>52</v>
      </c>
      <c r="AB355" s="72" t="s">
        <v>52</v>
      </c>
      <c r="AC355" s="72">
        <v>-45535.56</v>
      </c>
      <c r="AD355" s="72">
        <v>-47054.05</v>
      </c>
      <c r="AE355" s="72">
        <v>-48572.54</v>
      </c>
      <c r="AF355" s="72">
        <v>-50091.03</v>
      </c>
      <c r="AG355" s="72">
        <v>-51609.52</v>
      </c>
      <c r="AH355" s="72">
        <v>-53128.01</v>
      </c>
      <c r="AI355" s="72">
        <v>-54646.5</v>
      </c>
      <c r="AJ355" s="72">
        <v>-56164.99</v>
      </c>
      <c r="AK355" s="72">
        <v>-57683.48</v>
      </c>
      <c r="AL355" s="72">
        <v>-59201.97</v>
      </c>
      <c r="AM355" s="72">
        <v>-60720.46</v>
      </c>
      <c r="AN355" s="72">
        <v>-62238.95</v>
      </c>
      <c r="AO355" s="72">
        <v>-63757.440000000002</v>
      </c>
      <c r="AP355" s="71">
        <v>-65275.93</v>
      </c>
      <c r="AQ355" s="72">
        <v>-66794.42</v>
      </c>
      <c r="AR355" s="72">
        <v>-68312.91</v>
      </c>
      <c r="AS355" s="72">
        <v>-69831.399999999994</v>
      </c>
      <c r="AT355" s="72">
        <v>-71349.89</v>
      </c>
      <c r="AU355" s="72">
        <v>-72868.38</v>
      </c>
      <c r="AV355" s="72">
        <v>-74386.87</v>
      </c>
      <c r="AW355" s="72">
        <v>-75905.36</v>
      </c>
      <c r="AX355" s="72">
        <v>-77423.850000000006</v>
      </c>
      <c r="AY355" s="72">
        <v>-78942.34</v>
      </c>
      <c r="AZ355" s="72">
        <v>-80460.83</v>
      </c>
      <c r="BA355" s="72">
        <v>-81979.320000000007</v>
      </c>
      <c r="BB355" s="76">
        <v>-56164.990000000013</v>
      </c>
      <c r="BC355" s="46">
        <v>-57683.48000000001</v>
      </c>
      <c r="BD355" s="46">
        <v>-59201.97</v>
      </c>
      <c r="BE355" s="46">
        <v>-60720.460000000014</v>
      </c>
      <c r="BF355" s="46">
        <v>-62238.950000000004</v>
      </c>
      <c r="BG355" s="46">
        <v>-63757.440000000002</v>
      </c>
      <c r="BH355" s="46">
        <v>-65275.929999999993</v>
      </c>
      <c r="BI355" s="46">
        <v>-66794.42</v>
      </c>
      <c r="BJ355" s="46">
        <v>-68312.91</v>
      </c>
      <c r="BK355" s="46">
        <v>-69831.400000000009</v>
      </c>
      <c r="BL355" s="46">
        <v>-71349.89</v>
      </c>
      <c r="BM355" s="73">
        <v>-72868.37999999999</v>
      </c>
      <c r="BN355" s="38"/>
      <c r="BO355" s="38">
        <v>0</v>
      </c>
      <c r="BP355" s="38"/>
      <c r="BQ355" s="38">
        <v>0</v>
      </c>
      <c r="BR355" s="38"/>
      <c r="BS355" s="38">
        <v>0</v>
      </c>
      <c r="BT355" s="293"/>
      <c r="BU355" s="38">
        <v>0</v>
      </c>
      <c r="BV355" s="294"/>
      <c r="BW355" s="38">
        <v>0</v>
      </c>
      <c r="BX355" s="294"/>
      <c r="BY355" s="38">
        <v>0</v>
      </c>
      <c r="BZ355" s="294"/>
      <c r="CA355" s="38">
        <v>0</v>
      </c>
      <c r="CB355" s="294"/>
      <c r="CC355" s="38">
        <v>0</v>
      </c>
      <c r="CD355" s="294"/>
      <c r="CE355" s="38">
        <v>0</v>
      </c>
      <c r="CF355" s="294"/>
      <c r="CG355" s="38">
        <v>0</v>
      </c>
      <c r="CH355" s="294"/>
      <c r="CI355" s="38">
        <v>0</v>
      </c>
      <c r="CJ355" s="294"/>
      <c r="CK355" s="38">
        <v>0</v>
      </c>
      <c r="CL355" s="294"/>
      <c r="CM355" s="294"/>
      <c r="CN355" s="38">
        <v>0</v>
      </c>
      <c r="CR355" s="39">
        <v>0</v>
      </c>
      <c r="CT355" s="39">
        <v>0</v>
      </c>
      <c r="CV355" s="38">
        <v>-72868.37999999999</v>
      </c>
      <c r="CW355" s="294"/>
      <c r="CX355" s="37">
        <v>0</v>
      </c>
      <c r="CY355" s="294"/>
      <c r="CZ355" s="293"/>
      <c r="DA355" s="38">
        <v>0</v>
      </c>
      <c r="DB355" s="77"/>
    </row>
    <row r="356" spans="1:106" x14ac:dyDescent="0.2">
      <c r="A356" s="69"/>
      <c r="B356" s="291" t="s">
        <v>400</v>
      </c>
      <c r="C356" s="292">
        <v>186810</v>
      </c>
      <c r="D356" s="292">
        <v>169527</v>
      </c>
      <c r="E356" s="292">
        <v>2</v>
      </c>
      <c r="F356" s="51" t="s">
        <v>52</v>
      </c>
      <c r="G356" s="51" t="s">
        <v>52</v>
      </c>
      <c r="H356" s="38" t="s">
        <v>52</v>
      </c>
      <c r="I356" s="72" t="s">
        <v>52</v>
      </c>
      <c r="J356" s="72" t="s">
        <v>52</v>
      </c>
      <c r="K356" s="72" t="s">
        <v>52</v>
      </c>
      <c r="L356" s="72" t="s">
        <v>52</v>
      </c>
      <c r="M356" s="72" t="s">
        <v>52</v>
      </c>
      <c r="N356" s="72" t="s">
        <v>52</v>
      </c>
      <c r="O356" s="72" t="s">
        <v>52</v>
      </c>
      <c r="P356" s="72" t="s">
        <v>52</v>
      </c>
      <c r="Q356" s="72" t="s">
        <v>52</v>
      </c>
      <c r="R356" s="72" t="s">
        <v>52</v>
      </c>
      <c r="S356" s="72" t="s">
        <v>52</v>
      </c>
      <c r="T356" s="72" t="s">
        <v>52</v>
      </c>
      <c r="U356" s="72" t="s">
        <v>52</v>
      </c>
      <c r="V356" s="72" t="s">
        <v>52</v>
      </c>
      <c r="W356" s="72" t="s">
        <v>52</v>
      </c>
      <c r="X356" s="72" t="s">
        <v>52</v>
      </c>
      <c r="Y356" s="72" t="s">
        <v>52</v>
      </c>
      <c r="Z356" s="72" t="s">
        <v>52</v>
      </c>
      <c r="AA356" s="72" t="s">
        <v>52</v>
      </c>
      <c r="AB356" s="72" t="s">
        <v>52</v>
      </c>
      <c r="AC356" s="72">
        <v>182108.56</v>
      </c>
      <c r="AD356" s="72">
        <v>182108.56</v>
      </c>
      <c r="AE356" s="72">
        <v>182108.56</v>
      </c>
      <c r="AF356" s="72">
        <v>182108.56</v>
      </c>
      <c r="AG356" s="72">
        <v>182108.56</v>
      </c>
      <c r="AH356" s="72">
        <v>182108.56</v>
      </c>
      <c r="AI356" s="72">
        <v>182108.56</v>
      </c>
      <c r="AJ356" s="72">
        <v>182108.56</v>
      </c>
      <c r="AK356" s="72">
        <v>182108.56</v>
      </c>
      <c r="AL356" s="72">
        <v>182108.56</v>
      </c>
      <c r="AM356" s="72">
        <v>182108.56</v>
      </c>
      <c r="AN356" s="72">
        <v>182108.56</v>
      </c>
      <c r="AO356" s="72">
        <v>182108.56</v>
      </c>
      <c r="AP356" s="71">
        <v>182108.56</v>
      </c>
      <c r="AQ356" s="72">
        <v>182108.56</v>
      </c>
      <c r="AR356" s="72">
        <v>182108.56</v>
      </c>
      <c r="AS356" s="72">
        <v>182108.56</v>
      </c>
      <c r="AT356" s="72">
        <v>182108.56</v>
      </c>
      <c r="AU356" s="72">
        <v>182108.56</v>
      </c>
      <c r="AV356" s="72">
        <v>182108.56</v>
      </c>
      <c r="AW356" s="72">
        <v>182108.56</v>
      </c>
      <c r="AX356" s="72">
        <v>182108.56</v>
      </c>
      <c r="AY356" s="72">
        <v>182108.56</v>
      </c>
      <c r="AZ356" s="72">
        <v>182108.56</v>
      </c>
      <c r="BA356" s="72">
        <v>182108.56</v>
      </c>
      <c r="BB356" s="76">
        <v>182108.56000000003</v>
      </c>
      <c r="BC356" s="46">
        <v>182108.56000000003</v>
      </c>
      <c r="BD356" s="46">
        <v>182108.56000000003</v>
      </c>
      <c r="BE356" s="46">
        <v>182108.56000000003</v>
      </c>
      <c r="BF356" s="46">
        <v>182108.56000000003</v>
      </c>
      <c r="BG356" s="46">
        <v>182108.56000000003</v>
      </c>
      <c r="BH356" s="46">
        <v>182108.56000000003</v>
      </c>
      <c r="BI356" s="46">
        <v>182108.56000000003</v>
      </c>
      <c r="BJ356" s="46">
        <v>182108.56000000003</v>
      </c>
      <c r="BK356" s="46">
        <v>182108.56000000003</v>
      </c>
      <c r="BL356" s="46">
        <v>182108.56000000003</v>
      </c>
      <c r="BM356" s="73">
        <v>182108.56000000003</v>
      </c>
      <c r="BN356" s="38"/>
      <c r="BO356" s="38">
        <v>0</v>
      </c>
      <c r="BP356" s="38"/>
      <c r="BQ356" s="38">
        <v>0</v>
      </c>
      <c r="BR356" s="38"/>
      <c r="BS356" s="38">
        <v>0</v>
      </c>
      <c r="BT356" s="293"/>
      <c r="BU356" s="38">
        <v>0</v>
      </c>
      <c r="BV356" s="294"/>
      <c r="BW356" s="38">
        <v>0</v>
      </c>
      <c r="BX356" s="294"/>
      <c r="BY356" s="38">
        <v>0</v>
      </c>
      <c r="BZ356" s="294"/>
      <c r="CA356" s="38">
        <v>0</v>
      </c>
      <c r="CB356" s="294"/>
      <c r="CC356" s="38">
        <v>0</v>
      </c>
      <c r="CD356" s="294"/>
      <c r="CE356" s="38">
        <v>0</v>
      </c>
      <c r="CF356" s="294"/>
      <c r="CG356" s="38">
        <v>0</v>
      </c>
      <c r="CH356" s="294"/>
      <c r="CI356" s="38">
        <v>0</v>
      </c>
      <c r="CJ356" s="294"/>
      <c r="CK356" s="38">
        <v>0</v>
      </c>
      <c r="CL356" s="294"/>
      <c r="CM356" s="294"/>
      <c r="CN356" s="38">
        <v>0</v>
      </c>
      <c r="CR356" s="39">
        <v>0</v>
      </c>
      <c r="CT356" s="39">
        <v>0</v>
      </c>
      <c r="CV356" s="38">
        <v>182108.56000000003</v>
      </c>
      <c r="CW356" s="294"/>
      <c r="CX356" s="37">
        <v>0</v>
      </c>
      <c r="CY356" s="294"/>
      <c r="CZ356" s="293"/>
      <c r="DA356" s="38">
        <v>0</v>
      </c>
      <c r="DB356" s="77"/>
    </row>
    <row r="357" spans="1:106" x14ac:dyDescent="0.2">
      <c r="A357" s="69"/>
      <c r="B357" s="291" t="s">
        <v>401</v>
      </c>
      <c r="C357" s="292">
        <v>186811</v>
      </c>
      <c r="D357" s="292">
        <v>169530</v>
      </c>
      <c r="E357" s="292">
        <v>2</v>
      </c>
      <c r="F357" s="51" t="s">
        <v>52</v>
      </c>
      <c r="G357" s="51" t="s">
        <v>52</v>
      </c>
      <c r="H357" s="38" t="s">
        <v>52</v>
      </c>
      <c r="I357" s="72" t="s">
        <v>52</v>
      </c>
      <c r="J357" s="72" t="s">
        <v>52</v>
      </c>
      <c r="K357" s="72" t="s">
        <v>52</v>
      </c>
      <c r="L357" s="72" t="s">
        <v>52</v>
      </c>
      <c r="M357" s="72" t="s">
        <v>52</v>
      </c>
      <c r="N357" s="72" t="s">
        <v>52</v>
      </c>
      <c r="O357" s="72" t="s">
        <v>52</v>
      </c>
      <c r="P357" s="72" t="s">
        <v>52</v>
      </c>
      <c r="Q357" s="72" t="s">
        <v>52</v>
      </c>
      <c r="R357" s="72" t="s">
        <v>52</v>
      </c>
      <c r="S357" s="72" t="s">
        <v>52</v>
      </c>
      <c r="T357" s="72" t="s">
        <v>52</v>
      </c>
      <c r="U357" s="72" t="s">
        <v>52</v>
      </c>
      <c r="V357" s="72" t="s">
        <v>52</v>
      </c>
      <c r="W357" s="72" t="s">
        <v>52</v>
      </c>
      <c r="X357" s="72" t="s">
        <v>52</v>
      </c>
      <c r="Y357" s="72" t="s">
        <v>52</v>
      </c>
      <c r="Z357" s="72" t="s">
        <v>52</v>
      </c>
      <c r="AA357" s="72" t="s">
        <v>52</v>
      </c>
      <c r="AB357" s="72" t="s">
        <v>52</v>
      </c>
      <c r="AC357" s="72">
        <v>-91141.28</v>
      </c>
      <c r="AD357" s="72">
        <v>-94173.52</v>
      </c>
      <c r="AE357" s="72">
        <v>-97205.759999999995</v>
      </c>
      <c r="AF357" s="72">
        <v>-100238</v>
      </c>
      <c r="AG357" s="72">
        <v>-103270.24</v>
      </c>
      <c r="AH357" s="72">
        <v>-106302.48</v>
      </c>
      <c r="AI357" s="72">
        <v>-109334.72</v>
      </c>
      <c r="AJ357" s="72">
        <v>-112366.96</v>
      </c>
      <c r="AK357" s="72">
        <v>-115399.2</v>
      </c>
      <c r="AL357" s="72">
        <v>-118431.44</v>
      </c>
      <c r="AM357" s="72">
        <v>-121463.67999999999</v>
      </c>
      <c r="AN357" s="72">
        <v>-124495.92</v>
      </c>
      <c r="AO357" s="72">
        <v>-127528.16</v>
      </c>
      <c r="AP357" s="71">
        <v>-130560.4</v>
      </c>
      <c r="AQ357" s="72">
        <v>-133592.64000000001</v>
      </c>
      <c r="AR357" s="72">
        <v>-136624.88</v>
      </c>
      <c r="AS357" s="72">
        <v>-139657.12</v>
      </c>
      <c r="AT357" s="72">
        <v>-142689.35999999999</v>
      </c>
      <c r="AU357" s="72">
        <v>-145721.60000000001</v>
      </c>
      <c r="AV357" s="72">
        <v>-148753.84</v>
      </c>
      <c r="AW357" s="72">
        <v>-151786.07999999999</v>
      </c>
      <c r="AX357" s="72">
        <v>-154818.32</v>
      </c>
      <c r="AY357" s="72">
        <v>-157850.56</v>
      </c>
      <c r="AZ357" s="72">
        <v>-160882.79999999999</v>
      </c>
      <c r="BA357" s="72">
        <v>-163915.04</v>
      </c>
      <c r="BB357" s="76">
        <v>-112366.95999999996</v>
      </c>
      <c r="BC357" s="46">
        <v>-115399.19999999997</v>
      </c>
      <c r="BD357" s="46">
        <v>-118431.43999999999</v>
      </c>
      <c r="BE357" s="46">
        <v>-121463.68000000001</v>
      </c>
      <c r="BF357" s="46">
        <v>-124495.92</v>
      </c>
      <c r="BG357" s="46">
        <v>-127528.15999999999</v>
      </c>
      <c r="BH357" s="46">
        <v>-130560.39999999998</v>
      </c>
      <c r="BI357" s="46">
        <v>-133592.64000000004</v>
      </c>
      <c r="BJ357" s="46">
        <v>-136624.88000000003</v>
      </c>
      <c r="BK357" s="46">
        <v>-139657.12000000002</v>
      </c>
      <c r="BL357" s="46">
        <v>-142689.36000000002</v>
      </c>
      <c r="BM357" s="73">
        <v>-145721.60000000001</v>
      </c>
      <c r="BN357" s="38"/>
      <c r="BO357" s="38">
        <v>0</v>
      </c>
      <c r="BP357" s="38"/>
      <c r="BQ357" s="38">
        <v>0</v>
      </c>
      <c r="BR357" s="38"/>
      <c r="BS357" s="38">
        <v>0</v>
      </c>
      <c r="BT357" s="293"/>
      <c r="BU357" s="38">
        <v>0</v>
      </c>
      <c r="BV357" s="294"/>
      <c r="BW357" s="38">
        <v>0</v>
      </c>
      <c r="BX357" s="294"/>
      <c r="BY357" s="38">
        <v>0</v>
      </c>
      <c r="BZ357" s="294"/>
      <c r="CA357" s="38">
        <v>0</v>
      </c>
      <c r="CB357" s="294"/>
      <c r="CC357" s="38">
        <v>0</v>
      </c>
      <c r="CD357" s="294"/>
      <c r="CE357" s="38">
        <v>0</v>
      </c>
      <c r="CF357" s="294"/>
      <c r="CG357" s="38">
        <v>0</v>
      </c>
      <c r="CH357" s="294"/>
      <c r="CI357" s="38">
        <v>0</v>
      </c>
      <c r="CJ357" s="294"/>
      <c r="CK357" s="38">
        <v>0</v>
      </c>
      <c r="CL357" s="294"/>
      <c r="CM357" s="294"/>
      <c r="CN357" s="38">
        <v>0</v>
      </c>
      <c r="CR357" s="39">
        <v>0</v>
      </c>
      <c r="CT357" s="39">
        <v>0</v>
      </c>
      <c r="CV357" s="38">
        <v>-145721.60000000001</v>
      </c>
      <c r="CW357" s="294"/>
      <c r="CX357" s="37">
        <v>0</v>
      </c>
      <c r="CY357" s="294"/>
      <c r="CZ357" s="293"/>
      <c r="DA357" s="38">
        <v>0</v>
      </c>
      <c r="DB357" s="77"/>
    </row>
    <row r="358" spans="1:106" x14ac:dyDescent="0.2">
      <c r="A358" s="69"/>
      <c r="B358" s="291" t="s">
        <v>402</v>
      </c>
      <c r="C358" s="292">
        <v>186812</v>
      </c>
      <c r="D358" s="292">
        <v>169533</v>
      </c>
      <c r="E358" s="292">
        <v>2</v>
      </c>
      <c r="F358" s="51" t="s">
        <v>52</v>
      </c>
      <c r="G358" s="51" t="s">
        <v>52</v>
      </c>
      <c r="H358" s="38" t="s">
        <v>52</v>
      </c>
      <c r="I358" s="72" t="s">
        <v>52</v>
      </c>
      <c r="J358" s="72" t="s">
        <v>52</v>
      </c>
      <c r="K358" s="72" t="s">
        <v>52</v>
      </c>
      <c r="L358" s="72" t="s">
        <v>52</v>
      </c>
      <c r="M358" s="72" t="s">
        <v>52</v>
      </c>
      <c r="N358" s="72" t="s">
        <v>52</v>
      </c>
      <c r="O358" s="72" t="s">
        <v>52</v>
      </c>
      <c r="P358" s="72" t="s">
        <v>52</v>
      </c>
      <c r="Q358" s="72" t="s">
        <v>52</v>
      </c>
      <c r="R358" s="72" t="s">
        <v>52</v>
      </c>
      <c r="S358" s="72" t="s">
        <v>52</v>
      </c>
      <c r="T358" s="72" t="s">
        <v>52</v>
      </c>
      <c r="U358" s="72" t="s">
        <v>52</v>
      </c>
      <c r="V358" s="72" t="s">
        <v>52</v>
      </c>
      <c r="W358" s="72" t="s">
        <v>52</v>
      </c>
      <c r="X358" s="72" t="s">
        <v>52</v>
      </c>
      <c r="Y358" s="72" t="s">
        <v>52</v>
      </c>
      <c r="Z358" s="72" t="s">
        <v>52</v>
      </c>
      <c r="AA358" s="72" t="s">
        <v>52</v>
      </c>
      <c r="AB358" s="72" t="s">
        <v>52</v>
      </c>
      <c r="AC358" s="72">
        <v>958048.15</v>
      </c>
      <c r="AD358" s="72">
        <v>958048.15</v>
      </c>
      <c r="AE358" s="72">
        <v>958048.15</v>
      </c>
      <c r="AF358" s="72">
        <v>958048.15</v>
      </c>
      <c r="AG358" s="72">
        <v>958048.15</v>
      </c>
      <c r="AH358" s="72">
        <v>958048.15</v>
      </c>
      <c r="AI358" s="72">
        <v>958048.15</v>
      </c>
      <c r="AJ358" s="72">
        <v>958048.15</v>
      </c>
      <c r="AK358" s="72">
        <v>958048.15</v>
      </c>
      <c r="AL358" s="72">
        <v>958048.15</v>
      </c>
      <c r="AM358" s="72">
        <v>958048.15</v>
      </c>
      <c r="AN358" s="72">
        <v>958048.15</v>
      </c>
      <c r="AO358" s="72">
        <v>958048.15</v>
      </c>
      <c r="AP358" s="71">
        <v>958048.15</v>
      </c>
      <c r="AQ358" s="72">
        <v>958048.15</v>
      </c>
      <c r="AR358" s="72">
        <v>958048.15</v>
      </c>
      <c r="AS358" s="72">
        <v>958048.15</v>
      </c>
      <c r="AT358" s="72">
        <v>958048.15</v>
      </c>
      <c r="AU358" s="72">
        <v>958048.15</v>
      </c>
      <c r="AV358" s="72">
        <v>958048.15</v>
      </c>
      <c r="AW358" s="72">
        <v>958048.15</v>
      </c>
      <c r="AX358" s="72">
        <v>958048.15</v>
      </c>
      <c r="AY358" s="72">
        <v>958048.15</v>
      </c>
      <c r="AZ358" s="72">
        <v>958048.15</v>
      </c>
      <c r="BA358" s="72">
        <v>958048.15</v>
      </c>
      <c r="BB358" s="76">
        <v>958048.15</v>
      </c>
      <c r="BC358" s="46">
        <v>958048.15</v>
      </c>
      <c r="BD358" s="46">
        <v>958048.15</v>
      </c>
      <c r="BE358" s="46">
        <v>958048.15</v>
      </c>
      <c r="BF358" s="46">
        <v>958048.15</v>
      </c>
      <c r="BG358" s="46">
        <v>958048.15</v>
      </c>
      <c r="BH358" s="46">
        <v>958048.15</v>
      </c>
      <c r="BI358" s="46">
        <v>958048.15</v>
      </c>
      <c r="BJ358" s="46">
        <v>958048.15</v>
      </c>
      <c r="BK358" s="46">
        <v>958048.15</v>
      </c>
      <c r="BL358" s="46">
        <v>958048.15</v>
      </c>
      <c r="BM358" s="73">
        <v>958048.15</v>
      </c>
      <c r="BN358" s="38"/>
      <c r="BO358" s="38">
        <v>0</v>
      </c>
      <c r="BP358" s="38"/>
      <c r="BQ358" s="38">
        <v>0</v>
      </c>
      <c r="BR358" s="38"/>
      <c r="BS358" s="38">
        <v>0</v>
      </c>
      <c r="BT358" s="293"/>
      <c r="BU358" s="38">
        <v>0</v>
      </c>
      <c r="BV358" s="294"/>
      <c r="BW358" s="38">
        <v>0</v>
      </c>
      <c r="BX358" s="294"/>
      <c r="BY358" s="38">
        <v>0</v>
      </c>
      <c r="BZ358" s="294"/>
      <c r="CA358" s="38">
        <v>0</v>
      </c>
      <c r="CB358" s="294"/>
      <c r="CC358" s="38">
        <v>0</v>
      </c>
      <c r="CD358" s="294"/>
      <c r="CE358" s="38">
        <v>0</v>
      </c>
      <c r="CF358" s="294"/>
      <c r="CG358" s="38">
        <v>0</v>
      </c>
      <c r="CH358" s="294"/>
      <c r="CI358" s="38">
        <v>0</v>
      </c>
      <c r="CJ358" s="294"/>
      <c r="CK358" s="38">
        <v>0</v>
      </c>
      <c r="CL358" s="294"/>
      <c r="CM358" s="294"/>
      <c r="CN358" s="38">
        <v>0</v>
      </c>
      <c r="CR358" s="39">
        <v>0</v>
      </c>
      <c r="CT358" s="39">
        <v>0</v>
      </c>
      <c r="CV358" s="38">
        <v>958048.15</v>
      </c>
      <c r="CW358" s="294"/>
      <c r="CX358" s="37">
        <v>0</v>
      </c>
      <c r="CY358" s="294"/>
      <c r="CZ358" s="293"/>
      <c r="DA358" s="38">
        <v>0</v>
      </c>
      <c r="DB358" s="77"/>
    </row>
    <row r="359" spans="1:106" x14ac:dyDescent="0.2">
      <c r="A359" s="69"/>
      <c r="B359" s="291" t="s">
        <v>403</v>
      </c>
      <c r="C359" s="292">
        <v>186813</v>
      </c>
      <c r="D359" s="292">
        <v>169536</v>
      </c>
      <c r="E359" s="292">
        <v>2</v>
      </c>
      <c r="F359" s="51" t="s">
        <v>52</v>
      </c>
      <c r="G359" s="51" t="s">
        <v>52</v>
      </c>
      <c r="H359" s="38" t="s">
        <v>52</v>
      </c>
      <c r="I359" s="72" t="s">
        <v>52</v>
      </c>
      <c r="J359" s="72" t="s">
        <v>52</v>
      </c>
      <c r="K359" s="72" t="s">
        <v>52</v>
      </c>
      <c r="L359" s="72" t="s">
        <v>52</v>
      </c>
      <c r="M359" s="72" t="s">
        <v>52</v>
      </c>
      <c r="N359" s="72" t="s">
        <v>52</v>
      </c>
      <c r="O359" s="72" t="s">
        <v>52</v>
      </c>
      <c r="P359" s="72" t="s">
        <v>52</v>
      </c>
      <c r="Q359" s="72" t="s">
        <v>52</v>
      </c>
      <c r="R359" s="72" t="s">
        <v>52</v>
      </c>
      <c r="S359" s="72" t="s">
        <v>52</v>
      </c>
      <c r="T359" s="72" t="s">
        <v>52</v>
      </c>
      <c r="U359" s="72" t="s">
        <v>52</v>
      </c>
      <c r="V359" s="72" t="s">
        <v>52</v>
      </c>
      <c r="W359" s="72" t="s">
        <v>52</v>
      </c>
      <c r="X359" s="72" t="s">
        <v>52</v>
      </c>
      <c r="Y359" s="72" t="s">
        <v>52</v>
      </c>
      <c r="Z359" s="72" t="s">
        <v>52</v>
      </c>
      <c r="AA359" s="72" t="s">
        <v>52</v>
      </c>
      <c r="AB359" s="72" t="s">
        <v>52</v>
      </c>
      <c r="AC359" s="72">
        <v>-217459.65</v>
      </c>
      <c r="AD359" s="72">
        <v>-233559.4</v>
      </c>
      <c r="AE359" s="72">
        <v>-249659.15</v>
      </c>
      <c r="AF359" s="72">
        <v>-265758.90000000002</v>
      </c>
      <c r="AG359" s="72">
        <v>-281858.65000000002</v>
      </c>
      <c r="AH359" s="72">
        <v>-297958.40000000002</v>
      </c>
      <c r="AI359" s="72">
        <v>-314058.15000000002</v>
      </c>
      <c r="AJ359" s="72">
        <v>-330157.90000000002</v>
      </c>
      <c r="AK359" s="72">
        <v>-346257.65</v>
      </c>
      <c r="AL359" s="72">
        <v>-362357.4</v>
      </c>
      <c r="AM359" s="72">
        <v>-378457.15</v>
      </c>
      <c r="AN359" s="72">
        <v>-394556.9</v>
      </c>
      <c r="AO359" s="72">
        <v>-410656.65</v>
      </c>
      <c r="AP359" s="71">
        <v>-426756.4</v>
      </c>
      <c r="AQ359" s="72">
        <v>-442856.15</v>
      </c>
      <c r="AR359" s="72">
        <v>-458955.9</v>
      </c>
      <c r="AS359" s="72">
        <v>-475055.65</v>
      </c>
      <c r="AT359" s="72">
        <v>-491155.4</v>
      </c>
      <c r="AU359" s="72">
        <v>-507255.15</v>
      </c>
      <c r="AV359" s="72">
        <v>-523354.9</v>
      </c>
      <c r="AW359" s="72">
        <v>-539454.65</v>
      </c>
      <c r="AX359" s="72">
        <v>-555554.4</v>
      </c>
      <c r="AY359" s="72">
        <v>-571654.15</v>
      </c>
      <c r="AZ359" s="72">
        <v>-587753.9</v>
      </c>
      <c r="BA359" s="72">
        <v>-603853.65</v>
      </c>
      <c r="BB359" s="76">
        <v>-330157.89999999997</v>
      </c>
      <c r="BC359" s="46">
        <v>-346257.64999999997</v>
      </c>
      <c r="BD359" s="46">
        <v>-362357.39999999997</v>
      </c>
      <c r="BE359" s="46">
        <v>-378457.14999999997</v>
      </c>
      <c r="BF359" s="46">
        <v>-394556.89999999997</v>
      </c>
      <c r="BG359" s="46">
        <v>-410656.64999999997</v>
      </c>
      <c r="BH359" s="46">
        <v>-426756.39999999997</v>
      </c>
      <c r="BI359" s="46">
        <v>-442856.15000000008</v>
      </c>
      <c r="BJ359" s="46">
        <v>-458955.90000000008</v>
      </c>
      <c r="BK359" s="46">
        <v>-475055.65000000008</v>
      </c>
      <c r="BL359" s="46">
        <v>-491155.40000000008</v>
      </c>
      <c r="BM359" s="73">
        <v>-507255.15000000008</v>
      </c>
      <c r="BN359" s="38"/>
      <c r="BO359" s="38">
        <v>0</v>
      </c>
      <c r="BP359" s="38"/>
      <c r="BQ359" s="38">
        <v>0</v>
      </c>
      <c r="BR359" s="38"/>
      <c r="BS359" s="38">
        <v>0</v>
      </c>
      <c r="BT359" s="293"/>
      <c r="BU359" s="38">
        <v>0</v>
      </c>
      <c r="BV359" s="294"/>
      <c r="BW359" s="38">
        <v>0</v>
      </c>
      <c r="BX359" s="294"/>
      <c r="BY359" s="38">
        <v>0</v>
      </c>
      <c r="BZ359" s="294"/>
      <c r="CA359" s="38">
        <v>0</v>
      </c>
      <c r="CB359" s="294"/>
      <c r="CC359" s="38">
        <v>0</v>
      </c>
      <c r="CD359" s="294"/>
      <c r="CE359" s="38">
        <v>0</v>
      </c>
      <c r="CF359" s="294"/>
      <c r="CG359" s="38">
        <v>0</v>
      </c>
      <c r="CH359" s="294"/>
      <c r="CI359" s="38">
        <v>0</v>
      </c>
      <c r="CJ359" s="294"/>
      <c r="CK359" s="38">
        <v>0</v>
      </c>
      <c r="CL359" s="294"/>
      <c r="CM359" s="294"/>
      <c r="CN359" s="38">
        <v>0</v>
      </c>
      <c r="CR359" s="39">
        <v>0</v>
      </c>
      <c r="CT359" s="39">
        <v>0</v>
      </c>
      <c r="CV359" s="38">
        <v>-507255.15000000008</v>
      </c>
      <c r="CW359" s="294"/>
      <c r="CX359" s="37">
        <v>0</v>
      </c>
      <c r="CY359" s="294"/>
      <c r="CZ359" s="293"/>
      <c r="DA359" s="38">
        <v>0</v>
      </c>
      <c r="DB359" s="77"/>
    </row>
    <row r="360" spans="1:106" x14ac:dyDescent="0.2">
      <c r="A360" s="69"/>
      <c r="B360" s="291" t="s">
        <v>404</v>
      </c>
      <c r="C360" s="292">
        <v>186814</v>
      </c>
      <c r="D360" s="292">
        <v>169539</v>
      </c>
      <c r="E360" s="292">
        <v>2</v>
      </c>
      <c r="F360" s="51" t="s">
        <v>52</v>
      </c>
      <c r="G360" s="51" t="s">
        <v>52</v>
      </c>
      <c r="H360" s="38" t="s">
        <v>52</v>
      </c>
      <c r="I360" s="72" t="s">
        <v>52</v>
      </c>
      <c r="J360" s="72" t="s">
        <v>52</v>
      </c>
      <c r="K360" s="72" t="s">
        <v>52</v>
      </c>
      <c r="L360" s="72" t="s">
        <v>52</v>
      </c>
      <c r="M360" s="72" t="s">
        <v>52</v>
      </c>
      <c r="N360" s="72" t="s">
        <v>52</v>
      </c>
      <c r="O360" s="72" t="s">
        <v>52</v>
      </c>
      <c r="P360" s="72" t="s">
        <v>52</v>
      </c>
      <c r="Q360" s="72" t="s">
        <v>52</v>
      </c>
      <c r="R360" s="72" t="s">
        <v>52</v>
      </c>
      <c r="S360" s="72" t="s">
        <v>52</v>
      </c>
      <c r="T360" s="72" t="s">
        <v>52</v>
      </c>
      <c r="U360" s="72" t="s">
        <v>52</v>
      </c>
      <c r="V360" s="72" t="s">
        <v>52</v>
      </c>
      <c r="W360" s="72" t="s">
        <v>52</v>
      </c>
      <c r="X360" s="72" t="s">
        <v>52</v>
      </c>
      <c r="Y360" s="72" t="s">
        <v>52</v>
      </c>
      <c r="Z360" s="72" t="s">
        <v>52</v>
      </c>
      <c r="AA360" s="72" t="s">
        <v>52</v>
      </c>
      <c r="AB360" s="72" t="s">
        <v>52</v>
      </c>
      <c r="AC360" s="72">
        <v>1121687.8500000001</v>
      </c>
      <c r="AD360" s="72">
        <v>1121687.8500000001</v>
      </c>
      <c r="AE360" s="72">
        <v>1121687.8500000001</v>
      </c>
      <c r="AF360" s="72">
        <v>1121687.8500000001</v>
      </c>
      <c r="AG360" s="72">
        <v>1121687.8500000001</v>
      </c>
      <c r="AH360" s="72">
        <v>1121687.8500000001</v>
      </c>
      <c r="AI360" s="72">
        <v>1121687.8500000001</v>
      </c>
      <c r="AJ360" s="72">
        <v>1121687.8500000001</v>
      </c>
      <c r="AK360" s="72">
        <v>1121687.8500000001</v>
      </c>
      <c r="AL360" s="72">
        <v>1121687.8500000001</v>
      </c>
      <c r="AM360" s="72">
        <v>1121687.8500000001</v>
      </c>
      <c r="AN360" s="72">
        <v>1121687.8500000001</v>
      </c>
      <c r="AO360" s="72">
        <v>1121687.8500000001</v>
      </c>
      <c r="AP360" s="71">
        <v>1121687.8500000001</v>
      </c>
      <c r="AQ360" s="72">
        <v>1121687.8500000001</v>
      </c>
      <c r="AR360" s="72">
        <v>1121687.8500000001</v>
      </c>
      <c r="AS360" s="72">
        <v>1121687.8500000001</v>
      </c>
      <c r="AT360" s="72">
        <v>1121687.8500000001</v>
      </c>
      <c r="AU360" s="72">
        <v>1121687.8500000001</v>
      </c>
      <c r="AV360" s="72">
        <v>1121687.8500000001</v>
      </c>
      <c r="AW360" s="72">
        <v>1121687.8500000001</v>
      </c>
      <c r="AX360" s="72">
        <v>1121687.8500000001</v>
      </c>
      <c r="AY360" s="72">
        <v>1121687.8500000001</v>
      </c>
      <c r="AZ360" s="72">
        <v>1121687.8500000001</v>
      </c>
      <c r="BA360" s="72">
        <v>1121687.8500000001</v>
      </c>
      <c r="BB360" s="76">
        <v>1121687.8499999999</v>
      </c>
      <c r="BC360" s="46">
        <v>1121687.8499999999</v>
      </c>
      <c r="BD360" s="46">
        <v>1121687.8499999999</v>
      </c>
      <c r="BE360" s="46">
        <v>1121687.8499999999</v>
      </c>
      <c r="BF360" s="46">
        <v>1121687.8499999999</v>
      </c>
      <c r="BG360" s="46">
        <v>1121687.8499999999</v>
      </c>
      <c r="BH360" s="46">
        <v>1121687.8499999999</v>
      </c>
      <c r="BI360" s="46">
        <v>1121687.8499999999</v>
      </c>
      <c r="BJ360" s="46">
        <v>1121687.8499999999</v>
      </c>
      <c r="BK360" s="46">
        <v>1121687.8499999999</v>
      </c>
      <c r="BL360" s="46">
        <v>1121687.8499999999</v>
      </c>
      <c r="BM360" s="73">
        <v>1121687.8499999999</v>
      </c>
      <c r="BN360" s="38"/>
      <c r="BO360" s="38">
        <v>0</v>
      </c>
      <c r="BP360" s="38"/>
      <c r="BQ360" s="38">
        <v>0</v>
      </c>
      <c r="BR360" s="38"/>
      <c r="BS360" s="38">
        <v>0</v>
      </c>
      <c r="BT360" s="293"/>
      <c r="BU360" s="38">
        <v>0</v>
      </c>
      <c r="BV360" s="294"/>
      <c r="BW360" s="38">
        <v>0</v>
      </c>
      <c r="BX360" s="294"/>
      <c r="BY360" s="38">
        <v>0</v>
      </c>
      <c r="BZ360" s="294"/>
      <c r="CA360" s="38">
        <v>0</v>
      </c>
      <c r="CB360" s="294"/>
      <c r="CC360" s="38">
        <v>0</v>
      </c>
      <c r="CD360" s="294"/>
      <c r="CE360" s="38">
        <v>0</v>
      </c>
      <c r="CF360" s="294"/>
      <c r="CG360" s="38">
        <v>0</v>
      </c>
      <c r="CH360" s="294"/>
      <c r="CI360" s="38">
        <v>0</v>
      </c>
      <c r="CJ360" s="294"/>
      <c r="CK360" s="38">
        <v>0</v>
      </c>
      <c r="CL360" s="294"/>
      <c r="CM360" s="294"/>
      <c r="CN360" s="38">
        <v>0</v>
      </c>
      <c r="CR360" s="39">
        <v>0</v>
      </c>
      <c r="CT360" s="39">
        <v>0</v>
      </c>
      <c r="CV360" s="38">
        <v>1121687.8499999999</v>
      </c>
      <c r="CW360" s="294"/>
      <c r="CX360" s="37">
        <v>0</v>
      </c>
      <c r="CY360" s="294"/>
      <c r="CZ360" s="293"/>
      <c r="DA360" s="38">
        <v>0</v>
      </c>
      <c r="DB360" s="77"/>
    </row>
    <row r="361" spans="1:106" x14ac:dyDescent="0.2">
      <c r="A361" s="69"/>
      <c r="B361" s="291" t="s">
        <v>405</v>
      </c>
      <c r="C361" s="292">
        <v>186815</v>
      </c>
      <c r="D361" s="292">
        <v>169542</v>
      </c>
      <c r="E361" s="292">
        <v>2</v>
      </c>
      <c r="F361" s="51" t="s">
        <v>52</v>
      </c>
      <c r="G361" s="51" t="s">
        <v>52</v>
      </c>
      <c r="H361" s="38" t="s">
        <v>52</v>
      </c>
      <c r="I361" s="72" t="s">
        <v>52</v>
      </c>
      <c r="J361" s="72" t="s">
        <v>52</v>
      </c>
      <c r="K361" s="72" t="s">
        <v>52</v>
      </c>
      <c r="L361" s="72" t="s">
        <v>52</v>
      </c>
      <c r="M361" s="72" t="s">
        <v>52</v>
      </c>
      <c r="N361" s="72" t="s">
        <v>52</v>
      </c>
      <c r="O361" s="72" t="s">
        <v>52</v>
      </c>
      <c r="P361" s="72" t="s">
        <v>52</v>
      </c>
      <c r="Q361" s="72" t="s">
        <v>52</v>
      </c>
      <c r="R361" s="72" t="s">
        <v>52</v>
      </c>
      <c r="S361" s="72" t="s">
        <v>52</v>
      </c>
      <c r="T361" s="72" t="s">
        <v>52</v>
      </c>
      <c r="U361" s="72" t="s">
        <v>52</v>
      </c>
      <c r="V361" s="72" t="s">
        <v>52</v>
      </c>
      <c r="W361" s="72" t="s">
        <v>52</v>
      </c>
      <c r="X361" s="72" t="s">
        <v>52</v>
      </c>
      <c r="Y361" s="72" t="s">
        <v>52</v>
      </c>
      <c r="Z361" s="72" t="s">
        <v>52</v>
      </c>
      <c r="AA361" s="72" t="s">
        <v>52</v>
      </c>
      <c r="AB361" s="72" t="s">
        <v>52</v>
      </c>
      <c r="AC361" s="72">
        <v>-241971.25</v>
      </c>
      <c r="AD361" s="72">
        <v>-261095.7</v>
      </c>
      <c r="AE361" s="72">
        <v>-280219.96999999997</v>
      </c>
      <c r="AF361" s="72">
        <v>-299344.24</v>
      </c>
      <c r="AG361" s="72">
        <v>-318468.51</v>
      </c>
      <c r="AH361" s="72">
        <v>-337592.78</v>
      </c>
      <c r="AI361" s="72">
        <v>-356717.05</v>
      </c>
      <c r="AJ361" s="72">
        <v>-375841.32</v>
      </c>
      <c r="AK361" s="72">
        <v>-394965.59</v>
      </c>
      <c r="AL361" s="72">
        <v>-414089.86</v>
      </c>
      <c r="AM361" s="72">
        <v>-433214.13</v>
      </c>
      <c r="AN361" s="72">
        <v>-452338.4</v>
      </c>
      <c r="AO361" s="72">
        <v>-471462.67</v>
      </c>
      <c r="AP361" s="71">
        <v>-490586.94</v>
      </c>
      <c r="AQ361" s="72">
        <v>-509711.21</v>
      </c>
      <c r="AR361" s="72">
        <v>-528835.48</v>
      </c>
      <c r="AS361" s="72">
        <v>-547959.75</v>
      </c>
      <c r="AT361" s="72">
        <v>-567084.02</v>
      </c>
      <c r="AU361" s="72">
        <v>-586208.29</v>
      </c>
      <c r="AV361" s="72">
        <v>-605332.56000000006</v>
      </c>
      <c r="AW361" s="72">
        <v>-624456.82999999996</v>
      </c>
      <c r="AX361" s="72">
        <v>-643581.1</v>
      </c>
      <c r="AY361" s="72">
        <v>-662705.37</v>
      </c>
      <c r="AZ361" s="72">
        <v>-681829.64</v>
      </c>
      <c r="BA361" s="72">
        <v>-700953.91</v>
      </c>
      <c r="BB361" s="76">
        <v>-375841.31999999989</v>
      </c>
      <c r="BC361" s="46">
        <v>-394965.59000000008</v>
      </c>
      <c r="BD361" s="46">
        <v>-414089.86000000004</v>
      </c>
      <c r="BE361" s="46">
        <v>-433214.12999999995</v>
      </c>
      <c r="BF361" s="46">
        <v>-452338.39999999991</v>
      </c>
      <c r="BG361" s="46">
        <v>-471462.66999999993</v>
      </c>
      <c r="BH361" s="46">
        <v>-490586.93999999994</v>
      </c>
      <c r="BI361" s="46">
        <v>-509711.21</v>
      </c>
      <c r="BJ361" s="46">
        <v>-528835.4800000001</v>
      </c>
      <c r="BK361" s="46">
        <v>-547959.75</v>
      </c>
      <c r="BL361" s="46">
        <v>-567084.02</v>
      </c>
      <c r="BM361" s="73">
        <v>-586208.28999999992</v>
      </c>
      <c r="BN361" s="38"/>
      <c r="BO361" s="38">
        <v>0</v>
      </c>
      <c r="BP361" s="38"/>
      <c r="BQ361" s="38">
        <v>0</v>
      </c>
      <c r="BR361" s="38"/>
      <c r="BS361" s="38">
        <v>0</v>
      </c>
      <c r="BT361" s="293"/>
      <c r="BU361" s="38">
        <v>0</v>
      </c>
      <c r="BV361" s="294"/>
      <c r="BW361" s="38">
        <v>0</v>
      </c>
      <c r="BX361" s="294"/>
      <c r="BY361" s="38">
        <v>0</v>
      </c>
      <c r="BZ361" s="294"/>
      <c r="CA361" s="38">
        <v>0</v>
      </c>
      <c r="CB361" s="294"/>
      <c r="CC361" s="38">
        <v>0</v>
      </c>
      <c r="CD361" s="294"/>
      <c r="CE361" s="38">
        <v>0</v>
      </c>
      <c r="CF361" s="294"/>
      <c r="CG361" s="38">
        <v>0</v>
      </c>
      <c r="CH361" s="294"/>
      <c r="CI361" s="38">
        <v>0</v>
      </c>
      <c r="CJ361" s="294"/>
      <c r="CK361" s="38">
        <v>0</v>
      </c>
      <c r="CL361" s="294"/>
      <c r="CM361" s="294"/>
      <c r="CN361" s="38">
        <v>0</v>
      </c>
      <c r="CR361" s="39">
        <v>0</v>
      </c>
      <c r="CT361" s="39">
        <v>0</v>
      </c>
      <c r="CV361" s="38">
        <v>-586208.28999999992</v>
      </c>
      <c r="CW361" s="294"/>
      <c r="CX361" s="37">
        <v>0</v>
      </c>
      <c r="CY361" s="294"/>
      <c r="CZ361" s="293"/>
      <c r="DA361" s="38">
        <v>0</v>
      </c>
      <c r="DB361" s="77"/>
    </row>
    <row r="362" spans="1:106" x14ac:dyDescent="0.2">
      <c r="A362" s="69"/>
      <c r="B362" s="291" t="s">
        <v>406</v>
      </c>
      <c r="C362" s="292">
        <v>186816</v>
      </c>
      <c r="D362" s="292">
        <v>169545</v>
      </c>
      <c r="E362" s="292">
        <v>2</v>
      </c>
      <c r="F362" s="51" t="s">
        <v>52</v>
      </c>
      <c r="G362" s="51" t="s">
        <v>52</v>
      </c>
      <c r="H362" s="38" t="s">
        <v>52</v>
      </c>
      <c r="I362" s="72" t="s">
        <v>52</v>
      </c>
      <c r="J362" s="72" t="s">
        <v>52</v>
      </c>
      <c r="K362" s="72" t="s">
        <v>52</v>
      </c>
      <c r="L362" s="72" t="s">
        <v>52</v>
      </c>
      <c r="M362" s="72" t="s">
        <v>52</v>
      </c>
      <c r="N362" s="72" t="s">
        <v>52</v>
      </c>
      <c r="O362" s="72" t="s">
        <v>52</v>
      </c>
      <c r="P362" s="72" t="s">
        <v>52</v>
      </c>
      <c r="Q362" s="72" t="s">
        <v>52</v>
      </c>
      <c r="R362" s="72" t="s">
        <v>52</v>
      </c>
      <c r="S362" s="72" t="s">
        <v>52</v>
      </c>
      <c r="T362" s="72" t="s">
        <v>52</v>
      </c>
      <c r="U362" s="72" t="s">
        <v>52</v>
      </c>
      <c r="V362" s="72" t="s">
        <v>52</v>
      </c>
      <c r="W362" s="72" t="s">
        <v>52</v>
      </c>
      <c r="X362" s="72" t="s">
        <v>52</v>
      </c>
      <c r="Y362" s="72" t="s">
        <v>52</v>
      </c>
      <c r="Z362" s="72" t="s">
        <v>52</v>
      </c>
      <c r="AA362" s="72" t="s">
        <v>52</v>
      </c>
      <c r="AB362" s="72" t="s">
        <v>52</v>
      </c>
      <c r="AC362" s="72">
        <v>2611237.89</v>
      </c>
      <c r="AD362" s="72">
        <v>2936628.65</v>
      </c>
      <c r="AE362" s="72">
        <v>2942556.83</v>
      </c>
      <c r="AF362" s="72">
        <v>2976381.69</v>
      </c>
      <c r="AG362" s="72">
        <v>2978623.38</v>
      </c>
      <c r="AH362" s="72">
        <v>3024874.82</v>
      </c>
      <c r="AI362" s="72">
        <v>3025595.57</v>
      </c>
      <c r="AJ362" s="72">
        <v>2995976.43</v>
      </c>
      <c r="AK362" s="72">
        <v>2996669.17</v>
      </c>
      <c r="AL362" s="72">
        <v>2997334.44</v>
      </c>
      <c r="AM362" s="72">
        <v>2997334.44</v>
      </c>
      <c r="AN362" s="72">
        <v>2997334.44</v>
      </c>
      <c r="AO362" s="72">
        <v>2997334.44</v>
      </c>
      <c r="AP362" s="71">
        <v>2997483.91</v>
      </c>
      <c r="AQ362" s="72">
        <v>2997483.91</v>
      </c>
      <c r="AR362" s="72">
        <v>3023722.39</v>
      </c>
      <c r="AS362" s="72">
        <v>3048585.38</v>
      </c>
      <c r="AT362" s="72">
        <v>3048585.38</v>
      </c>
      <c r="AU362" s="72">
        <v>3048585.38</v>
      </c>
      <c r="AV362" s="72">
        <v>3048585.38</v>
      </c>
      <c r="AW362" s="72">
        <v>3048585.38</v>
      </c>
      <c r="AX362" s="72">
        <v>3049701.79</v>
      </c>
      <c r="AY362" s="72">
        <v>3253266.19</v>
      </c>
      <c r="AZ362" s="72">
        <v>3253266.19</v>
      </c>
      <c r="BA362" s="72">
        <v>3258782.29</v>
      </c>
      <c r="BB362" s="76">
        <v>2991422.6608333341</v>
      </c>
      <c r="BC362" s="46">
        <v>2996246.9250000007</v>
      </c>
      <c r="BD362" s="46">
        <v>3000508.0825</v>
      </c>
      <c r="BE362" s="46">
        <v>3005395.6950000003</v>
      </c>
      <c r="BF362" s="46">
        <v>3009298.7183333333</v>
      </c>
      <c r="BG362" s="46">
        <v>3011244.5670833327</v>
      </c>
      <c r="BH362" s="46">
        <v>3014394.5154166664</v>
      </c>
      <c r="BI362" s="46">
        <v>3018749.7304166663</v>
      </c>
      <c r="BJ362" s="46">
        <v>3023094.8787500001</v>
      </c>
      <c r="BK362" s="46">
        <v>3035940.6745833326</v>
      </c>
      <c r="BL362" s="46">
        <v>3057268.3204166661</v>
      </c>
      <c r="BM362" s="73">
        <v>3078825.8037499995</v>
      </c>
      <c r="BN362" s="38"/>
      <c r="BO362" s="38">
        <v>0</v>
      </c>
      <c r="BP362" s="38"/>
      <c r="BQ362" s="38">
        <v>0</v>
      </c>
      <c r="BR362" s="38"/>
      <c r="BS362" s="38">
        <v>0</v>
      </c>
      <c r="BT362" s="293"/>
      <c r="BU362" s="38">
        <v>0</v>
      </c>
      <c r="BV362" s="294"/>
      <c r="BW362" s="38">
        <v>0</v>
      </c>
      <c r="BX362" s="294"/>
      <c r="BY362" s="38">
        <v>0</v>
      </c>
      <c r="BZ362" s="294"/>
      <c r="CA362" s="38">
        <v>0</v>
      </c>
      <c r="CB362" s="294"/>
      <c r="CC362" s="38">
        <v>0</v>
      </c>
      <c r="CD362" s="294"/>
      <c r="CE362" s="38">
        <v>0</v>
      </c>
      <c r="CF362" s="294"/>
      <c r="CG362" s="38">
        <v>0</v>
      </c>
      <c r="CH362" s="294"/>
      <c r="CI362" s="38">
        <v>0</v>
      </c>
      <c r="CJ362" s="294"/>
      <c r="CK362" s="38">
        <v>0</v>
      </c>
      <c r="CL362" s="294"/>
      <c r="CM362" s="294"/>
      <c r="CN362" s="38">
        <v>0</v>
      </c>
      <c r="CR362" s="39">
        <v>0</v>
      </c>
      <c r="CT362" s="39">
        <v>0</v>
      </c>
      <c r="CV362" s="38">
        <v>3078825.8037499995</v>
      </c>
      <c r="CW362" s="294"/>
      <c r="CX362" s="37">
        <v>0</v>
      </c>
      <c r="CY362" s="294"/>
      <c r="CZ362" s="293"/>
      <c r="DA362" s="38">
        <v>0</v>
      </c>
      <c r="DB362" s="77"/>
    </row>
    <row r="363" spans="1:106" x14ac:dyDescent="0.2">
      <c r="A363" s="69"/>
      <c r="B363" s="291" t="s">
        <v>407</v>
      </c>
      <c r="C363" s="292">
        <v>186817</v>
      </c>
      <c r="D363" s="292">
        <v>169548</v>
      </c>
      <c r="E363" s="292">
        <v>2</v>
      </c>
      <c r="F363" s="51" t="s">
        <v>52</v>
      </c>
      <c r="G363" s="51" t="s">
        <v>52</v>
      </c>
      <c r="H363" s="38" t="s">
        <v>52</v>
      </c>
      <c r="I363" s="72" t="s">
        <v>52</v>
      </c>
      <c r="J363" s="72" t="s">
        <v>52</v>
      </c>
      <c r="K363" s="72" t="s">
        <v>52</v>
      </c>
      <c r="L363" s="72" t="s">
        <v>52</v>
      </c>
      <c r="M363" s="72" t="s">
        <v>52</v>
      </c>
      <c r="N363" s="72" t="s">
        <v>52</v>
      </c>
      <c r="O363" s="72" t="s">
        <v>52</v>
      </c>
      <c r="P363" s="72" t="s">
        <v>52</v>
      </c>
      <c r="Q363" s="72" t="s">
        <v>52</v>
      </c>
      <c r="R363" s="72" t="s">
        <v>52</v>
      </c>
      <c r="S363" s="72" t="s">
        <v>52</v>
      </c>
      <c r="T363" s="72" t="s">
        <v>52</v>
      </c>
      <c r="U363" s="72" t="s">
        <v>52</v>
      </c>
      <c r="V363" s="72" t="s">
        <v>52</v>
      </c>
      <c r="W363" s="72" t="s">
        <v>52</v>
      </c>
      <c r="X363" s="72" t="s">
        <v>52</v>
      </c>
      <c r="Y363" s="72" t="s">
        <v>52</v>
      </c>
      <c r="Z363" s="72" t="s">
        <v>52</v>
      </c>
      <c r="AA363" s="72" t="s">
        <v>52</v>
      </c>
      <c r="AB363" s="72" t="s">
        <v>52</v>
      </c>
      <c r="AC363" s="72">
        <v>-131594.45000000001</v>
      </c>
      <c r="AD363" s="72">
        <v>-175096.95999999999</v>
      </c>
      <c r="AE363" s="72">
        <v>-218599.48</v>
      </c>
      <c r="AF363" s="72">
        <v>-262102</v>
      </c>
      <c r="AG363" s="72">
        <v>-305604.52</v>
      </c>
      <c r="AH363" s="72">
        <v>-349107.04</v>
      </c>
      <c r="AI363" s="72">
        <v>-392609.56</v>
      </c>
      <c r="AJ363" s="72">
        <v>-436112.08</v>
      </c>
      <c r="AK363" s="72">
        <v>-479614.6</v>
      </c>
      <c r="AL363" s="72">
        <v>-530996.64</v>
      </c>
      <c r="AM363" s="72">
        <v>-582378.68000000005</v>
      </c>
      <c r="AN363" s="72">
        <v>-633760.72</v>
      </c>
      <c r="AO363" s="72">
        <v>-685142.76</v>
      </c>
      <c r="AP363" s="71">
        <v>-736528.19</v>
      </c>
      <c r="AQ363" s="72">
        <v>-787913.55</v>
      </c>
      <c r="AR363" s="72">
        <v>-839298.91</v>
      </c>
      <c r="AS363" s="72">
        <v>-891901.04</v>
      </c>
      <c r="AT363" s="72">
        <v>-944503.1</v>
      </c>
      <c r="AU363" s="72">
        <v>-997105.16</v>
      </c>
      <c r="AV363" s="72">
        <v>-1049707.22</v>
      </c>
      <c r="AW363" s="72">
        <v>-1102309.28</v>
      </c>
      <c r="AX363" s="72">
        <v>-1154911.3500000001</v>
      </c>
      <c r="AY363" s="72">
        <v>-1207513.4099999999</v>
      </c>
      <c r="AZ363" s="72">
        <v>-1260115.47</v>
      </c>
      <c r="BA363" s="72">
        <v>-1312717.52</v>
      </c>
      <c r="BB363" s="76">
        <v>-444320.05458333337</v>
      </c>
      <c r="BC363" s="46">
        <v>-491434.44208333344</v>
      </c>
      <c r="BD363" s="46">
        <v>-539205.73291666678</v>
      </c>
      <c r="BE363" s="46">
        <v>-587684.62583333335</v>
      </c>
      <c r="BF363" s="46">
        <v>-636921.81666666665</v>
      </c>
      <c r="BG363" s="46">
        <v>-686917.30249999999</v>
      </c>
      <c r="BH363" s="46">
        <v>-737671.08333333337</v>
      </c>
      <c r="BI363" s="46">
        <v>-789183.1591666668</v>
      </c>
      <c r="BJ363" s="46">
        <v>-841125.21708333341</v>
      </c>
      <c r="BK363" s="46">
        <v>-893168.94374999998</v>
      </c>
      <c r="BL363" s="46">
        <v>-945314.33875</v>
      </c>
      <c r="BM363" s="73">
        <v>-997561.40166666685</v>
      </c>
      <c r="BN363" s="38"/>
      <c r="BO363" s="38">
        <v>0</v>
      </c>
      <c r="BP363" s="38"/>
      <c r="BQ363" s="38">
        <v>0</v>
      </c>
      <c r="BR363" s="38"/>
      <c r="BS363" s="38">
        <v>0</v>
      </c>
      <c r="BT363" s="293"/>
      <c r="BU363" s="38">
        <v>0</v>
      </c>
      <c r="BV363" s="294"/>
      <c r="BW363" s="38">
        <v>0</v>
      </c>
      <c r="BX363" s="294"/>
      <c r="BY363" s="38">
        <v>0</v>
      </c>
      <c r="BZ363" s="294"/>
      <c r="CA363" s="38">
        <v>0</v>
      </c>
      <c r="CB363" s="294"/>
      <c r="CC363" s="38">
        <v>0</v>
      </c>
      <c r="CD363" s="294"/>
      <c r="CE363" s="38">
        <v>0</v>
      </c>
      <c r="CF363" s="294"/>
      <c r="CG363" s="38">
        <v>0</v>
      </c>
      <c r="CH363" s="294"/>
      <c r="CI363" s="38">
        <v>0</v>
      </c>
      <c r="CJ363" s="294"/>
      <c r="CK363" s="38">
        <v>0</v>
      </c>
      <c r="CL363" s="294"/>
      <c r="CM363" s="294"/>
      <c r="CN363" s="38">
        <v>0</v>
      </c>
      <c r="CR363" s="39">
        <v>0</v>
      </c>
      <c r="CT363" s="39">
        <v>0</v>
      </c>
      <c r="CV363" s="38">
        <v>-997561.40166666685</v>
      </c>
      <c r="CW363" s="294"/>
      <c r="CX363" s="37">
        <v>0</v>
      </c>
      <c r="CY363" s="294"/>
      <c r="CZ363" s="293"/>
      <c r="DA363" s="38">
        <v>0</v>
      </c>
      <c r="DB363" s="77"/>
    </row>
    <row r="364" spans="1:106" x14ac:dyDescent="0.2">
      <c r="A364" s="69"/>
      <c r="B364" s="291" t="s">
        <v>408</v>
      </c>
      <c r="C364" s="292">
        <v>186818</v>
      </c>
      <c r="D364" s="292">
        <v>169551</v>
      </c>
      <c r="E364" s="292">
        <v>2</v>
      </c>
      <c r="F364" s="51" t="s">
        <v>52</v>
      </c>
      <c r="G364" s="51" t="s">
        <v>52</v>
      </c>
      <c r="H364" s="38" t="s">
        <v>52</v>
      </c>
      <c r="I364" s="72" t="s">
        <v>52</v>
      </c>
      <c r="J364" s="72" t="s">
        <v>52</v>
      </c>
      <c r="K364" s="72" t="s">
        <v>52</v>
      </c>
      <c r="L364" s="72" t="s">
        <v>52</v>
      </c>
      <c r="M364" s="72" t="s">
        <v>52</v>
      </c>
      <c r="N364" s="72" t="s">
        <v>52</v>
      </c>
      <c r="O364" s="72" t="s">
        <v>52</v>
      </c>
      <c r="P364" s="72" t="s">
        <v>52</v>
      </c>
      <c r="Q364" s="72" t="s">
        <v>52</v>
      </c>
      <c r="R364" s="72" t="s">
        <v>52</v>
      </c>
      <c r="S364" s="72" t="s">
        <v>52</v>
      </c>
      <c r="T364" s="72" t="s">
        <v>52</v>
      </c>
      <c r="U364" s="72" t="s">
        <v>52</v>
      </c>
      <c r="V364" s="72" t="s">
        <v>52</v>
      </c>
      <c r="W364" s="72" t="s">
        <v>52</v>
      </c>
      <c r="X364" s="72" t="s">
        <v>52</v>
      </c>
      <c r="Y364" s="72" t="s">
        <v>52</v>
      </c>
      <c r="Z364" s="72" t="s">
        <v>52</v>
      </c>
      <c r="AA364" s="72" t="s">
        <v>52</v>
      </c>
      <c r="AB364" s="72" t="s">
        <v>52</v>
      </c>
      <c r="AC364" s="72">
        <v>375787.49</v>
      </c>
      <c r="AD364" s="72">
        <v>375787.49</v>
      </c>
      <c r="AE364" s="72">
        <v>375787.49</v>
      </c>
      <c r="AF364" s="72">
        <v>375787.49</v>
      </c>
      <c r="AG364" s="72">
        <v>375787.49</v>
      </c>
      <c r="AH364" s="72">
        <v>375787.49</v>
      </c>
      <c r="AI364" s="72">
        <v>406178.69</v>
      </c>
      <c r="AJ364" s="72">
        <v>406178.69</v>
      </c>
      <c r="AK364" s="72">
        <v>406728.4</v>
      </c>
      <c r="AL364" s="72">
        <v>406728.4</v>
      </c>
      <c r="AM364" s="72">
        <v>406728.4</v>
      </c>
      <c r="AN364" s="72">
        <v>406728.4</v>
      </c>
      <c r="AO364" s="72">
        <v>406728.4</v>
      </c>
      <c r="AP364" s="71">
        <v>406728.4</v>
      </c>
      <c r="AQ364" s="72">
        <v>406728.4</v>
      </c>
      <c r="AR364" s="72">
        <v>406728.4</v>
      </c>
      <c r="AS364" s="72">
        <v>406728.4</v>
      </c>
      <c r="AT364" s="72">
        <v>406728.4</v>
      </c>
      <c r="AU364" s="72">
        <v>406728.4</v>
      </c>
      <c r="AV364" s="72">
        <v>406728.4</v>
      </c>
      <c r="AW364" s="72">
        <v>406728.4</v>
      </c>
      <c r="AX364" s="72">
        <v>406728.4</v>
      </c>
      <c r="AY364" s="72">
        <v>406728.4</v>
      </c>
      <c r="AZ364" s="72">
        <v>406728.4</v>
      </c>
      <c r="BA364" s="72">
        <v>406728.4</v>
      </c>
      <c r="BB364" s="76">
        <v>395033.94041666668</v>
      </c>
      <c r="BC364" s="46">
        <v>397612.34958333336</v>
      </c>
      <c r="BD364" s="46">
        <v>400190.75874999998</v>
      </c>
      <c r="BE364" s="46">
        <v>402769.16791666666</v>
      </c>
      <c r="BF364" s="46">
        <v>405347.57708333334</v>
      </c>
      <c r="BG364" s="46">
        <v>406659.68624999997</v>
      </c>
      <c r="BH364" s="46">
        <v>406705.49541666661</v>
      </c>
      <c r="BI364" s="46">
        <v>406728.39999999997</v>
      </c>
      <c r="BJ364" s="46">
        <v>406728.39999999997</v>
      </c>
      <c r="BK364" s="46">
        <v>406728.39999999997</v>
      </c>
      <c r="BL364" s="46">
        <v>406728.39999999997</v>
      </c>
      <c r="BM364" s="73">
        <v>406728.39999999997</v>
      </c>
      <c r="BN364" s="38"/>
      <c r="BO364" s="38">
        <v>0</v>
      </c>
      <c r="BP364" s="38"/>
      <c r="BQ364" s="38">
        <v>0</v>
      </c>
      <c r="BR364" s="38"/>
      <c r="BS364" s="38">
        <v>0</v>
      </c>
      <c r="BT364" s="293"/>
      <c r="BU364" s="38">
        <v>0</v>
      </c>
      <c r="BV364" s="294"/>
      <c r="BW364" s="38">
        <v>0</v>
      </c>
      <c r="BX364" s="294"/>
      <c r="BY364" s="38">
        <v>0</v>
      </c>
      <c r="BZ364" s="294"/>
      <c r="CA364" s="38">
        <v>0</v>
      </c>
      <c r="CB364" s="294"/>
      <c r="CC364" s="38">
        <v>0</v>
      </c>
      <c r="CD364" s="294"/>
      <c r="CE364" s="38">
        <v>0</v>
      </c>
      <c r="CF364" s="294"/>
      <c r="CG364" s="38">
        <v>0</v>
      </c>
      <c r="CH364" s="294"/>
      <c r="CI364" s="38">
        <v>0</v>
      </c>
      <c r="CJ364" s="294"/>
      <c r="CK364" s="38">
        <v>0</v>
      </c>
      <c r="CL364" s="294"/>
      <c r="CM364" s="294"/>
      <c r="CN364" s="38">
        <v>0</v>
      </c>
      <c r="CR364" s="39">
        <v>0</v>
      </c>
      <c r="CT364" s="39">
        <v>0</v>
      </c>
      <c r="CV364" s="38">
        <v>406728.39999999997</v>
      </c>
      <c r="CW364" s="294"/>
      <c r="CX364" s="37">
        <v>0</v>
      </c>
      <c r="CY364" s="294"/>
      <c r="CZ364" s="293"/>
      <c r="DA364" s="38">
        <v>0</v>
      </c>
      <c r="DB364" s="77"/>
    </row>
    <row r="365" spans="1:106" x14ac:dyDescent="0.2">
      <c r="A365" s="69"/>
      <c r="B365" s="291" t="s">
        <v>409</v>
      </c>
      <c r="C365" s="292">
        <v>186819</v>
      </c>
      <c r="D365" s="292">
        <v>169554</v>
      </c>
      <c r="E365" s="292">
        <v>2</v>
      </c>
      <c r="F365" s="51" t="s">
        <v>52</v>
      </c>
      <c r="G365" s="51" t="s">
        <v>52</v>
      </c>
      <c r="H365" s="38" t="s">
        <v>52</v>
      </c>
      <c r="I365" s="72" t="s">
        <v>52</v>
      </c>
      <c r="J365" s="72" t="s">
        <v>52</v>
      </c>
      <c r="K365" s="72" t="s">
        <v>52</v>
      </c>
      <c r="L365" s="72" t="s">
        <v>52</v>
      </c>
      <c r="M365" s="72" t="s">
        <v>52</v>
      </c>
      <c r="N365" s="72" t="s">
        <v>52</v>
      </c>
      <c r="O365" s="72" t="s">
        <v>52</v>
      </c>
      <c r="P365" s="72" t="s">
        <v>52</v>
      </c>
      <c r="Q365" s="72" t="s">
        <v>52</v>
      </c>
      <c r="R365" s="72" t="s">
        <v>52</v>
      </c>
      <c r="S365" s="72" t="s">
        <v>52</v>
      </c>
      <c r="T365" s="72" t="s">
        <v>52</v>
      </c>
      <c r="U365" s="72" t="s">
        <v>52</v>
      </c>
      <c r="V365" s="72" t="s">
        <v>52</v>
      </c>
      <c r="W365" s="72" t="s">
        <v>52</v>
      </c>
      <c r="X365" s="72" t="s">
        <v>52</v>
      </c>
      <c r="Y365" s="72" t="s">
        <v>52</v>
      </c>
      <c r="Z365" s="72" t="s">
        <v>52</v>
      </c>
      <c r="AA365" s="72" t="s">
        <v>52</v>
      </c>
      <c r="AB365" s="72" t="s">
        <v>52</v>
      </c>
      <c r="AC365" s="72">
        <v>-31731.040000000001</v>
      </c>
      <c r="AD365" s="72">
        <v>-37986.61</v>
      </c>
      <c r="AE365" s="72">
        <v>-44242.18</v>
      </c>
      <c r="AF365" s="72">
        <v>-50497.75</v>
      </c>
      <c r="AG365" s="72">
        <v>-56753.32</v>
      </c>
      <c r="AH365" s="72">
        <v>-63008.89</v>
      </c>
      <c r="AI365" s="72">
        <v>-70405.600000000006</v>
      </c>
      <c r="AJ365" s="72">
        <v>-77802.17</v>
      </c>
      <c r="AK365" s="72">
        <v>-85198.74</v>
      </c>
      <c r="AL365" s="72">
        <v>-92595.31</v>
      </c>
      <c r="AM365" s="72">
        <v>-97338</v>
      </c>
      <c r="AN365" s="72">
        <v>-104213.34</v>
      </c>
      <c r="AO365" s="72">
        <v>-111088.68</v>
      </c>
      <c r="AP365" s="71">
        <v>-117964.02</v>
      </c>
      <c r="AQ365" s="72">
        <v>-124839.36</v>
      </c>
      <c r="AR365" s="72">
        <v>-131714.70000000001</v>
      </c>
      <c r="AS365" s="72">
        <v>-138590.04</v>
      </c>
      <c r="AT365" s="72">
        <v>-145465.38</v>
      </c>
      <c r="AU365" s="72">
        <v>-152340.72</v>
      </c>
      <c r="AV365" s="72">
        <v>-159216.06</v>
      </c>
      <c r="AW365" s="72">
        <v>-166091.4</v>
      </c>
      <c r="AX365" s="72">
        <v>-172966.74</v>
      </c>
      <c r="AY365" s="72">
        <v>-179842.08</v>
      </c>
      <c r="AZ365" s="72">
        <v>-186717.42</v>
      </c>
      <c r="BA365" s="72">
        <v>-193592.76</v>
      </c>
      <c r="BB365" s="76">
        <v>-77593.274583333332</v>
      </c>
      <c r="BC365" s="46">
        <v>-84283.882500000007</v>
      </c>
      <c r="BD365" s="46">
        <v>-91026.137916666674</v>
      </c>
      <c r="BE365" s="46">
        <v>-97820.040833333333</v>
      </c>
      <c r="BF365" s="46">
        <v>-104665.59125000001</v>
      </c>
      <c r="BG365" s="46">
        <v>-111515.2416666667</v>
      </c>
      <c r="BH365" s="46">
        <v>-118321.45041666664</v>
      </c>
      <c r="BI365" s="46">
        <v>-125084.22333333334</v>
      </c>
      <c r="BJ365" s="46">
        <v>-131803.56041666667</v>
      </c>
      <c r="BK365" s="46">
        <v>-138590.04</v>
      </c>
      <c r="BL365" s="46">
        <v>-145465.37999999998</v>
      </c>
      <c r="BM365" s="73">
        <v>-152340.72</v>
      </c>
      <c r="BN365" s="38"/>
      <c r="BO365" s="38">
        <v>0</v>
      </c>
      <c r="BP365" s="38"/>
      <c r="BQ365" s="38">
        <v>0</v>
      </c>
      <c r="BR365" s="38"/>
      <c r="BS365" s="38">
        <v>0</v>
      </c>
      <c r="BT365" s="293"/>
      <c r="BU365" s="38">
        <v>0</v>
      </c>
      <c r="BV365" s="294"/>
      <c r="BW365" s="38">
        <v>0</v>
      </c>
      <c r="BX365" s="294"/>
      <c r="BY365" s="38">
        <v>0</v>
      </c>
      <c r="BZ365" s="294"/>
      <c r="CA365" s="38">
        <v>0</v>
      </c>
      <c r="CB365" s="294"/>
      <c r="CC365" s="38">
        <v>0</v>
      </c>
      <c r="CD365" s="294"/>
      <c r="CE365" s="38">
        <v>0</v>
      </c>
      <c r="CF365" s="294"/>
      <c r="CG365" s="38">
        <v>0</v>
      </c>
      <c r="CH365" s="294"/>
      <c r="CI365" s="38">
        <v>0</v>
      </c>
      <c r="CJ365" s="294"/>
      <c r="CK365" s="38">
        <v>0</v>
      </c>
      <c r="CL365" s="294"/>
      <c r="CM365" s="294"/>
      <c r="CN365" s="38">
        <v>0</v>
      </c>
      <c r="CR365" s="39">
        <v>0</v>
      </c>
      <c r="CT365" s="39">
        <v>0</v>
      </c>
      <c r="CV365" s="38">
        <v>-152340.72</v>
      </c>
      <c r="CW365" s="294"/>
      <c r="CX365" s="37">
        <v>0</v>
      </c>
      <c r="CY365" s="294"/>
      <c r="CZ365" s="293"/>
      <c r="DA365" s="38">
        <v>0</v>
      </c>
      <c r="DB365" s="77"/>
    </row>
    <row r="366" spans="1:106" x14ac:dyDescent="0.2">
      <c r="A366" s="69"/>
      <c r="B366" s="291" t="s">
        <v>410</v>
      </c>
      <c r="C366" s="292">
        <v>186820</v>
      </c>
      <c r="D366" s="292">
        <v>169557</v>
      </c>
      <c r="E366" s="292">
        <v>2</v>
      </c>
      <c r="F366" s="51" t="s">
        <v>52</v>
      </c>
      <c r="G366" s="51" t="s">
        <v>52</v>
      </c>
      <c r="H366" s="38" t="s">
        <v>52</v>
      </c>
      <c r="I366" s="72" t="s">
        <v>52</v>
      </c>
      <c r="J366" s="72" t="s">
        <v>52</v>
      </c>
      <c r="K366" s="72" t="s">
        <v>52</v>
      </c>
      <c r="L366" s="72" t="s">
        <v>52</v>
      </c>
      <c r="M366" s="72" t="s">
        <v>52</v>
      </c>
      <c r="N366" s="72" t="s">
        <v>52</v>
      </c>
      <c r="O366" s="72" t="s">
        <v>52</v>
      </c>
      <c r="P366" s="72" t="s">
        <v>52</v>
      </c>
      <c r="Q366" s="72" t="s">
        <v>52</v>
      </c>
      <c r="R366" s="72" t="s">
        <v>52</v>
      </c>
      <c r="S366" s="72" t="s">
        <v>52</v>
      </c>
      <c r="T366" s="72" t="s">
        <v>52</v>
      </c>
      <c r="U366" s="72" t="s">
        <v>52</v>
      </c>
      <c r="V366" s="72" t="s">
        <v>52</v>
      </c>
      <c r="W366" s="72" t="s">
        <v>52</v>
      </c>
      <c r="X366" s="72" t="s">
        <v>52</v>
      </c>
      <c r="Y366" s="72" t="s">
        <v>52</v>
      </c>
      <c r="Z366" s="72" t="s">
        <v>52</v>
      </c>
      <c r="AA366" s="72" t="s">
        <v>52</v>
      </c>
      <c r="AB366" s="72" t="s">
        <v>52</v>
      </c>
      <c r="AC366" s="72">
        <v>176410.68</v>
      </c>
      <c r="AD366" s="72">
        <v>176410.68</v>
      </c>
      <c r="AE366" s="72">
        <v>176410.68</v>
      </c>
      <c r="AF366" s="72">
        <v>176410.68</v>
      </c>
      <c r="AG366" s="72">
        <v>176410.68</v>
      </c>
      <c r="AH366" s="72">
        <v>176410.68</v>
      </c>
      <c r="AI366" s="72">
        <v>191379.48</v>
      </c>
      <c r="AJ366" s="72">
        <v>191379.48</v>
      </c>
      <c r="AK366" s="72">
        <v>191650.23</v>
      </c>
      <c r="AL366" s="72">
        <v>191650.23</v>
      </c>
      <c r="AM366" s="72">
        <v>191650.23</v>
      </c>
      <c r="AN366" s="72">
        <v>191650.23</v>
      </c>
      <c r="AO366" s="72">
        <v>191650.23</v>
      </c>
      <c r="AP366" s="71">
        <v>191650.23</v>
      </c>
      <c r="AQ366" s="72">
        <v>191650.23</v>
      </c>
      <c r="AR366" s="72">
        <v>191650.23</v>
      </c>
      <c r="AS366" s="72">
        <v>191650.23</v>
      </c>
      <c r="AT366" s="72">
        <v>191650.23</v>
      </c>
      <c r="AU366" s="72">
        <v>191650.23</v>
      </c>
      <c r="AV366" s="72">
        <v>191650.23</v>
      </c>
      <c r="AW366" s="72">
        <v>191650.23</v>
      </c>
      <c r="AX366" s="72">
        <v>191650.23</v>
      </c>
      <c r="AY366" s="72">
        <v>191650.23</v>
      </c>
      <c r="AZ366" s="72">
        <v>191650.23</v>
      </c>
      <c r="BA366" s="72">
        <v>191650.23</v>
      </c>
      <c r="BB366" s="76">
        <v>185890.27375000002</v>
      </c>
      <c r="BC366" s="46">
        <v>187160.23624999999</v>
      </c>
      <c r="BD366" s="46">
        <v>188430.19875000001</v>
      </c>
      <c r="BE366" s="46">
        <v>189700.16125</v>
      </c>
      <c r="BF366" s="46">
        <v>190970.12375000003</v>
      </c>
      <c r="BG366" s="46">
        <v>191616.38625000007</v>
      </c>
      <c r="BH366" s="46">
        <v>191638.94875000007</v>
      </c>
      <c r="BI366" s="46">
        <v>191650.23000000007</v>
      </c>
      <c r="BJ366" s="46">
        <v>191650.23000000007</v>
      </c>
      <c r="BK366" s="46">
        <v>191650.23000000007</v>
      </c>
      <c r="BL366" s="46">
        <v>191650.23000000007</v>
      </c>
      <c r="BM366" s="73">
        <v>191650.23000000007</v>
      </c>
      <c r="BN366" s="38"/>
      <c r="BO366" s="38">
        <v>0</v>
      </c>
      <c r="BP366" s="38"/>
      <c r="BQ366" s="38">
        <v>0</v>
      </c>
      <c r="BR366" s="38"/>
      <c r="BS366" s="38">
        <v>0</v>
      </c>
      <c r="BT366" s="293"/>
      <c r="BU366" s="38">
        <v>0</v>
      </c>
      <c r="BV366" s="294"/>
      <c r="BW366" s="38">
        <v>0</v>
      </c>
      <c r="BX366" s="294"/>
      <c r="BY366" s="38">
        <v>0</v>
      </c>
      <c r="BZ366" s="294"/>
      <c r="CA366" s="38">
        <v>0</v>
      </c>
      <c r="CB366" s="294"/>
      <c r="CC366" s="38">
        <v>0</v>
      </c>
      <c r="CD366" s="294"/>
      <c r="CE366" s="38">
        <v>0</v>
      </c>
      <c r="CF366" s="294"/>
      <c r="CG366" s="38">
        <v>0</v>
      </c>
      <c r="CH366" s="294"/>
      <c r="CI366" s="38">
        <v>0</v>
      </c>
      <c r="CJ366" s="294"/>
      <c r="CK366" s="38">
        <v>0</v>
      </c>
      <c r="CL366" s="294"/>
      <c r="CM366" s="294"/>
      <c r="CN366" s="38">
        <v>0</v>
      </c>
      <c r="CR366" s="39">
        <v>0</v>
      </c>
      <c r="CT366" s="39">
        <v>0</v>
      </c>
      <c r="CV366" s="38">
        <v>191650.23000000007</v>
      </c>
      <c r="CW366" s="294"/>
      <c r="CX366" s="37">
        <v>0</v>
      </c>
      <c r="CY366" s="294"/>
      <c r="CZ366" s="293"/>
      <c r="DA366" s="38">
        <v>0</v>
      </c>
      <c r="DB366" s="77"/>
    </row>
    <row r="367" spans="1:106" x14ac:dyDescent="0.2">
      <c r="A367" s="69"/>
      <c r="B367" s="291" t="s">
        <v>411</v>
      </c>
      <c r="C367" s="292">
        <v>186821</v>
      </c>
      <c r="D367" s="292">
        <v>169560</v>
      </c>
      <c r="E367" s="292">
        <v>2</v>
      </c>
      <c r="F367" s="51" t="s">
        <v>52</v>
      </c>
      <c r="G367" s="51" t="s">
        <v>52</v>
      </c>
      <c r="H367" s="38" t="s">
        <v>52</v>
      </c>
      <c r="I367" s="72" t="s">
        <v>52</v>
      </c>
      <c r="J367" s="72" t="s">
        <v>52</v>
      </c>
      <c r="K367" s="72" t="s">
        <v>52</v>
      </c>
      <c r="L367" s="72" t="s">
        <v>52</v>
      </c>
      <c r="M367" s="72" t="s">
        <v>52</v>
      </c>
      <c r="N367" s="72" t="s">
        <v>52</v>
      </c>
      <c r="O367" s="72" t="s">
        <v>52</v>
      </c>
      <c r="P367" s="72" t="s">
        <v>52</v>
      </c>
      <c r="Q367" s="72" t="s">
        <v>52</v>
      </c>
      <c r="R367" s="72" t="s">
        <v>52</v>
      </c>
      <c r="S367" s="72" t="s">
        <v>52</v>
      </c>
      <c r="T367" s="72" t="s">
        <v>52</v>
      </c>
      <c r="U367" s="72" t="s">
        <v>52</v>
      </c>
      <c r="V367" s="72" t="s">
        <v>52</v>
      </c>
      <c r="W367" s="72" t="s">
        <v>52</v>
      </c>
      <c r="X367" s="72" t="s">
        <v>52</v>
      </c>
      <c r="Y367" s="72" t="s">
        <v>52</v>
      </c>
      <c r="Z367" s="72" t="s">
        <v>52</v>
      </c>
      <c r="AA367" s="72" t="s">
        <v>52</v>
      </c>
      <c r="AB367" s="72" t="s">
        <v>52</v>
      </c>
      <c r="AC367" s="72">
        <v>-15641.57</v>
      </c>
      <c r="AD367" s="72">
        <v>-18564.64</v>
      </c>
      <c r="AE367" s="72">
        <v>-21487.71</v>
      </c>
      <c r="AF367" s="72">
        <v>-24410.78</v>
      </c>
      <c r="AG367" s="72">
        <v>-27333.85</v>
      </c>
      <c r="AH367" s="72">
        <v>-30256.92</v>
      </c>
      <c r="AI367" s="72">
        <v>-33741.81</v>
      </c>
      <c r="AJ367" s="72">
        <v>-37226.870000000003</v>
      </c>
      <c r="AK367" s="72">
        <v>-40711.93</v>
      </c>
      <c r="AL367" s="72">
        <v>-44196.99</v>
      </c>
      <c r="AM367" s="72">
        <v>-46374.67</v>
      </c>
      <c r="AN367" s="72">
        <v>-49603.01</v>
      </c>
      <c r="AO367" s="72">
        <v>-52831.35</v>
      </c>
      <c r="AP367" s="71">
        <v>-56059.69</v>
      </c>
      <c r="AQ367" s="72">
        <v>-59288.03</v>
      </c>
      <c r="AR367" s="72">
        <v>-62516.37</v>
      </c>
      <c r="AS367" s="72">
        <v>-65744.710000000006</v>
      </c>
      <c r="AT367" s="72">
        <v>-68973.05</v>
      </c>
      <c r="AU367" s="72">
        <v>-72201.39</v>
      </c>
      <c r="AV367" s="72">
        <v>-75429.73</v>
      </c>
      <c r="AW367" s="72">
        <v>-78658.070000000007</v>
      </c>
      <c r="AX367" s="72">
        <v>-81886.41</v>
      </c>
      <c r="AY367" s="72">
        <v>-85114.75</v>
      </c>
      <c r="AZ367" s="72">
        <v>-88343.09</v>
      </c>
      <c r="BA367" s="72">
        <v>-91571.43</v>
      </c>
      <c r="BB367" s="76">
        <v>-37124.004583333328</v>
      </c>
      <c r="BC367" s="46">
        <v>-40261.311666666661</v>
      </c>
      <c r="BD367" s="46">
        <v>-43424.057916666665</v>
      </c>
      <c r="BE367" s="46">
        <v>-46612.243333333339</v>
      </c>
      <c r="BF367" s="46">
        <v>-49825.867916666662</v>
      </c>
      <c r="BG367" s="46">
        <v>-53041.522499999999</v>
      </c>
      <c r="BH367" s="46">
        <v>-56235.79083333334</v>
      </c>
      <c r="BI367" s="46">
        <v>-59408.665833333333</v>
      </c>
      <c r="BJ367" s="46">
        <v>-62560.147499999999</v>
      </c>
      <c r="BK367" s="46">
        <v>-65744.710000000006</v>
      </c>
      <c r="BL367" s="46">
        <v>-68973.05</v>
      </c>
      <c r="BM367" s="73">
        <v>-72201.39</v>
      </c>
      <c r="BN367" s="38"/>
      <c r="BO367" s="38">
        <v>0</v>
      </c>
      <c r="BP367" s="38"/>
      <c r="BQ367" s="38">
        <v>0</v>
      </c>
      <c r="BR367" s="38"/>
      <c r="BS367" s="38">
        <v>0</v>
      </c>
      <c r="BT367" s="293"/>
      <c r="BU367" s="38">
        <v>0</v>
      </c>
      <c r="BV367" s="294"/>
      <c r="BW367" s="38">
        <v>0</v>
      </c>
      <c r="BX367" s="294"/>
      <c r="BY367" s="38">
        <v>0</v>
      </c>
      <c r="BZ367" s="294"/>
      <c r="CA367" s="38">
        <v>0</v>
      </c>
      <c r="CB367" s="294"/>
      <c r="CC367" s="38">
        <v>0</v>
      </c>
      <c r="CD367" s="294"/>
      <c r="CE367" s="38">
        <v>0</v>
      </c>
      <c r="CF367" s="294"/>
      <c r="CG367" s="38">
        <v>0</v>
      </c>
      <c r="CH367" s="294"/>
      <c r="CI367" s="38">
        <v>0</v>
      </c>
      <c r="CJ367" s="294"/>
      <c r="CK367" s="38">
        <v>0</v>
      </c>
      <c r="CL367" s="294"/>
      <c r="CM367" s="294"/>
      <c r="CN367" s="38">
        <v>0</v>
      </c>
      <c r="CR367" s="39">
        <v>0</v>
      </c>
      <c r="CT367" s="39">
        <v>0</v>
      </c>
      <c r="CV367" s="38">
        <v>-72201.39</v>
      </c>
      <c r="CW367" s="294"/>
      <c r="CX367" s="37">
        <v>0</v>
      </c>
      <c r="CY367" s="294"/>
      <c r="CZ367" s="293"/>
      <c r="DA367" s="38">
        <v>0</v>
      </c>
      <c r="DB367" s="77"/>
    </row>
    <row r="368" spans="1:106" x14ac:dyDescent="0.2">
      <c r="A368" s="69"/>
      <c r="B368" s="291" t="s">
        <v>412</v>
      </c>
      <c r="C368" s="292">
        <v>186822</v>
      </c>
      <c r="D368" s="292">
        <v>169563</v>
      </c>
      <c r="E368" s="292">
        <v>2</v>
      </c>
      <c r="F368" s="51" t="s">
        <v>52</v>
      </c>
      <c r="G368" s="51" t="s">
        <v>52</v>
      </c>
      <c r="H368" s="38" t="s">
        <v>52</v>
      </c>
      <c r="I368" s="72" t="s">
        <v>52</v>
      </c>
      <c r="J368" s="72" t="s">
        <v>52</v>
      </c>
      <c r="K368" s="72" t="s">
        <v>52</v>
      </c>
      <c r="L368" s="72" t="s">
        <v>52</v>
      </c>
      <c r="M368" s="72" t="s">
        <v>52</v>
      </c>
      <c r="N368" s="72" t="s">
        <v>52</v>
      </c>
      <c r="O368" s="72" t="s">
        <v>52</v>
      </c>
      <c r="P368" s="72" t="s">
        <v>52</v>
      </c>
      <c r="Q368" s="72" t="s">
        <v>52</v>
      </c>
      <c r="R368" s="72" t="s">
        <v>52</v>
      </c>
      <c r="S368" s="72" t="s">
        <v>52</v>
      </c>
      <c r="T368" s="72" t="s">
        <v>52</v>
      </c>
      <c r="U368" s="72" t="s">
        <v>52</v>
      </c>
      <c r="V368" s="72" t="s">
        <v>52</v>
      </c>
      <c r="W368" s="72" t="s">
        <v>52</v>
      </c>
      <c r="X368" s="72" t="s">
        <v>52</v>
      </c>
      <c r="Y368" s="72" t="s">
        <v>52</v>
      </c>
      <c r="Z368" s="72" t="s">
        <v>52</v>
      </c>
      <c r="AA368" s="72" t="s">
        <v>52</v>
      </c>
      <c r="AB368" s="72" t="s">
        <v>52</v>
      </c>
      <c r="AC368" s="72">
        <v>30440.05</v>
      </c>
      <c r="AD368" s="72">
        <v>30495.89</v>
      </c>
      <c r="AE368" s="72">
        <v>30546.19</v>
      </c>
      <c r="AF368" s="72">
        <v>30601.71</v>
      </c>
      <c r="AG368" s="72">
        <v>30601.71</v>
      </c>
      <c r="AH368" s="72">
        <v>30601.71</v>
      </c>
      <c r="AI368" s="72">
        <v>30601.71</v>
      </c>
      <c r="AJ368" s="72">
        <v>30601.71</v>
      </c>
      <c r="AK368" s="72">
        <v>30601.71</v>
      </c>
      <c r="AL368" s="72">
        <v>30601.71</v>
      </c>
      <c r="AM368" s="72">
        <v>30601.71</v>
      </c>
      <c r="AN368" s="72">
        <v>30601.71</v>
      </c>
      <c r="AO368" s="72">
        <v>30601.71</v>
      </c>
      <c r="AP368" s="71">
        <v>30601.71</v>
      </c>
      <c r="AQ368" s="72">
        <v>30601.71</v>
      </c>
      <c r="AR368" s="72">
        <v>30601.71</v>
      </c>
      <c r="AS368" s="72">
        <v>30601.71</v>
      </c>
      <c r="AT368" s="72">
        <v>30601.71</v>
      </c>
      <c r="AU368" s="72">
        <v>30601.71</v>
      </c>
      <c r="AV368" s="72">
        <v>30601.71</v>
      </c>
      <c r="AW368" s="72">
        <v>30601.71</v>
      </c>
      <c r="AX368" s="72">
        <v>30601.71</v>
      </c>
      <c r="AY368" s="72">
        <v>30601.71</v>
      </c>
      <c r="AZ368" s="72">
        <v>30601.71</v>
      </c>
      <c r="BA368" s="72">
        <v>30601.71</v>
      </c>
      <c r="BB368" s="76">
        <v>30592.674166666664</v>
      </c>
      <c r="BC368" s="46">
        <v>30599.396666666664</v>
      </c>
      <c r="BD368" s="46">
        <v>30601.709999999995</v>
      </c>
      <c r="BE368" s="46">
        <v>30601.709999999995</v>
      </c>
      <c r="BF368" s="46">
        <v>30601.709999999995</v>
      </c>
      <c r="BG368" s="46">
        <v>30601.709999999995</v>
      </c>
      <c r="BH368" s="46">
        <v>30601.709999999995</v>
      </c>
      <c r="BI368" s="46">
        <v>30601.709999999995</v>
      </c>
      <c r="BJ368" s="46">
        <v>30601.709999999995</v>
      </c>
      <c r="BK368" s="46">
        <v>30601.709999999995</v>
      </c>
      <c r="BL368" s="46">
        <v>30601.709999999995</v>
      </c>
      <c r="BM368" s="73">
        <v>30601.709999999995</v>
      </c>
      <c r="BN368" s="38"/>
      <c r="BO368" s="38">
        <v>0</v>
      </c>
      <c r="BP368" s="38"/>
      <c r="BQ368" s="38">
        <v>0</v>
      </c>
      <c r="BR368" s="38"/>
      <c r="BS368" s="38">
        <v>0</v>
      </c>
      <c r="BT368" s="293"/>
      <c r="BU368" s="38">
        <v>0</v>
      </c>
      <c r="BV368" s="294"/>
      <c r="BW368" s="38">
        <v>0</v>
      </c>
      <c r="BX368" s="294"/>
      <c r="BY368" s="38">
        <v>0</v>
      </c>
      <c r="BZ368" s="294"/>
      <c r="CA368" s="38">
        <v>0</v>
      </c>
      <c r="CB368" s="294"/>
      <c r="CC368" s="38">
        <v>0</v>
      </c>
      <c r="CD368" s="294"/>
      <c r="CE368" s="38">
        <v>0</v>
      </c>
      <c r="CF368" s="294"/>
      <c r="CG368" s="38">
        <v>0</v>
      </c>
      <c r="CH368" s="294"/>
      <c r="CI368" s="38">
        <v>0</v>
      </c>
      <c r="CJ368" s="294"/>
      <c r="CK368" s="38">
        <v>0</v>
      </c>
      <c r="CL368" s="294"/>
      <c r="CM368" s="294"/>
      <c r="CN368" s="38">
        <v>0</v>
      </c>
      <c r="CR368" s="39">
        <v>0</v>
      </c>
      <c r="CT368" s="39">
        <v>0</v>
      </c>
      <c r="CV368" s="38">
        <v>30601.709999999995</v>
      </c>
      <c r="CW368" s="294"/>
      <c r="CX368" s="37">
        <v>0</v>
      </c>
      <c r="CY368" s="294"/>
      <c r="CZ368" s="293"/>
      <c r="DA368" s="38">
        <v>0</v>
      </c>
      <c r="DB368" s="77"/>
    </row>
    <row r="369" spans="1:106" x14ac:dyDescent="0.2">
      <c r="A369" s="69"/>
      <c r="B369" s="291" t="s">
        <v>413</v>
      </c>
      <c r="C369" s="292" t="e">
        <v>#N/A</v>
      </c>
      <c r="D369" s="292">
        <v>169564</v>
      </c>
      <c r="E369" s="292" t="s">
        <v>70</v>
      </c>
      <c r="F369" s="80" t="s">
        <v>52</v>
      </c>
      <c r="G369" s="80" t="s">
        <v>52</v>
      </c>
      <c r="H369" s="46" t="e">
        <v>#VALUE!</v>
      </c>
      <c r="I369" s="72" t="s">
        <v>52</v>
      </c>
      <c r="J369" s="72" t="s">
        <v>52</v>
      </c>
      <c r="K369" s="72" t="s">
        <v>52</v>
      </c>
      <c r="L369" s="72" t="s">
        <v>52</v>
      </c>
      <c r="M369" s="72" t="s">
        <v>52</v>
      </c>
      <c r="N369" s="72" t="s">
        <v>52</v>
      </c>
      <c r="O369" s="72" t="s">
        <v>52</v>
      </c>
      <c r="P369" s="72" t="s">
        <v>52</v>
      </c>
      <c r="Q369" s="72" t="s">
        <v>52</v>
      </c>
      <c r="R369" s="72" t="s">
        <v>52</v>
      </c>
      <c r="S369" s="72" t="s">
        <v>52</v>
      </c>
      <c r="T369" s="72" t="s">
        <v>52</v>
      </c>
      <c r="U369" s="72" t="s">
        <v>52</v>
      </c>
      <c r="V369" s="72" t="s">
        <v>52</v>
      </c>
      <c r="W369" s="72" t="s">
        <v>52</v>
      </c>
      <c r="X369" s="72" t="s">
        <v>52</v>
      </c>
      <c r="Y369" s="72" t="s">
        <v>52</v>
      </c>
      <c r="Z369" s="72" t="s">
        <v>52</v>
      </c>
      <c r="AA369" s="72" t="s">
        <v>52</v>
      </c>
      <c r="AB369" s="72" t="s">
        <v>52</v>
      </c>
      <c r="AC369" s="72">
        <v>0</v>
      </c>
      <c r="AD369" s="72">
        <v>0</v>
      </c>
      <c r="AE369" s="72">
        <v>0</v>
      </c>
      <c r="AF369" s="72">
        <v>0</v>
      </c>
      <c r="AG369" s="72">
        <v>0</v>
      </c>
      <c r="AH369" s="72">
        <v>0</v>
      </c>
      <c r="AI369" s="72">
        <v>0</v>
      </c>
      <c r="AJ369" s="72">
        <v>0</v>
      </c>
      <c r="AK369" s="72">
        <v>0</v>
      </c>
      <c r="AL369" s="72">
        <v>0</v>
      </c>
      <c r="AM369" s="72">
        <v>0</v>
      </c>
      <c r="AN369" s="72">
        <v>0</v>
      </c>
      <c r="AO369" s="72">
        <v>0</v>
      </c>
      <c r="AP369" s="71" t="s">
        <v>52</v>
      </c>
      <c r="AQ369" s="72" t="s">
        <v>52</v>
      </c>
      <c r="AR369" s="72" t="s">
        <v>52</v>
      </c>
      <c r="AS369" s="72" t="s">
        <v>52</v>
      </c>
      <c r="AT369" s="72" t="s">
        <v>52</v>
      </c>
      <c r="AU369" s="72" t="s">
        <v>52</v>
      </c>
      <c r="AV369" s="72">
        <v>720346.47</v>
      </c>
      <c r="AW369" s="72">
        <v>724507.51</v>
      </c>
      <c r="AX369" s="72">
        <v>901239.12</v>
      </c>
      <c r="AY369" s="72">
        <v>900621.12</v>
      </c>
      <c r="AZ369" s="72">
        <v>902301.12</v>
      </c>
      <c r="BA369" s="81">
        <v>902301.12</v>
      </c>
      <c r="BB369" s="76">
        <v>0</v>
      </c>
      <c r="BC369" s="46">
        <v>0</v>
      </c>
      <c r="BD369" s="46">
        <v>0</v>
      </c>
      <c r="BE369" s="46">
        <v>0</v>
      </c>
      <c r="BF369" s="46">
        <v>0</v>
      </c>
      <c r="BG369" s="46">
        <v>0</v>
      </c>
      <c r="BH369" s="46">
        <v>30014.436249999999</v>
      </c>
      <c r="BI369" s="46">
        <v>90216.685416666674</v>
      </c>
      <c r="BJ369" s="46">
        <v>157956.12833333333</v>
      </c>
      <c r="BK369" s="46">
        <v>233033.63833333334</v>
      </c>
      <c r="BL369" s="46">
        <v>308155.39833333337</v>
      </c>
      <c r="BM369" s="73">
        <v>383347.15833333338</v>
      </c>
      <c r="BN369" s="38"/>
      <c r="BO369" s="38">
        <v>0</v>
      </c>
      <c r="BP369" s="38"/>
      <c r="BQ369" s="38">
        <v>0</v>
      </c>
      <c r="BR369" s="38"/>
      <c r="BS369" s="38">
        <v>0</v>
      </c>
      <c r="BT369" s="293"/>
      <c r="BU369" s="38">
        <v>0</v>
      </c>
      <c r="BV369" s="294"/>
      <c r="BW369" s="38">
        <v>0</v>
      </c>
      <c r="BX369" s="294"/>
      <c r="BY369" s="38">
        <v>0</v>
      </c>
      <c r="BZ369" s="294"/>
      <c r="CA369" s="38">
        <v>0</v>
      </c>
      <c r="CB369" s="294"/>
      <c r="CC369" s="38">
        <v>0</v>
      </c>
      <c r="CD369" s="294"/>
      <c r="CE369" s="38">
        <v>0</v>
      </c>
      <c r="CF369" s="294"/>
      <c r="CG369" s="38">
        <v>0</v>
      </c>
      <c r="CH369" s="294"/>
      <c r="CI369" s="38">
        <v>0</v>
      </c>
      <c r="CJ369" s="294"/>
      <c r="CK369" s="38">
        <v>0</v>
      </c>
      <c r="CL369" s="294"/>
      <c r="CM369" s="294"/>
      <c r="CN369" s="38">
        <v>0</v>
      </c>
      <c r="CR369" s="39">
        <v>42436.530427500016</v>
      </c>
      <c r="CT369" s="39">
        <v>340910.62790583336</v>
      </c>
      <c r="CV369" s="38">
        <v>0</v>
      </c>
      <c r="CW369" s="294"/>
      <c r="CX369" s="37">
        <v>0</v>
      </c>
      <c r="CY369" s="294"/>
      <c r="CZ369" s="293"/>
      <c r="DA369" s="38">
        <v>383347.15833333338</v>
      </c>
      <c r="DB369" s="77"/>
    </row>
    <row r="370" spans="1:106" x14ac:dyDescent="0.2">
      <c r="A370" s="69"/>
      <c r="B370" s="291" t="s">
        <v>414</v>
      </c>
      <c r="C370" s="292">
        <v>186900</v>
      </c>
      <c r="D370" s="292">
        <v>169565</v>
      </c>
      <c r="E370" s="292">
        <v>2</v>
      </c>
      <c r="F370" s="80"/>
      <c r="G370" s="80"/>
      <c r="H370" s="82">
        <v>2175686</v>
      </c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72">
        <v>-0.02</v>
      </c>
      <c r="AD370" s="72">
        <v>-0.02</v>
      </c>
      <c r="AE370" s="72">
        <v>-0.02</v>
      </c>
      <c r="AF370" s="72">
        <v>-0.02</v>
      </c>
      <c r="AG370" s="72">
        <v>-0.02</v>
      </c>
      <c r="AH370" s="72">
        <v>-0.02</v>
      </c>
      <c r="AI370" s="72">
        <v>-0.02</v>
      </c>
      <c r="AJ370" s="72">
        <v>-0.02</v>
      </c>
      <c r="AK370" s="72">
        <v>-0.02</v>
      </c>
      <c r="AL370" s="72">
        <v>-0.02</v>
      </c>
      <c r="AM370" s="72">
        <v>-0.02</v>
      </c>
      <c r="AN370" s="72">
        <v>-0.02</v>
      </c>
      <c r="AO370" s="72">
        <v>-0.02</v>
      </c>
      <c r="AP370" s="71">
        <v>-0.02</v>
      </c>
      <c r="AQ370" s="72">
        <v>-0.02</v>
      </c>
      <c r="AR370" s="72">
        <v>-0.02</v>
      </c>
      <c r="AS370" s="72">
        <v>-0.02</v>
      </c>
      <c r="AT370" s="72">
        <v>-0.02</v>
      </c>
      <c r="AU370" s="72">
        <v>-0.02</v>
      </c>
      <c r="AV370" s="72">
        <v>-0.02</v>
      </c>
      <c r="AW370" s="72">
        <v>-0.02</v>
      </c>
      <c r="AX370" s="72">
        <v>-0.02</v>
      </c>
      <c r="AY370" s="72">
        <v>-0.02</v>
      </c>
      <c r="AZ370" s="72">
        <v>-0.02</v>
      </c>
      <c r="BA370" s="81">
        <v>-0.02</v>
      </c>
      <c r="BB370" s="76">
        <v>-0.02</v>
      </c>
      <c r="BC370" s="46">
        <v>-0.02</v>
      </c>
      <c r="BD370" s="46">
        <v>-0.02</v>
      </c>
      <c r="BE370" s="46">
        <v>-0.02</v>
      </c>
      <c r="BF370" s="46">
        <v>-0.02</v>
      </c>
      <c r="BG370" s="46">
        <v>-0.02</v>
      </c>
      <c r="BH370" s="46">
        <v>-0.02</v>
      </c>
      <c r="BI370" s="46">
        <v>-0.02</v>
      </c>
      <c r="BJ370" s="46">
        <v>-0.02</v>
      </c>
      <c r="BK370" s="46">
        <v>-0.02</v>
      </c>
      <c r="BL370" s="46">
        <v>-0.02</v>
      </c>
      <c r="BM370" s="73">
        <v>-0.02</v>
      </c>
      <c r="BN370" s="38"/>
      <c r="BO370" s="38">
        <v>0</v>
      </c>
      <c r="BP370" s="38"/>
      <c r="BQ370" s="38">
        <v>0</v>
      </c>
      <c r="BR370" s="38"/>
      <c r="BS370" s="38">
        <v>0</v>
      </c>
      <c r="BT370" s="293"/>
      <c r="BU370" s="38">
        <v>0</v>
      </c>
      <c r="BV370" s="294"/>
      <c r="BW370" s="38">
        <v>0</v>
      </c>
      <c r="BX370" s="294"/>
      <c r="BY370" s="38">
        <v>0</v>
      </c>
      <c r="BZ370" s="294"/>
      <c r="CA370" s="38">
        <v>0</v>
      </c>
      <c r="CB370" s="294"/>
      <c r="CC370" s="38">
        <v>0</v>
      </c>
      <c r="CD370" s="294"/>
      <c r="CE370" s="38">
        <v>0</v>
      </c>
      <c r="CF370" s="294"/>
      <c r="CG370" s="38">
        <v>0</v>
      </c>
      <c r="CH370" s="294"/>
      <c r="CI370" s="38">
        <v>0</v>
      </c>
      <c r="CJ370" s="294"/>
      <c r="CK370" s="38">
        <v>0</v>
      </c>
      <c r="CL370" s="294"/>
      <c r="CM370" s="294"/>
      <c r="CN370" s="38">
        <v>0</v>
      </c>
      <c r="CR370" s="39">
        <v>0</v>
      </c>
      <c r="CT370" s="39">
        <v>0</v>
      </c>
      <c r="CV370" s="38">
        <v>-0.02</v>
      </c>
      <c r="CW370" s="294"/>
      <c r="CX370" s="37">
        <v>0</v>
      </c>
      <c r="CY370" s="294"/>
      <c r="CZ370" s="293"/>
      <c r="DA370" s="38">
        <v>0</v>
      </c>
      <c r="DB370" s="77"/>
    </row>
    <row r="371" spans="1:106" x14ac:dyDescent="0.2">
      <c r="A371" s="69"/>
      <c r="B371" s="291" t="s">
        <v>415</v>
      </c>
      <c r="C371" s="292">
        <v>186823</v>
      </c>
      <c r="D371" s="292">
        <v>169566</v>
      </c>
      <c r="E371" s="292">
        <v>2</v>
      </c>
      <c r="F371" s="80"/>
      <c r="G371" s="80"/>
      <c r="H371" s="8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72">
        <v>0</v>
      </c>
      <c r="AD371" s="72">
        <v>0</v>
      </c>
      <c r="AE371" s="72">
        <v>0</v>
      </c>
      <c r="AF371" s="72">
        <v>-509.94</v>
      </c>
      <c r="AG371" s="72">
        <v>-1019.97</v>
      </c>
      <c r="AH371" s="72">
        <v>-1530</v>
      </c>
      <c r="AI371" s="72">
        <v>-2040.03</v>
      </c>
      <c r="AJ371" s="72">
        <v>-2550.06</v>
      </c>
      <c r="AK371" s="72">
        <v>-3060.09</v>
      </c>
      <c r="AL371" s="72">
        <v>-3570.12</v>
      </c>
      <c r="AM371" s="72">
        <v>-4080.15</v>
      </c>
      <c r="AN371" s="72">
        <v>-4590.18</v>
      </c>
      <c r="AO371" s="72">
        <v>-5100.21</v>
      </c>
      <c r="AP371" s="71">
        <v>-5610.24</v>
      </c>
      <c r="AQ371" s="72">
        <v>-6120.27</v>
      </c>
      <c r="AR371" s="72">
        <v>-6630.3</v>
      </c>
      <c r="AS371" s="72">
        <v>-7140.33</v>
      </c>
      <c r="AT371" s="72">
        <v>-7650.36</v>
      </c>
      <c r="AU371" s="72">
        <v>-8160.39</v>
      </c>
      <c r="AV371" s="72">
        <v>-8670.42</v>
      </c>
      <c r="AW371" s="72">
        <v>-9180.4500000000007</v>
      </c>
      <c r="AX371" s="72">
        <v>-9690.48</v>
      </c>
      <c r="AY371" s="72">
        <v>-10200.51</v>
      </c>
      <c r="AZ371" s="72">
        <v>-10710.54</v>
      </c>
      <c r="BA371" s="81">
        <v>-11220.57</v>
      </c>
      <c r="BB371" s="76">
        <v>-2571.3224999999998</v>
      </c>
      <c r="BC371" s="46">
        <v>-3060.09375</v>
      </c>
      <c r="BD371" s="46">
        <v>-3570.1200000000008</v>
      </c>
      <c r="BE371" s="46">
        <v>-4080.150000000001</v>
      </c>
      <c r="BF371" s="46">
        <v>-4590.1799999999994</v>
      </c>
      <c r="BG371" s="46">
        <v>-5100.21</v>
      </c>
      <c r="BH371" s="46">
        <v>-5610.2400000000007</v>
      </c>
      <c r="BI371" s="46">
        <v>-6120.27</v>
      </c>
      <c r="BJ371" s="46">
        <v>-6630.3</v>
      </c>
      <c r="BK371" s="46">
        <v>-7140.329999999999</v>
      </c>
      <c r="BL371" s="46">
        <v>-7650.36</v>
      </c>
      <c r="BM371" s="73">
        <v>-8160.3899999999985</v>
      </c>
      <c r="BN371" s="38"/>
      <c r="BO371" s="38">
        <v>0</v>
      </c>
      <c r="BP371" s="38"/>
      <c r="BQ371" s="38">
        <v>0</v>
      </c>
      <c r="BR371" s="38"/>
      <c r="BS371" s="38">
        <v>0</v>
      </c>
      <c r="BT371" s="293"/>
      <c r="BU371" s="38">
        <v>0</v>
      </c>
      <c r="BV371" s="294"/>
      <c r="BW371" s="38">
        <v>0</v>
      </c>
      <c r="BX371" s="294"/>
      <c r="BY371" s="38">
        <v>0</v>
      </c>
      <c r="BZ371" s="294"/>
      <c r="CA371" s="38">
        <v>0</v>
      </c>
      <c r="CB371" s="294"/>
      <c r="CC371" s="38">
        <v>0</v>
      </c>
      <c r="CD371" s="294"/>
      <c r="CE371" s="38">
        <v>0</v>
      </c>
      <c r="CF371" s="294"/>
      <c r="CG371" s="38">
        <v>0</v>
      </c>
      <c r="CH371" s="294"/>
      <c r="CI371" s="38">
        <v>0</v>
      </c>
      <c r="CJ371" s="294"/>
      <c r="CK371" s="38">
        <v>0</v>
      </c>
      <c r="CL371" s="294"/>
      <c r="CM371" s="294"/>
      <c r="CN371" s="38">
        <v>0</v>
      </c>
      <c r="CR371" s="39">
        <v>0</v>
      </c>
      <c r="CT371" s="39">
        <v>0</v>
      </c>
      <c r="CV371" s="38">
        <v>-8160.3899999999985</v>
      </c>
      <c r="CW371" s="294"/>
      <c r="CX371" s="37">
        <v>0</v>
      </c>
      <c r="CY371" s="294"/>
      <c r="CZ371" s="293"/>
      <c r="DA371" s="38">
        <v>0</v>
      </c>
      <c r="DB371" s="77"/>
    </row>
    <row r="372" spans="1:106" x14ac:dyDescent="0.2">
      <c r="A372" s="69"/>
      <c r="B372" s="291" t="s">
        <v>416</v>
      </c>
      <c r="C372" s="292" t="e">
        <v>#N/A</v>
      </c>
      <c r="D372" s="292">
        <v>169567</v>
      </c>
      <c r="E372" s="292" t="s">
        <v>70</v>
      </c>
      <c r="F372" s="80"/>
      <c r="G372" s="80"/>
      <c r="H372" s="8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72">
        <v>0</v>
      </c>
      <c r="AD372" s="72">
        <v>0</v>
      </c>
      <c r="AE372" s="72">
        <v>0</v>
      </c>
      <c r="AF372" s="72">
        <v>0</v>
      </c>
      <c r="AG372" s="72">
        <v>0</v>
      </c>
      <c r="AH372" s="72">
        <v>0</v>
      </c>
      <c r="AI372" s="72">
        <v>0</v>
      </c>
      <c r="AJ372" s="72">
        <v>0</v>
      </c>
      <c r="AK372" s="72">
        <v>0</v>
      </c>
      <c r="AL372" s="72">
        <v>0</v>
      </c>
      <c r="AM372" s="72">
        <v>0</v>
      </c>
      <c r="AN372" s="72">
        <v>0</v>
      </c>
      <c r="AO372" s="72">
        <v>0</v>
      </c>
      <c r="AP372" s="71" t="s">
        <v>52</v>
      </c>
      <c r="AQ372" s="72" t="s">
        <v>52</v>
      </c>
      <c r="AR372" s="72" t="s">
        <v>52</v>
      </c>
      <c r="AS372" s="72" t="s">
        <v>52</v>
      </c>
      <c r="AT372" s="72" t="s">
        <v>52</v>
      </c>
      <c r="AU372" s="72" t="s">
        <v>52</v>
      </c>
      <c r="AV372" s="72">
        <v>-12005.77</v>
      </c>
      <c r="AW372" s="72">
        <v>-24082.07</v>
      </c>
      <c r="AX372" s="72">
        <v>-39620.67</v>
      </c>
      <c r="AY372" s="72">
        <v>-55148.43</v>
      </c>
      <c r="AZ372" s="72">
        <v>-70706.19</v>
      </c>
      <c r="BA372" s="81">
        <v>-86263.95</v>
      </c>
      <c r="BB372" s="76">
        <v>0</v>
      </c>
      <c r="BC372" s="46">
        <v>0</v>
      </c>
      <c r="BD372" s="46">
        <v>0</v>
      </c>
      <c r="BE372" s="46">
        <v>0</v>
      </c>
      <c r="BF372" s="46">
        <v>0</v>
      </c>
      <c r="BG372" s="46">
        <v>0</v>
      </c>
      <c r="BH372" s="46">
        <v>-500.2404166666667</v>
      </c>
      <c r="BI372" s="46">
        <v>-2003.9004166666666</v>
      </c>
      <c r="BJ372" s="46">
        <v>-4658.1812499999996</v>
      </c>
      <c r="BK372" s="46">
        <v>-8606.8937499999993</v>
      </c>
      <c r="BL372" s="46">
        <v>-13850.83625</v>
      </c>
      <c r="BM372" s="73">
        <v>-20391.258750000001</v>
      </c>
      <c r="BN372" s="38"/>
      <c r="BO372" s="38">
        <v>0</v>
      </c>
      <c r="BP372" s="38"/>
      <c r="BQ372" s="38">
        <v>0</v>
      </c>
      <c r="BR372" s="38"/>
      <c r="BS372" s="38">
        <v>0</v>
      </c>
      <c r="BT372" s="293"/>
      <c r="BU372" s="38">
        <v>0</v>
      </c>
      <c r="BV372" s="294"/>
      <c r="BW372" s="38">
        <v>0</v>
      </c>
      <c r="BX372" s="294"/>
      <c r="BY372" s="38">
        <v>0</v>
      </c>
      <c r="BZ372" s="294"/>
      <c r="CA372" s="38">
        <v>0</v>
      </c>
      <c r="CB372" s="294"/>
      <c r="CC372" s="38">
        <v>0</v>
      </c>
      <c r="CD372" s="294"/>
      <c r="CE372" s="38">
        <v>0</v>
      </c>
      <c r="CF372" s="294"/>
      <c r="CG372" s="38">
        <v>0</v>
      </c>
      <c r="CH372" s="294"/>
      <c r="CI372" s="38">
        <v>0</v>
      </c>
      <c r="CJ372" s="294"/>
      <c r="CK372" s="38">
        <v>0</v>
      </c>
      <c r="CL372" s="294"/>
      <c r="CM372" s="294"/>
      <c r="CN372" s="38">
        <v>0</v>
      </c>
      <c r="CR372" s="39">
        <v>-2257.3123436250007</v>
      </c>
      <c r="CT372" s="39">
        <v>-18133.946406374998</v>
      </c>
      <c r="CV372" s="38">
        <v>0</v>
      </c>
      <c r="CW372" s="294"/>
      <c r="CX372" s="37">
        <v>0</v>
      </c>
      <c r="CY372" s="294"/>
      <c r="CZ372" s="293"/>
      <c r="DA372" s="38">
        <v>-20391.258750000001</v>
      </c>
      <c r="DB372" s="77"/>
    </row>
    <row r="373" spans="1:106" x14ac:dyDescent="0.2">
      <c r="A373" s="69"/>
      <c r="B373" s="291" t="s">
        <v>417</v>
      </c>
      <c r="C373" s="292">
        <v>186005</v>
      </c>
      <c r="D373" s="292">
        <v>169805</v>
      </c>
      <c r="E373" s="292">
        <v>2</v>
      </c>
      <c r="F373" s="80"/>
      <c r="G373" s="80"/>
      <c r="H373" s="8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72">
        <v>1077617.6399999999</v>
      </c>
      <c r="AD373" s="72">
        <v>1077617.6399999999</v>
      </c>
      <c r="AE373" s="72">
        <v>1079249.8899999999</v>
      </c>
      <c r="AF373" s="72">
        <v>1091649.9099999999</v>
      </c>
      <c r="AG373" s="72">
        <v>1097597.67</v>
      </c>
      <c r="AH373" s="72">
        <v>1098425.68</v>
      </c>
      <c r="AI373" s="72">
        <v>1098425.68</v>
      </c>
      <c r="AJ373" s="72">
        <v>1101344.47</v>
      </c>
      <c r="AK373" s="72">
        <v>1106716.49</v>
      </c>
      <c r="AL373" s="72">
        <v>1117686.3500000001</v>
      </c>
      <c r="AM373" s="72">
        <v>1117686.3500000001</v>
      </c>
      <c r="AN373" s="72">
        <v>1118511.3500000001</v>
      </c>
      <c r="AO373" s="72">
        <v>1123494.69</v>
      </c>
      <c r="AP373" s="71">
        <v>1123494.69</v>
      </c>
      <c r="AQ373" s="72">
        <v>1123494.69</v>
      </c>
      <c r="AR373" s="72">
        <v>1123882.44</v>
      </c>
      <c r="AS373" s="72">
        <v>1125502.19</v>
      </c>
      <c r="AT373" s="72">
        <v>1128521.69</v>
      </c>
      <c r="AU373" s="72">
        <v>1129462.3</v>
      </c>
      <c r="AV373" s="72">
        <v>1129462.3</v>
      </c>
      <c r="AW373" s="72">
        <v>1129462.3</v>
      </c>
      <c r="AX373" s="72">
        <v>1129462.3</v>
      </c>
      <c r="AY373" s="72">
        <v>1129462.3</v>
      </c>
      <c r="AZ373" s="72">
        <v>1148445.8500000001</v>
      </c>
      <c r="BA373" s="81">
        <v>1148445.8500000001</v>
      </c>
      <c r="BB373" s="76">
        <v>1104278.7245833331</v>
      </c>
      <c r="BC373" s="46">
        <v>1108033.8016666665</v>
      </c>
      <c r="BD373" s="46">
        <v>1111220.3570833332</v>
      </c>
      <c r="BE373" s="46">
        <v>1113726.0674999997</v>
      </c>
      <c r="BF373" s="46">
        <v>1116142.7562499999</v>
      </c>
      <c r="BG373" s="46">
        <v>1118689.9491666665</v>
      </c>
      <c r="BH373" s="46">
        <v>1121154.7179166665</v>
      </c>
      <c r="BI373" s="46">
        <v>1123274.0362499999</v>
      </c>
      <c r="BJ373" s="46">
        <v>1124712.4429166669</v>
      </c>
      <c r="BK373" s="46">
        <v>1125693.7720833335</v>
      </c>
      <c r="BL373" s="46">
        <v>1127431.7075000003</v>
      </c>
      <c r="BM373" s="73">
        <v>1129718.6100000001</v>
      </c>
      <c r="BN373" s="38"/>
      <c r="BO373" s="38">
        <v>0</v>
      </c>
      <c r="BP373" s="38"/>
      <c r="BQ373" s="38">
        <v>0</v>
      </c>
      <c r="BR373" s="38"/>
      <c r="BS373" s="38">
        <v>0</v>
      </c>
      <c r="BT373" s="293"/>
      <c r="BU373" s="38">
        <v>0</v>
      </c>
      <c r="BV373" s="294"/>
      <c r="BW373" s="38">
        <v>0</v>
      </c>
      <c r="BX373" s="294"/>
      <c r="BY373" s="38">
        <v>0</v>
      </c>
      <c r="BZ373" s="294"/>
      <c r="CA373" s="38">
        <v>0</v>
      </c>
      <c r="CB373" s="294"/>
      <c r="CC373" s="38">
        <v>0</v>
      </c>
      <c r="CD373" s="294"/>
      <c r="CE373" s="38">
        <v>0</v>
      </c>
      <c r="CF373" s="294"/>
      <c r="CG373" s="38">
        <v>0</v>
      </c>
      <c r="CH373" s="294"/>
      <c r="CI373" s="38">
        <v>0</v>
      </c>
      <c r="CJ373" s="294"/>
      <c r="CK373" s="38">
        <v>0</v>
      </c>
      <c r="CL373" s="294"/>
      <c r="CM373" s="294"/>
      <c r="CN373" s="38">
        <v>0</v>
      </c>
      <c r="CR373" s="39">
        <v>0</v>
      </c>
      <c r="CT373" s="39">
        <v>0</v>
      </c>
      <c r="CV373" s="38">
        <v>1129718.6100000001</v>
      </c>
      <c r="CW373" s="294"/>
      <c r="CX373" s="37">
        <v>0</v>
      </c>
      <c r="CY373" s="294"/>
      <c r="CZ373" s="293"/>
      <c r="DA373" s="38">
        <v>0</v>
      </c>
      <c r="DB373" s="77"/>
    </row>
    <row r="374" spans="1:106" x14ac:dyDescent="0.2">
      <c r="A374" s="69"/>
      <c r="B374" s="291" t="s">
        <v>418</v>
      </c>
      <c r="C374" s="292">
        <v>186006</v>
      </c>
      <c r="D374" s="292">
        <v>169810</v>
      </c>
      <c r="E374" s="292">
        <v>2</v>
      </c>
      <c r="F374" s="80"/>
      <c r="G374" s="80"/>
      <c r="H374" s="8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72">
        <v>-971678.69</v>
      </c>
      <c r="AD374" s="72">
        <v>-977561.85</v>
      </c>
      <c r="AE374" s="72">
        <v>-983445.01</v>
      </c>
      <c r="AF374" s="72">
        <v>-989328.17</v>
      </c>
      <c r="AG374" s="72">
        <v>-996146.74</v>
      </c>
      <c r="AH374" s="72">
        <v>-1003390.23</v>
      </c>
      <c r="AI374" s="72">
        <v>-1010697.41</v>
      </c>
      <c r="AJ374" s="72">
        <v>-1018004.59</v>
      </c>
      <c r="AK374" s="72">
        <v>-1025311.77</v>
      </c>
      <c r="AL374" s="72">
        <v>-1034545.02</v>
      </c>
      <c r="AM374" s="72">
        <v>-1043778.27</v>
      </c>
      <c r="AN374" s="72">
        <v>-1053011.52</v>
      </c>
      <c r="AO374" s="72">
        <v>-1062362.6200000001</v>
      </c>
      <c r="AP374" s="71">
        <v>-1072544.28</v>
      </c>
      <c r="AQ374" s="72">
        <v>-1082725.94</v>
      </c>
      <c r="AR374" s="72">
        <v>-1092907.6000000001</v>
      </c>
      <c r="AS374" s="72">
        <v>-1103218.51</v>
      </c>
      <c r="AT374" s="72">
        <v>-1114339.3</v>
      </c>
      <c r="AU374" s="72">
        <v>-1129421.53</v>
      </c>
      <c r="AV374" s="72">
        <v>-1129434.5900000001</v>
      </c>
      <c r="AW374" s="72">
        <v>-1129447.6499999999</v>
      </c>
      <c r="AX374" s="72">
        <v>-1129462.3</v>
      </c>
      <c r="AY374" s="72">
        <v>-1129462.3</v>
      </c>
      <c r="AZ374" s="72">
        <v>-1129462.3</v>
      </c>
      <c r="BA374" s="81">
        <v>-1129462.3</v>
      </c>
      <c r="BB374" s="76">
        <v>-1020422.8679166666</v>
      </c>
      <c r="BC374" s="46">
        <v>-1028517.1745833334</v>
      </c>
      <c r="BD374" s="46">
        <v>-1036969.6895833332</v>
      </c>
      <c r="BE374" s="46">
        <v>-1045746.8229166665</v>
      </c>
      <c r="BF374" s="46">
        <v>-1054831.0245833334</v>
      </c>
      <c r="BG374" s="46">
        <v>-1064400.7408333335</v>
      </c>
      <c r="BH374" s="46">
        <v>-1073990.4958333333</v>
      </c>
      <c r="BI374" s="46">
        <v>-1082972.4075</v>
      </c>
      <c r="BJ374" s="46">
        <v>-1091266.2891666668</v>
      </c>
      <c r="BK374" s="46">
        <v>-1098791.34375</v>
      </c>
      <c r="BL374" s="46">
        <v>-1105546.9608333337</v>
      </c>
      <c r="BM374" s="73">
        <v>-1111528.2300000002</v>
      </c>
      <c r="BN374" s="38"/>
      <c r="BO374" s="38">
        <v>0</v>
      </c>
      <c r="BP374" s="38"/>
      <c r="BQ374" s="38">
        <v>0</v>
      </c>
      <c r="BR374" s="38"/>
      <c r="BS374" s="38">
        <v>0</v>
      </c>
      <c r="BT374" s="293"/>
      <c r="BU374" s="38">
        <v>0</v>
      </c>
      <c r="BV374" s="294"/>
      <c r="BW374" s="38">
        <v>0</v>
      </c>
      <c r="BX374" s="294"/>
      <c r="BY374" s="38">
        <v>0</v>
      </c>
      <c r="BZ374" s="294"/>
      <c r="CA374" s="38">
        <v>0</v>
      </c>
      <c r="CB374" s="294"/>
      <c r="CC374" s="38">
        <v>0</v>
      </c>
      <c r="CD374" s="294"/>
      <c r="CE374" s="38">
        <v>0</v>
      </c>
      <c r="CF374" s="294"/>
      <c r="CG374" s="38">
        <v>0</v>
      </c>
      <c r="CH374" s="294"/>
      <c r="CI374" s="38">
        <v>0</v>
      </c>
      <c r="CJ374" s="294"/>
      <c r="CK374" s="38">
        <v>0</v>
      </c>
      <c r="CL374" s="294"/>
      <c r="CM374" s="294"/>
      <c r="CN374" s="38">
        <v>0</v>
      </c>
      <c r="CR374" s="39">
        <v>0</v>
      </c>
      <c r="CT374" s="39">
        <v>0</v>
      </c>
      <c r="CV374" s="38">
        <v>-1111528.2300000002</v>
      </c>
      <c r="CW374" s="294"/>
      <c r="CX374" s="37">
        <v>0</v>
      </c>
      <c r="CY374" s="294"/>
      <c r="CZ374" s="293"/>
      <c r="DA374" s="38">
        <v>0</v>
      </c>
      <c r="DB374" s="77"/>
    </row>
    <row r="375" spans="1:106" x14ac:dyDescent="0.2">
      <c r="A375" s="69"/>
      <c r="B375" s="291" t="s">
        <v>419</v>
      </c>
      <c r="C375" s="292">
        <v>186019</v>
      </c>
      <c r="D375" s="292">
        <v>169815</v>
      </c>
      <c r="E375" s="292">
        <v>2</v>
      </c>
      <c r="F375" s="80"/>
      <c r="G375" s="80"/>
      <c r="H375" s="8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72">
        <v>-3400229.21</v>
      </c>
      <c r="AD375" s="72">
        <v>-3400229.21</v>
      </c>
      <c r="AE375" s="72">
        <v>-3400229.21</v>
      </c>
      <c r="AF375" s="72">
        <v>-3400229.21</v>
      </c>
      <c r="AG375" s="72">
        <v>-3400229.21</v>
      </c>
      <c r="AH375" s="72">
        <v>-3400229.21</v>
      </c>
      <c r="AI375" s="72">
        <v>-3400229.21</v>
      </c>
      <c r="AJ375" s="72">
        <v>-3400229.21</v>
      </c>
      <c r="AK375" s="72">
        <v>-3400229.21</v>
      </c>
      <c r="AL375" s="72">
        <v>-3400229.21</v>
      </c>
      <c r="AM375" s="72">
        <v>-3400229.21</v>
      </c>
      <c r="AN375" s="72">
        <v>-3400229.21</v>
      </c>
      <c r="AO375" s="72">
        <v>-3400229.21</v>
      </c>
      <c r="AP375" s="71">
        <v>-3400229.21</v>
      </c>
      <c r="AQ375" s="72">
        <v>-3400229.21</v>
      </c>
      <c r="AR375" s="72">
        <v>-3400229.21</v>
      </c>
      <c r="AS375" s="72">
        <v>-3400229.21</v>
      </c>
      <c r="AT375" s="72">
        <v>-3400229.21</v>
      </c>
      <c r="AU375" s="72">
        <v>-3400229.21</v>
      </c>
      <c r="AV375" s="72">
        <v>-3400229.21</v>
      </c>
      <c r="AW375" s="72">
        <v>-3400229.21</v>
      </c>
      <c r="AX375" s="72">
        <v>-3400229.21</v>
      </c>
      <c r="AY375" s="72">
        <v>-3400229.21</v>
      </c>
      <c r="AZ375" s="72">
        <v>-3400229.21</v>
      </c>
      <c r="BA375" s="81">
        <v>-3400229.21</v>
      </c>
      <c r="BB375" s="76">
        <v>-3400229.2099999995</v>
      </c>
      <c r="BC375" s="46">
        <v>-3400229.2099999995</v>
      </c>
      <c r="BD375" s="46">
        <v>-3400229.2099999995</v>
      </c>
      <c r="BE375" s="46">
        <v>-3400229.2099999995</v>
      </c>
      <c r="BF375" s="46">
        <v>-3400229.2099999995</v>
      </c>
      <c r="BG375" s="46">
        <v>-3400229.2099999995</v>
      </c>
      <c r="BH375" s="46">
        <v>-3400229.2099999995</v>
      </c>
      <c r="BI375" s="46">
        <v>-3400229.2099999995</v>
      </c>
      <c r="BJ375" s="46">
        <v>-3400229.2099999995</v>
      </c>
      <c r="BK375" s="46">
        <v>-3400229.2099999995</v>
      </c>
      <c r="BL375" s="46">
        <v>-3400229.2099999995</v>
      </c>
      <c r="BM375" s="73">
        <v>-3400229.2099999995</v>
      </c>
      <c r="BN375" s="38"/>
      <c r="BO375" s="38">
        <v>0</v>
      </c>
      <c r="BP375" s="38"/>
      <c r="BQ375" s="38">
        <v>0</v>
      </c>
      <c r="BR375" s="38"/>
      <c r="BS375" s="38">
        <v>0</v>
      </c>
      <c r="BT375" s="293"/>
      <c r="BU375" s="38">
        <v>0</v>
      </c>
      <c r="BV375" s="294"/>
      <c r="BW375" s="38">
        <v>0</v>
      </c>
      <c r="BX375" s="294"/>
      <c r="BY375" s="38">
        <v>0</v>
      </c>
      <c r="BZ375" s="294"/>
      <c r="CA375" s="38">
        <v>0</v>
      </c>
      <c r="CB375" s="294"/>
      <c r="CC375" s="38">
        <v>0</v>
      </c>
      <c r="CD375" s="294"/>
      <c r="CE375" s="38">
        <v>0</v>
      </c>
      <c r="CF375" s="294"/>
      <c r="CG375" s="38">
        <v>0</v>
      </c>
      <c r="CH375" s="294"/>
      <c r="CI375" s="38">
        <v>0</v>
      </c>
      <c r="CJ375" s="294"/>
      <c r="CK375" s="38">
        <v>0</v>
      </c>
      <c r="CL375" s="294"/>
      <c r="CM375" s="294"/>
      <c r="CN375" s="38">
        <v>0</v>
      </c>
      <c r="CR375" s="39">
        <v>0</v>
      </c>
      <c r="CT375" s="39">
        <v>0</v>
      </c>
      <c r="CV375" s="38">
        <v>-3400229.2099999995</v>
      </c>
      <c r="CW375" s="294"/>
      <c r="CX375" s="37">
        <v>0</v>
      </c>
      <c r="CY375" s="294"/>
      <c r="CZ375" s="293"/>
      <c r="DA375" s="38">
        <v>0</v>
      </c>
      <c r="DB375" s="77"/>
    </row>
    <row r="376" spans="1:106" x14ac:dyDescent="0.2">
      <c r="A376" s="69"/>
      <c r="B376" s="291" t="s">
        <v>420</v>
      </c>
      <c r="C376" s="292">
        <v>186021</v>
      </c>
      <c r="D376" s="292">
        <v>169820</v>
      </c>
      <c r="E376" s="292" t="s">
        <v>72</v>
      </c>
      <c r="F376" s="80"/>
      <c r="G376" s="80"/>
      <c r="H376" s="8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72">
        <v>30415875.949999999</v>
      </c>
      <c r="AD376" s="72">
        <v>30420423.199999999</v>
      </c>
      <c r="AE376" s="72">
        <v>30424812.23</v>
      </c>
      <c r="AF376" s="72">
        <v>30454350.920000002</v>
      </c>
      <c r="AG376" s="72">
        <v>30259291.350000001</v>
      </c>
      <c r="AH376" s="72">
        <v>30256765.32</v>
      </c>
      <c r="AI376" s="72">
        <v>30272269.68</v>
      </c>
      <c r="AJ376" s="72">
        <v>30312975.879999999</v>
      </c>
      <c r="AK376" s="72">
        <v>30491966.510000002</v>
      </c>
      <c r="AL376" s="72">
        <v>30893267.609999999</v>
      </c>
      <c r="AM376" s="72">
        <v>31241752.129999999</v>
      </c>
      <c r="AN376" s="72">
        <v>31575645.210000001</v>
      </c>
      <c r="AO376" s="72">
        <v>31678805.050000001</v>
      </c>
      <c r="AP376" s="71">
        <v>31719334.350000001</v>
      </c>
      <c r="AQ376" s="72">
        <v>31743678.620000001</v>
      </c>
      <c r="AR376" s="72">
        <v>31801435.07</v>
      </c>
      <c r="AS376" s="72">
        <v>31869693.300000001</v>
      </c>
      <c r="AT376" s="72">
        <v>31880850.030000001</v>
      </c>
      <c r="AU376" s="72">
        <v>31929401.780000001</v>
      </c>
      <c r="AV376" s="72">
        <v>31864904.75</v>
      </c>
      <c r="AW376" s="72">
        <v>31877184.850000001</v>
      </c>
      <c r="AX376" s="72">
        <v>31877840.449999999</v>
      </c>
      <c r="AY376" s="72">
        <v>31978207.43</v>
      </c>
      <c r="AZ376" s="72">
        <v>32237280.5</v>
      </c>
      <c r="BA376" s="81">
        <v>32412536.379999999</v>
      </c>
      <c r="BB376" s="76">
        <v>30744315.05541667</v>
      </c>
      <c r="BC376" s="46">
        <v>30853389.119583335</v>
      </c>
      <c r="BD376" s="46">
        <v>30964470.392083332</v>
      </c>
      <c r="BE376" s="46">
        <v>31087698.979583334</v>
      </c>
      <c r="BF376" s="46">
        <v>31222469.257083338</v>
      </c>
      <c r="BG376" s="46">
        <v>31359186.624166664</v>
      </c>
      <c r="BH376" s="46">
        <v>31492897.497916665</v>
      </c>
      <c r="BI376" s="46">
        <v>31615278.631666664</v>
      </c>
      <c r="BJ376" s="46">
        <v>31714019.93083334</v>
      </c>
      <c r="BK376" s="46">
        <v>31785729.436666667</v>
      </c>
      <c r="BL376" s="46">
        <v>31843983.211250003</v>
      </c>
      <c r="BM376" s="73">
        <v>31902123.487083331</v>
      </c>
      <c r="BN376" s="38"/>
      <c r="BO376" s="38">
        <v>0</v>
      </c>
      <c r="BP376" s="38"/>
      <c r="BQ376" s="38">
        <v>0</v>
      </c>
      <c r="BR376" s="38"/>
      <c r="BS376" s="38">
        <v>0</v>
      </c>
      <c r="BT376" s="293"/>
      <c r="BU376" s="38">
        <v>0</v>
      </c>
      <c r="BV376" s="294"/>
      <c r="BW376" s="38">
        <v>0</v>
      </c>
      <c r="BX376" s="294"/>
      <c r="BY376" s="38">
        <v>0</v>
      </c>
      <c r="BZ376" s="294"/>
      <c r="CA376" s="38">
        <v>0</v>
      </c>
      <c r="CB376" s="294"/>
      <c r="CC376" s="38">
        <v>0</v>
      </c>
      <c r="CD376" s="294"/>
      <c r="CE376" s="38">
        <v>0</v>
      </c>
      <c r="CF376" s="294"/>
      <c r="CG376" s="38">
        <v>0</v>
      </c>
      <c r="CH376" s="294"/>
      <c r="CI376" s="38">
        <v>0</v>
      </c>
      <c r="CJ376" s="294"/>
      <c r="CK376" s="38">
        <v>0</v>
      </c>
      <c r="CL376" s="294"/>
      <c r="CM376" s="294"/>
      <c r="CN376" s="38">
        <v>0</v>
      </c>
      <c r="CR376" s="39">
        <v>3662363.7763171666</v>
      </c>
      <c r="CT376" s="39">
        <v>28239759.710766163</v>
      </c>
      <c r="CV376" s="38">
        <v>0</v>
      </c>
      <c r="CW376" s="294"/>
      <c r="CX376" s="37">
        <v>0</v>
      </c>
      <c r="CY376" s="294"/>
      <c r="CZ376" s="293"/>
      <c r="DA376" s="38">
        <v>31902123.487083331</v>
      </c>
      <c r="DB376" s="77"/>
    </row>
    <row r="377" spans="1:106" x14ac:dyDescent="0.2">
      <c r="A377" s="69"/>
      <c r="B377" s="291" t="s">
        <v>421</v>
      </c>
      <c r="C377" s="292">
        <v>186022</v>
      </c>
      <c r="D377" s="292">
        <v>169825</v>
      </c>
      <c r="E377" s="292" t="s">
        <v>72</v>
      </c>
      <c r="F377" s="80"/>
      <c r="G377" s="80"/>
      <c r="H377" s="8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72">
        <v>-1252687.8999999999</v>
      </c>
      <c r="AD377" s="72">
        <v>-1379476.86</v>
      </c>
      <c r="AE377" s="72">
        <v>-1506265.82</v>
      </c>
      <c r="AF377" s="72">
        <v>-1633054.78</v>
      </c>
      <c r="AG377" s="72">
        <v>-1758858.29</v>
      </c>
      <c r="AH377" s="72">
        <v>-1884661.66</v>
      </c>
      <c r="AI377" s="72">
        <v>-2010465.03</v>
      </c>
      <c r="AJ377" s="72">
        <v>-2136268.4</v>
      </c>
      <c r="AK377" s="72">
        <v>-2262105.35</v>
      </c>
      <c r="AL377" s="72">
        <v>-2387943.39</v>
      </c>
      <c r="AM377" s="72">
        <v>-2513781.5499999998</v>
      </c>
      <c r="AN377" s="72">
        <v>-2639619.77</v>
      </c>
      <c r="AO377" s="72">
        <v>-2765457.99</v>
      </c>
      <c r="AP377" s="71">
        <v>-2891296.21</v>
      </c>
      <c r="AQ377" s="72">
        <v>-3017134.43</v>
      </c>
      <c r="AR377" s="72">
        <v>-3142972.65</v>
      </c>
      <c r="AS377" s="72">
        <v>-3268810.87</v>
      </c>
      <c r="AT377" s="72">
        <v>-3394649.09</v>
      </c>
      <c r="AU377" s="72">
        <v>-3520487.31</v>
      </c>
      <c r="AV377" s="72">
        <v>-3646325.53</v>
      </c>
      <c r="AW377" s="72">
        <v>-3772163.75</v>
      </c>
      <c r="AX377" s="72">
        <v>-3898001.84</v>
      </c>
      <c r="AY377" s="72">
        <v>-4023840.09</v>
      </c>
      <c r="AZ377" s="72">
        <v>-4149678.25</v>
      </c>
      <c r="BA377" s="81">
        <v>-4275516.53</v>
      </c>
      <c r="BB377" s="76">
        <v>-2136155.7137500001</v>
      </c>
      <c r="BC377" s="46">
        <v>-2262101.0454166667</v>
      </c>
      <c r="BD377" s="46">
        <v>-2387967.1487500002</v>
      </c>
      <c r="BE377" s="46">
        <v>-2513795.0841666665</v>
      </c>
      <c r="BF377" s="46">
        <v>-2639625.9179166663</v>
      </c>
      <c r="BG377" s="46">
        <v>-2765459.6558333333</v>
      </c>
      <c r="BH377" s="46">
        <v>-2891296.2979166661</v>
      </c>
      <c r="BI377" s="46">
        <v>-3017134.4449999998</v>
      </c>
      <c r="BJ377" s="46">
        <v>-3142972.6470833332</v>
      </c>
      <c r="BK377" s="46">
        <v>-3268810.855</v>
      </c>
      <c r="BL377" s="46">
        <v>-3394649.0641666669</v>
      </c>
      <c r="BM377" s="73">
        <v>-3520487.273333333</v>
      </c>
      <c r="BN377" s="38"/>
      <c r="BO377" s="38">
        <v>0</v>
      </c>
      <c r="BP377" s="38"/>
      <c r="BQ377" s="38">
        <v>0</v>
      </c>
      <c r="BR377" s="38"/>
      <c r="BS377" s="38">
        <v>0</v>
      </c>
      <c r="BT377" s="293"/>
      <c r="BU377" s="38">
        <v>0</v>
      </c>
      <c r="BV377" s="294"/>
      <c r="BW377" s="38">
        <v>0</v>
      </c>
      <c r="BX377" s="294"/>
      <c r="BY377" s="38">
        <v>0</v>
      </c>
      <c r="BZ377" s="294"/>
      <c r="CA377" s="38">
        <v>0</v>
      </c>
      <c r="CB377" s="294"/>
      <c r="CC377" s="38">
        <v>0</v>
      </c>
      <c r="CD377" s="294"/>
      <c r="CE377" s="38">
        <v>0</v>
      </c>
      <c r="CF377" s="294"/>
      <c r="CG377" s="38">
        <v>0</v>
      </c>
      <c r="CH377" s="294"/>
      <c r="CI377" s="38">
        <v>0</v>
      </c>
      <c r="CJ377" s="294"/>
      <c r="CK377" s="38">
        <v>0</v>
      </c>
      <c r="CL377" s="294"/>
      <c r="CM377" s="294"/>
      <c r="CN377" s="38">
        <v>0</v>
      </c>
      <c r="CR377" s="39">
        <v>-404151.93897866667</v>
      </c>
      <c r="CT377" s="39">
        <v>-3116335.3343546661</v>
      </c>
      <c r="CV377" s="38">
        <v>0</v>
      </c>
      <c r="CW377" s="294"/>
      <c r="CX377" s="37">
        <v>4.6566128730773926E-10</v>
      </c>
      <c r="CY377" s="294"/>
      <c r="CZ377" s="293"/>
      <c r="DA377" s="38">
        <v>-3520487.273333333</v>
      </c>
      <c r="DB377" s="77"/>
    </row>
    <row r="378" spans="1:106" x14ac:dyDescent="0.2">
      <c r="A378" s="69"/>
      <c r="B378" s="291" t="s">
        <v>422</v>
      </c>
      <c r="C378" s="292">
        <v>186026</v>
      </c>
      <c r="D378" s="292">
        <v>169830</v>
      </c>
      <c r="E378" s="292" t="s">
        <v>72</v>
      </c>
      <c r="F378" s="80"/>
      <c r="G378" s="80"/>
      <c r="H378" s="8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72">
        <v>3576023.48</v>
      </c>
      <c r="AD378" s="72">
        <v>3581622.76</v>
      </c>
      <c r="AE378" s="72">
        <v>3574116.24</v>
      </c>
      <c r="AF378" s="72">
        <v>3576534.39</v>
      </c>
      <c r="AG378" s="72">
        <v>3596584.27</v>
      </c>
      <c r="AH378" s="72">
        <v>3589678.47</v>
      </c>
      <c r="AI378" s="72">
        <v>3624054.39</v>
      </c>
      <c r="AJ378" s="72">
        <v>3625129.9</v>
      </c>
      <c r="AK378" s="72">
        <v>3625685.55</v>
      </c>
      <c r="AL378" s="72">
        <v>3627731.09</v>
      </c>
      <c r="AM378" s="72">
        <v>3629726.04</v>
      </c>
      <c r="AN378" s="72">
        <v>3629932.91</v>
      </c>
      <c r="AO378" s="72">
        <v>3630702.36</v>
      </c>
      <c r="AP378" s="71">
        <v>3631002.23</v>
      </c>
      <c r="AQ378" s="72">
        <v>3631176.35</v>
      </c>
      <c r="AR378" s="72">
        <v>3631359.53</v>
      </c>
      <c r="AS378" s="72">
        <v>3631536.44</v>
      </c>
      <c r="AT378" s="72">
        <v>3631729.07</v>
      </c>
      <c r="AU378" s="72">
        <v>3631925.59</v>
      </c>
      <c r="AV378" s="72">
        <v>3632142.6</v>
      </c>
      <c r="AW378" s="72">
        <v>3632365.35</v>
      </c>
      <c r="AX378" s="72">
        <v>3632709.55</v>
      </c>
      <c r="AY378" s="72">
        <v>3632709.55</v>
      </c>
      <c r="AZ378" s="72">
        <v>3632709.55</v>
      </c>
      <c r="BA378" s="81">
        <v>3632709.55</v>
      </c>
      <c r="BB378" s="76">
        <v>3611349.0087500005</v>
      </c>
      <c r="BC378" s="46">
        <v>3615783.9912499995</v>
      </c>
      <c r="BD378" s="46">
        <v>3620445.8766666669</v>
      </c>
      <c r="BE378" s="46">
        <v>3624186.5979166664</v>
      </c>
      <c r="BF378" s="46">
        <v>3627395.0466666664</v>
      </c>
      <c r="BG378" s="46">
        <v>3629475.1216666666</v>
      </c>
      <c r="BH378" s="46">
        <v>3630095.2841666662</v>
      </c>
      <c r="BI378" s="46">
        <v>3630665.8049999997</v>
      </c>
      <c r="BJ378" s="46">
        <v>3631151.5658333339</v>
      </c>
      <c r="BK378" s="46">
        <v>3631483.3145833332</v>
      </c>
      <c r="BL378" s="46">
        <v>3631723.3208333328</v>
      </c>
      <c r="BM378" s="73">
        <v>3631922.6470833328</v>
      </c>
      <c r="BN378" s="38"/>
      <c r="BO378" s="38">
        <v>0</v>
      </c>
      <c r="BP378" s="38"/>
      <c r="BQ378" s="38">
        <v>0</v>
      </c>
      <c r="BR378" s="38"/>
      <c r="BS378" s="38">
        <v>0</v>
      </c>
      <c r="BT378" s="293"/>
      <c r="BU378" s="38">
        <v>0</v>
      </c>
      <c r="BV378" s="294"/>
      <c r="BW378" s="38">
        <v>0</v>
      </c>
      <c r="BX378" s="294"/>
      <c r="BY378" s="38">
        <v>0</v>
      </c>
      <c r="BZ378" s="294"/>
      <c r="CA378" s="38">
        <v>0</v>
      </c>
      <c r="CB378" s="294"/>
      <c r="CC378" s="38">
        <v>0</v>
      </c>
      <c r="CD378" s="294"/>
      <c r="CE378" s="38">
        <v>0</v>
      </c>
      <c r="CF378" s="294"/>
      <c r="CG378" s="38">
        <v>0</v>
      </c>
      <c r="CH378" s="294"/>
      <c r="CI378" s="38">
        <v>0</v>
      </c>
      <c r="CJ378" s="294"/>
      <c r="CK378" s="38">
        <v>0</v>
      </c>
      <c r="CL378" s="294"/>
      <c r="CM378" s="294"/>
      <c r="CN378" s="38">
        <v>0</v>
      </c>
      <c r="CR378" s="39">
        <v>416944.71988516668</v>
      </c>
      <c r="CT378" s="39">
        <v>3214977.927198166</v>
      </c>
      <c r="CV378" s="38">
        <v>0</v>
      </c>
      <c r="CW378" s="294"/>
      <c r="CX378" s="37">
        <v>0</v>
      </c>
      <c r="CY378" s="294"/>
      <c r="CZ378" s="293"/>
      <c r="DA378" s="38">
        <v>3631922.6470833328</v>
      </c>
      <c r="DB378" s="77"/>
    </row>
    <row r="379" spans="1:106" x14ac:dyDescent="0.2">
      <c r="A379" s="69"/>
      <c r="B379" s="291" t="s">
        <v>423</v>
      </c>
      <c r="C379" s="292">
        <v>186027</v>
      </c>
      <c r="D379" s="292">
        <v>169835</v>
      </c>
      <c r="E379" s="292">
        <v>2</v>
      </c>
      <c r="F379" s="80"/>
      <c r="G379" s="80"/>
      <c r="H379" s="8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72">
        <v>29312.41</v>
      </c>
      <c r="AD379" s="72">
        <v>43968.57</v>
      </c>
      <c r="AE379" s="72">
        <v>58624.73</v>
      </c>
      <c r="AF379" s="72">
        <v>73280.89</v>
      </c>
      <c r="AG379" s="72">
        <v>87937.05</v>
      </c>
      <c r="AH379" s="72">
        <v>102593.21</v>
      </c>
      <c r="AI379" s="72">
        <v>117249.37</v>
      </c>
      <c r="AJ379" s="72">
        <v>131905.53</v>
      </c>
      <c r="AK379" s="72">
        <v>146561.69</v>
      </c>
      <c r="AL379" s="72">
        <v>161217.85</v>
      </c>
      <c r="AM379" s="72">
        <v>175874.01</v>
      </c>
      <c r="AN379" s="72">
        <v>190530.17</v>
      </c>
      <c r="AO379" s="72">
        <v>205186.33</v>
      </c>
      <c r="AP379" s="71">
        <v>219842.49</v>
      </c>
      <c r="AQ379" s="72">
        <v>234498.65</v>
      </c>
      <c r="AR379" s="72">
        <v>249154.81</v>
      </c>
      <c r="AS379" s="72">
        <v>263810.96999999997</v>
      </c>
      <c r="AT379" s="72">
        <v>278467.13</v>
      </c>
      <c r="AU379" s="72">
        <v>293123.28999999998</v>
      </c>
      <c r="AV379" s="72">
        <v>307779.45</v>
      </c>
      <c r="AW379" s="72">
        <v>322435.61</v>
      </c>
      <c r="AX379" s="72">
        <v>337091.76</v>
      </c>
      <c r="AY379" s="72">
        <v>351747.92</v>
      </c>
      <c r="AZ379" s="72">
        <v>366404.07</v>
      </c>
      <c r="BA379" s="81">
        <v>381060.24</v>
      </c>
      <c r="BB379" s="76">
        <v>131905.53</v>
      </c>
      <c r="BC379" s="46">
        <v>146561.69</v>
      </c>
      <c r="BD379" s="46">
        <v>161217.85</v>
      </c>
      <c r="BE379" s="46">
        <v>175874.01</v>
      </c>
      <c r="BF379" s="46">
        <v>190530.17</v>
      </c>
      <c r="BG379" s="46">
        <v>205186.33</v>
      </c>
      <c r="BH379" s="46">
        <v>219842.49000000002</v>
      </c>
      <c r="BI379" s="46">
        <v>234498.65000000005</v>
      </c>
      <c r="BJ379" s="46">
        <v>249154.80958333332</v>
      </c>
      <c r="BK379" s="46">
        <v>263810.96875</v>
      </c>
      <c r="BL379" s="46">
        <v>278467.1275</v>
      </c>
      <c r="BM379" s="73">
        <v>293123.28625</v>
      </c>
      <c r="BN379" s="38"/>
      <c r="BO379" s="38">
        <v>0</v>
      </c>
      <c r="BP379" s="38"/>
      <c r="BQ379" s="38">
        <v>0</v>
      </c>
      <c r="BR379" s="38"/>
      <c r="BS379" s="38">
        <v>0</v>
      </c>
      <c r="BT379" s="293"/>
      <c r="BU379" s="38">
        <v>0</v>
      </c>
      <c r="BV379" s="294"/>
      <c r="BW379" s="38">
        <v>0</v>
      </c>
      <c r="BX379" s="294"/>
      <c r="BY379" s="38">
        <v>0</v>
      </c>
      <c r="BZ379" s="294"/>
      <c r="CA379" s="38">
        <v>0</v>
      </c>
      <c r="CB379" s="294"/>
      <c r="CC379" s="38">
        <v>0</v>
      </c>
      <c r="CD379" s="294"/>
      <c r="CE379" s="38">
        <v>0</v>
      </c>
      <c r="CF379" s="294"/>
      <c r="CG379" s="38">
        <v>0</v>
      </c>
      <c r="CH379" s="294"/>
      <c r="CI379" s="38">
        <v>0</v>
      </c>
      <c r="CJ379" s="294"/>
      <c r="CK379" s="38">
        <v>0</v>
      </c>
      <c r="CL379" s="294"/>
      <c r="CM379" s="294"/>
      <c r="CN379" s="38">
        <v>0</v>
      </c>
      <c r="CR379" s="39">
        <v>0</v>
      </c>
      <c r="CT379" s="39">
        <v>0</v>
      </c>
      <c r="CV379" s="38">
        <v>293123.28625</v>
      </c>
      <c r="CW379" s="294"/>
      <c r="CX379" s="37">
        <v>0</v>
      </c>
      <c r="CY379" s="294"/>
      <c r="CZ379" s="293"/>
      <c r="DA379" s="38">
        <v>0</v>
      </c>
      <c r="DB379" s="77"/>
    </row>
    <row r="380" spans="1:106" x14ac:dyDescent="0.2">
      <c r="A380" s="69"/>
      <c r="B380" s="291" t="s">
        <v>424</v>
      </c>
      <c r="C380" s="292">
        <v>186028</v>
      </c>
      <c r="D380" s="292">
        <v>169840</v>
      </c>
      <c r="E380" s="292" t="s">
        <v>72</v>
      </c>
      <c r="F380" s="80"/>
      <c r="G380" s="80"/>
      <c r="H380" s="8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72">
        <v>-3282963.83</v>
      </c>
      <c r="AD380" s="72">
        <v>-3290146.15</v>
      </c>
      <c r="AE380" s="72">
        <v>-3297328.47</v>
      </c>
      <c r="AF380" s="72">
        <v>-3304510.79</v>
      </c>
      <c r="AG380" s="72">
        <v>-3311693.11</v>
      </c>
      <c r="AH380" s="72">
        <v>-3318875.43</v>
      </c>
      <c r="AI380" s="72">
        <v>-3326057.75</v>
      </c>
      <c r="AJ380" s="72">
        <v>-3333240.07</v>
      </c>
      <c r="AK380" s="72">
        <v>-3340422.39</v>
      </c>
      <c r="AL380" s="72">
        <v>-3347604.71</v>
      </c>
      <c r="AM380" s="72">
        <v>-3354787.03</v>
      </c>
      <c r="AN380" s="72">
        <v>-3361969.35</v>
      </c>
      <c r="AO380" s="72">
        <v>-3369151.67</v>
      </c>
      <c r="AP380" s="71">
        <v>-3376333.99</v>
      </c>
      <c r="AQ380" s="72">
        <v>-3383516.31</v>
      </c>
      <c r="AR380" s="72">
        <v>-3390698.63</v>
      </c>
      <c r="AS380" s="72">
        <v>-3397880.95</v>
      </c>
      <c r="AT380" s="72">
        <v>-3405063.27</v>
      </c>
      <c r="AU380" s="72">
        <v>-3412245.59</v>
      </c>
      <c r="AV380" s="72">
        <v>-3419427.91</v>
      </c>
      <c r="AW380" s="72">
        <v>-3426610.23</v>
      </c>
      <c r="AX380" s="72">
        <v>-3433792.55</v>
      </c>
      <c r="AY380" s="72">
        <v>-3440974.87</v>
      </c>
      <c r="AZ380" s="72">
        <v>-3448157.19</v>
      </c>
      <c r="BA380" s="81">
        <v>-3455339.51</v>
      </c>
      <c r="BB380" s="76">
        <v>-3333240.0700000003</v>
      </c>
      <c r="BC380" s="46">
        <v>-3340422.3900000006</v>
      </c>
      <c r="BD380" s="46">
        <v>-3347604.7100000009</v>
      </c>
      <c r="BE380" s="46">
        <v>-3354787.0300000007</v>
      </c>
      <c r="BF380" s="46">
        <v>-3361969.35</v>
      </c>
      <c r="BG380" s="46">
        <v>-3369151.6700000004</v>
      </c>
      <c r="BH380" s="46">
        <v>-3376333.9899999998</v>
      </c>
      <c r="BI380" s="46">
        <v>-3383516.31</v>
      </c>
      <c r="BJ380" s="46">
        <v>-3390698.6299999994</v>
      </c>
      <c r="BK380" s="46">
        <v>-3397880.9499999997</v>
      </c>
      <c r="BL380" s="46">
        <v>-3405063.2699999996</v>
      </c>
      <c r="BM380" s="73">
        <v>-3412245.59</v>
      </c>
      <c r="BN380" s="38"/>
      <c r="BO380" s="38">
        <v>0</v>
      </c>
      <c r="BP380" s="38"/>
      <c r="BQ380" s="38">
        <v>0</v>
      </c>
      <c r="BR380" s="38"/>
      <c r="BS380" s="38">
        <v>0</v>
      </c>
      <c r="BT380" s="293"/>
      <c r="BU380" s="38">
        <v>0</v>
      </c>
      <c r="BV380" s="294"/>
      <c r="BW380" s="38">
        <v>0</v>
      </c>
      <c r="BX380" s="294"/>
      <c r="BY380" s="38">
        <v>0</v>
      </c>
      <c r="BZ380" s="294"/>
      <c r="CA380" s="38">
        <v>0</v>
      </c>
      <c r="CB380" s="294"/>
      <c r="CC380" s="38">
        <v>0</v>
      </c>
      <c r="CD380" s="294"/>
      <c r="CE380" s="38">
        <v>0</v>
      </c>
      <c r="CF380" s="294"/>
      <c r="CG380" s="38">
        <v>0</v>
      </c>
      <c r="CH380" s="294"/>
      <c r="CI380" s="38">
        <v>0</v>
      </c>
      <c r="CJ380" s="294"/>
      <c r="CK380" s="38">
        <v>0</v>
      </c>
      <c r="CL380" s="294"/>
      <c r="CM380" s="294"/>
      <c r="CN380" s="38">
        <v>0</v>
      </c>
      <c r="CR380" s="39">
        <v>-391725.79373200005</v>
      </c>
      <c r="CT380" s="39">
        <v>-3020519.7962679998</v>
      </c>
      <c r="CV380" s="38">
        <v>0</v>
      </c>
      <c r="CW380" s="294"/>
      <c r="CX380" s="37">
        <v>0</v>
      </c>
      <c r="CY380" s="294"/>
      <c r="CZ380" s="293"/>
      <c r="DA380" s="38">
        <v>-3412245.59</v>
      </c>
      <c r="DB380" s="77"/>
    </row>
    <row r="381" spans="1:106" x14ac:dyDescent="0.2">
      <c r="A381" s="69"/>
      <c r="B381" s="291" t="s">
        <v>425</v>
      </c>
      <c r="C381" s="292">
        <v>186042</v>
      </c>
      <c r="D381" s="292">
        <v>169845</v>
      </c>
      <c r="E381" s="292" t="s">
        <v>72</v>
      </c>
      <c r="F381" s="80"/>
      <c r="G381" s="80"/>
      <c r="H381" s="8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72">
        <v>2722.5</v>
      </c>
      <c r="AD381" s="72">
        <v>2722.5</v>
      </c>
      <c r="AE381" s="72">
        <v>2722.5</v>
      </c>
      <c r="AF381" s="72">
        <v>2722.5</v>
      </c>
      <c r="AG381" s="72">
        <v>2722.5</v>
      </c>
      <c r="AH381" s="72">
        <v>2722.5</v>
      </c>
      <c r="AI381" s="72">
        <v>2722.5</v>
      </c>
      <c r="AJ381" s="72">
        <v>2722.5</v>
      </c>
      <c r="AK381" s="72">
        <v>2722.5</v>
      </c>
      <c r="AL381" s="72">
        <v>2722.5</v>
      </c>
      <c r="AM381" s="72">
        <v>2722.5</v>
      </c>
      <c r="AN381" s="72">
        <v>2722.5</v>
      </c>
      <c r="AO381" s="72">
        <v>2722.5</v>
      </c>
      <c r="AP381" s="71">
        <v>2722.5</v>
      </c>
      <c r="AQ381" s="72">
        <v>2722.5</v>
      </c>
      <c r="AR381" s="72">
        <v>2722.5</v>
      </c>
      <c r="AS381" s="72">
        <v>2722.5</v>
      </c>
      <c r="AT381" s="72">
        <v>2722.5</v>
      </c>
      <c r="AU381" s="72">
        <v>2722.5</v>
      </c>
      <c r="AV381" s="72">
        <v>2722.5</v>
      </c>
      <c r="AW381" s="72">
        <v>2722.5</v>
      </c>
      <c r="AX381" s="72">
        <v>2722.5</v>
      </c>
      <c r="AY381" s="72">
        <v>2722.5</v>
      </c>
      <c r="AZ381" s="72">
        <v>2722.5</v>
      </c>
      <c r="BA381" s="81">
        <v>2722.5</v>
      </c>
      <c r="BB381" s="76">
        <v>2722.5</v>
      </c>
      <c r="BC381" s="46">
        <v>2722.5</v>
      </c>
      <c r="BD381" s="46">
        <v>2722.5</v>
      </c>
      <c r="BE381" s="46">
        <v>2722.5</v>
      </c>
      <c r="BF381" s="46">
        <v>2722.5</v>
      </c>
      <c r="BG381" s="46">
        <v>2722.5</v>
      </c>
      <c r="BH381" s="46">
        <v>2722.5</v>
      </c>
      <c r="BI381" s="46">
        <v>2722.5</v>
      </c>
      <c r="BJ381" s="46">
        <v>2722.5</v>
      </c>
      <c r="BK381" s="46">
        <v>2722.5</v>
      </c>
      <c r="BL381" s="46">
        <v>2722.5</v>
      </c>
      <c r="BM381" s="73">
        <v>2722.5</v>
      </c>
      <c r="BN381" s="38"/>
      <c r="BO381" s="38">
        <v>0</v>
      </c>
      <c r="BP381" s="38"/>
      <c r="BQ381" s="38">
        <v>0</v>
      </c>
      <c r="BR381" s="38"/>
      <c r="BS381" s="38">
        <v>0</v>
      </c>
      <c r="BT381" s="293"/>
      <c r="BU381" s="38">
        <v>0</v>
      </c>
      <c r="BV381" s="294"/>
      <c r="BW381" s="38">
        <v>0</v>
      </c>
      <c r="BX381" s="294"/>
      <c r="BY381" s="38">
        <v>0</v>
      </c>
      <c r="BZ381" s="294"/>
      <c r="CA381" s="38">
        <v>0</v>
      </c>
      <c r="CB381" s="294"/>
      <c r="CC381" s="38">
        <v>0</v>
      </c>
      <c r="CD381" s="294"/>
      <c r="CE381" s="38">
        <v>0</v>
      </c>
      <c r="CF381" s="294"/>
      <c r="CG381" s="38">
        <v>0</v>
      </c>
      <c r="CH381" s="294"/>
      <c r="CI381" s="38">
        <v>0</v>
      </c>
      <c r="CJ381" s="294"/>
      <c r="CK381" s="38">
        <v>0</v>
      </c>
      <c r="CL381" s="294"/>
      <c r="CM381" s="294"/>
      <c r="CN381" s="38">
        <v>0</v>
      </c>
      <c r="CR381" s="39">
        <v>312.54300000000006</v>
      </c>
      <c r="CT381" s="39">
        <v>2409.9569999999999</v>
      </c>
      <c r="CV381" s="38">
        <v>0</v>
      </c>
      <c r="CW381" s="294"/>
      <c r="CX381" s="37">
        <v>0</v>
      </c>
      <c r="CY381" s="294"/>
      <c r="CZ381" s="293"/>
      <c r="DA381" s="38">
        <v>2722.5</v>
      </c>
      <c r="DB381" s="77"/>
    </row>
    <row r="382" spans="1:106" x14ac:dyDescent="0.2">
      <c r="A382" s="69"/>
      <c r="B382" s="291" t="s">
        <v>426</v>
      </c>
      <c r="C382" s="292">
        <v>186043</v>
      </c>
      <c r="D382" s="292">
        <v>169850</v>
      </c>
      <c r="E382" s="292" t="s">
        <v>72</v>
      </c>
      <c r="F382" s="80"/>
      <c r="G382" s="80"/>
      <c r="H382" s="8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72">
        <v>-2722.5</v>
      </c>
      <c r="AD382" s="72">
        <v>-2722.5</v>
      </c>
      <c r="AE382" s="72">
        <v>-2722.5</v>
      </c>
      <c r="AF382" s="72">
        <v>-2722.5</v>
      </c>
      <c r="AG382" s="72">
        <v>-2722.5</v>
      </c>
      <c r="AH382" s="72">
        <v>-2722.5</v>
      </c>
      <c r="AI382" s="72">
        <v>-2722.5</v>
      </c>
      <c r="AJ382" s="72">
        <v>-2722.5</v>
      </c>
      <c r="AK382" s="72">
        <v>-2722.5</v>
      </c>
      <c r="AL382" s="72">
        <v>-2722.5</v>
      </c>
      <c r="AM382" s="72">
        <v>-2722.5</v>
      </c>
      <c r="AN382" s="72">
        <v>-2722.5</v>
      </c>
      <c r="AO382" s="72">
        <v>-2722.5</v>
      </c>
      <c r="AP382" s="71">
        <v>-2722.5</v>
      </c>
      <c r="AQ382" s="72">
        <v>-2722.5</v>
      </c>
      <c r="AR382" s="72">
        <v>-2722.5</v>
      </c>
      <c r="AS382" s="72">
        <v>-2722.5</v>
      </c>
      <c r="AT382" s="72">
        <v>-2722.5</v>
      </c>
      <c r="AU382" s="72">
        <v>-2722.5</v>
      </c>
      <c r="AV382" s="72">
        <v>-2722.5</v>
      </c>
      <c r="AW382" s="72">
        <v>-2722.5</v>
      </c>
      <c r="AX382" s="72">
        <v>-2722.5</v>
      </c>
      <c r="AY382" s="72">
        <v>-2722.5</v>
      </c>
      <c r="AZ382" s="72">
        <v>-2722.5</v>
      </c>
      <c r="BA382" s="81">
        <v>-2722.5</v>
      </c>
      <c r="BB382" s="76">
        <v>-2722.5</v>
      </c>
      <c r="BC382" s="46">
        <v>-2722.5</v>
      </c>
      <c r="BD382" s="46">
        <v>-2722.5</v>
      </c>
      <c r="BE382" s="46">
        <v>-2722.5</v>
      </c>
      <c r="BF382" s="46">
        <v>-2722.5</v>
      </c>
      <c r="BG382" s="46">
        <v>-2722.5</v>
      </c>
      <c r="BH382" s="46">
        <v>-2722.5</v>
      </c>
      <c r="BI382" s="46">
        <v>-2722.5</v>
      </c>
      <c r="BJ382" s="46">
        <v>-2722.5</v>
      </c>
      <c r="BK382" s="46">
        <v>-2722.5</v>
      </c>
      <c r="BL382" s="46">
        <v>-2722.5</v>
      </c>
      <c r="BM382" s="73">
        <v>-2722.5</v>
      </c>
      <c r="BN382" s="38"/>
      <c r="BO382" s="38">
        <v>0</v>
      </c>
      <c r="BP382" s="38"/>
      <c r="BQ382" s="38">
        <v>0</v>
      </c>
      <c r="BR382" s="38"/>
      <c r="BS382" s="38">
        <v>0</v>
      </c>
      <c r="BT382" s="293"/>
      <c r="BU382" s="38">
        <v>0</v>
      </c>
      <c r="BV382" s="294"/>
      <c r="BW382" s="38">
        <v>0</v>
      </c>
      <c r="BX382" s="294"/>
      <c r="BY382" s="38">
        <v>0</v>
      </c>
      <c r="BZ382" s="294"/>
      <c r="CA382" s="38">
        <v>0</v>
      </c>
      <c r="CB382" s="294"/>
      <c r="CC382" s="38">
        <v>0</v>
      </c>
      <c r="CD382" s="294"/>
      <c r="CE382" s="38">
        <v>0</v>
      </c>
      <c r="CF382" s="294"/>
      <c r="CG382" s="38">
        <v>0</v>
      </c>
      <c r="CH382" s="294"/>
      <c r="CI382" s="38">
        <v>0</v>
      </c>
      <c r="CJ382" s="294"/>
      <c r="CK382" s="38">
        <v>0</v>
      </c>
      <c r="CL382" s="294"/>
      <c r="CM382" s="294"/>
      <c r="CN382" s="38">
        <v>0</v>
      </c>
      <c r="CR382" s="39">
        <v>-312.54300000000006</v>
      </c>
      <c r="CT382" s="39">
        <v>-2409.9569999999999</v>
      </c>
      <c r="CV382" s="38">
        <v>0</v>
      </c>
      <c r="CW382" s="294"/>
      <c r="CX382" s="37">
        <v>0</v>
      </c>
      <c r="CY382" s="294"/>
      <c r="CZ382" s="293"/>
      <c r="DA382" s="38">
        <v>-2722.5</v>
      </c>
      <c r="DB382" s="77"/>
    </row>
    <row r="383" spans="1:106" x14ac:dyDescent="0.2">
      <c r="A383" s="69"/>
      <c r="B383" s="291" t="s">
        <v>427</v>
      </c>
      <c r="C383" s="292">
        <v>186044</v>
      </c>
      <c r="D383" s="292">
        <v>169855</v>
      </c>
      <c r="E383" s="292" t="s">
        <v>72</v>
      </c>
      <c r="F383" s="80"/>
      <c r="G383" s="80"/>
      <c r="H383" s="8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72">
        <v>102732.75</v>
      </c>
      <c r="AD383" s="72">
        <v>102732.75</v>
      </c>
      <c r="AE383" s="72">
        <v>102732.75</v>
      </c>
      <c r="AF383" s="72">
        <v>102732.75</v>
      </c>
      <c r="AG383" s="72">
        <v>102732.75</v>
      </c>
      <c r="AH383" s="72">
        <v>102732.75</v>
      </c>
      <c r="AI383" s="72">
        <v>102732.75</v>
      </c>
      <c r="AJ383" s="72">
        <v>102732.75</v>
      </c>
      <c r="AK383" s="72">
        <v>102732.75</v>
      </c>
      <c r="AL383" s="72">
        <v>102732.75</v>
      </c>
      <c r="AM383" s="72">
        <v>102732.75</v>
      </c>
      <c r="AN383" s="72">
        <v>102732.75</v>
      </c>
      <c r="AO383" s="72">
        <v>102732.75</v>
      </c>
      <c r="AP383" s="71">
        <v>102732.75</v>
      </c>
      <c r="AQ383" s="72">
        <v>102732.75</v>
      </c>
      <c r="AR383" s="72">
        <v>102732.75</v>
      </c>
      <c r="AS383" s="72">
        <v>102732.75</v>
      </c>
      <c r="AT383" s="72">
        <v>102732.75</v>
      </c>
      <c r="AU383" s="72">
        <v>102732.75</v>
      </c>
      <c r="AV383" s="72">
        <v>102732.75</v>
      </c>
      <c r="AW383" s="72">
        <v>102732.75</v>
      </c>
      <c r="AX383" s="72">
        <v>102732.75</v>
      </c>
      <c r="AY383" s="72">
        <v>102732.75</v>
      </c>
      <c r="AZ383" s="72">
        <v>102732.75</v>
      </c>
      <c r="BA383" s="81">
        <v>102732.75</v>
      </c>
      <c r="BB383" s="76">
        <v>102732.75</v>
      </c>
      <c r="BC383" s="46">
        <v>102732.75</v>
      </c>
      <c r="BD383" s="46">
        <v>102732.75</v>
      </c>
      <c r="BE383" s="46">
        <v>102732.75</v>
      </c>
      <c r="BF383" s="46">
        <v>102732.75</v>
      </c>
      <c r="BG383" s="46">
        <v>102732.75</v>
      </c>
      <c r="BH383" s="46">
        <v>102732.75</v>
      </c>
      <c r="BI383" s="46">
        <v>102732.75</v>
      </c>
      <c r="BJ383" s="46">
        <v>102732.75</v>
      </c>
      <c r="BK383" s="46">
        <v>102732.75</v>
      </c>
      <c r="BL383" s="46">
        <v>102732.75</v>
      </c>
      <c r="BM383" s="73">
        <v>102732.75</v>
      </c>
      <c r="BN383" s="38"/>
      <c r="BO383" s="38">
        <v>0</v>
      </c>
      <c r="BP383" s="38"/>
      <c r="BQ383" s="38">
        <v>0</v>
      </c>
      <c r="BR383" s="38"/>
      <c r="BS383" s="38">
        <v>0</v>
      </c>
      <c r="BT383" s="293"/>
      <c r="BU383" s="38">
        <v>0</v>
      </c>
      <c r="BV383" s="294"/>
      <c r="BW383" s="38">
        <v>0</v>
      </c>
      <c r="BX383" s="294"/>
      <c r="BY383" s="38">
        <v>0</v>
      </c>
      <c r="BZ383" s="294"/>
      <c r="CA383" s="38">
        <v>0</v>
      </c>
      <c r="CB383" s="294"/>
      <c r="CC383" s="38">
        <v>0</v>
      </c>
      <c r="CD383" s="294"/>
      <c r="CE383" s="38">
        <v>0</v>
      </c>
      <c r="CF383" s="294"/>
      <c r="CG383" s="38">
        <v>0</v>
      </c>
      <c r="CH383" s="294"/>
      <c r="CI383" s="38">
        <v>0</v>
      </c>
      <c r="CJ383" s="294"/>
      <c r="CK383" s="38">
        <v>0</v>
      </c>
      <c r="CL383" s="294"/>
      <c r="CM383" s="294"/>
      <c r="CN383" s="38">
        <v>0</v>
      </c>
      <c r="CR383" s="39">
        <v>11793.719700000001</v>
      </c>
      <c r="CT383" s="39">
        <v>90939.030299999999</v>
      </c>
      <c r="CV383" s="38">
        <v>0</v>
      </c>
      <c r="CW383" s="294"/>
      <c r="CX383" s="37">
        <v>0</v>
      </c>
      <c r="CY383" s="294"/>
      <c r="CZ383" s="293"/>
      <c r="DA383" s="38">
        <v>102732.75</v>
      </c>
      <c r="DB383" s="77"/>
    </row>
    <row r="384" spans="1:106" x14ac:dyDescent="0.2">
      <c r="A384" s="69"/>
      <c r="B384" s="291" t="s">
        <v>428</v>
      </c>
      <c r="C384" s="292">
        <v>186045</v>
      </c>
      <c r="D384" s="292">
        <v>169860</v>
      </c>
      <c r="E384" s="292" t="s">
        <v>72</v>
      </c>
      <c r="F384" s="80"/>
      <c r="G384" s="80"/>
      <c r="H384" s="8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72">
        <v>-10770.36</v>
      </c>
      <c r="AD384" s="72">
        <v>-11598.85</v>
      </c>
      <c r="AE384" s="72">
        <v>-12427.34</v>
      </c>
      <c r="AF384" s="72">
        <v>-13255.83</v>
      </c>
      <c r="AG384" s="72">
        <v>-14084.32</v>
      </c>
      <c r="AH384" s="72">
        <v>-14912.81</v>
      </c>
      <c r="AI384" s="72">
        <v>-15741.3</v>
      </c>
      <c r="AJ384" s="72">
        <v>-16569.79</v>
      </c>
      <c r="AK384" s="72">
        <v>-17398.28</v>
      </c>
      <c r="AL384" s="72">
        <v>-18226.77</v>
      </c>
      <c r="AM384" s="72">
        <v>-19055.259999999998</v>
      </c>
      <c r="AN384" s="72">
        <v>-19883.75</v>
      </c>
      <c r="AO384" s="72">
        <v>-20712.240000000002</v>
      </c>
      <c r="AP384" s="71">
        <v>-21540.73</v>
      </c>
      <c r="AQ384" s="72">
        <v>-22369.22</v>
      </c>
      <c r="AR384" s="72">
        <v>-23197.71</v>
      </c>
      <c r="AS384" s="72">
        <v>-24026.2</v>
      </c>
      <c r="AT384" s="72">
        <v>-24854.69</v>
      </c>
      <c r="AU384" s="72">
        <v>-25683.18</v>
      </c>
      <c r="AV384" s="72">
        <v>-26511.67</v>
      </c>
      <c r="AW384" s="72">
        <v>-27340.16</v>
      </c>
      <c r="AX384" s="72">
        <v>-28168.65</v>
      </c>
      <c r="AY384" s="72">
        <v>-28997.14</v>
      </c>
      <c r="AZ384" s="72">
        <v>-29825.63</v>
      </c>
      <c r="BA384" s="81">
        <v>-30654.12</v>
      </c>
      <c r="BB384" s="76">
        <v>-16569.789999999997</v>
      </c>
      <c r="BC384" s="46">
        <v>-17398.28</v>
      </c>
      <c r="BD384" s="46">
        <v>-18226.77</v>
      </c>
      <c r="BE384" s="46">
        <v>-19055.259999999998</v>
      </c>
      <c r="BF384" s="46">
        <v>-19883.75</v>
      </c>
      <c r="BG384" s="46">
        <v>-20712.240000000002</v>
      </c>
      <c r="BH384" s="46">
        <v>-21540.73</v>
      </c>
      <c r="BI384" s="46">
        <v>-22369.22</v>
      </c>
      <c r="BJ384" s="46">
        <v>-23197.710000000003</v>
      </c>
      <c r="BK384" s="46">
        <v>-24026.2</v>
      </c>
      <c r="BL384" s="46">
        <v>-24854.69</v>
      </c>
      <c r="BM384" s="73">
        <v>-25683.180000000004</v>
      </c>
      <c r="BN384" s="38"/>
      <c r="BO384" s="38">
        <v>0</v>
      </c>
      <c r="BP384" s="38"/>
      <c r="BQ384" s="38">
        <v>0</v>
      </c>
      <c r="BR384" s="38"/>
      <c r="BS384" s="38">
        <v>0</v>
      </c>
      <c r="BT384" s="293"/>
      <c r="BU384" s="38">
        <v>0</v>
      </c>
      <c r="BV384" s="294"/>
      <c r="BW384" s="38">
        <v>0</v>
      </c>
      <c r="BX384" s="294"/>
      <c r="BY384" s="38">
        <v>0</v>
      </c>
      <c r="BZ384" s="294"/>
      <c r="CA384" s="38">
        <v>0</v>
      </c>
      <c r="CB384" s="294"/>
      <c r="CC384" s="38">
        <v>0</v>
      </c>
      <c r="CD384" s="294"/>
      <c r="CE384" s="38">
        <v>0</v>
      </c>
      <c r="CF384" s="294"/>
      <c r="CG384" s="38">
        <v>0</v>
      </c>
      <c r="CH384" s="294"/>
      <c r="CI384" s="38">
        <v>0</v>
      </c>
      <c r="CJ384" s="294"/>
      <c r="CK384" s="38">
        <v>0</v>
      </c>
      <c r="CL384" s="294"/>
      <c r="CM384" s="294"/>
      <c r="CN384" s="38">
        <v>0</v>
      </c>
      <c r="CR384" s="39">
        <v>-2948.4290640000008</v>
      </c>
      <c r="CT384" s="39">
        <v>-22734.750936000004</v>
      </c>
      <c r="CV384" s="38">
        <v>0</v>
      </c>
      <c r="CW384" s="294"/>
      <c r="CX384" s="37">
        <v>0</v>
      </c>
      <c r="CY384" s="294"/>
      <c r="CZ384" s="293"/>
      <c r="DA384" s="38">
        <v>-25683.180000000004</v>
      </c>
      <c r="DB384" s="77"/>
    </row>
    <row r="385" spans="1:106" x14ac:dyDescent="0.2">
      <c r="A385" s="69"/>
      <c r="B385" s="291" t="s">
        <v>429</v>
      </c>
      <c r="C385" s="292">
        <v>186046</v>
      </c>
      <c r="D385" s="292">
        <v>169865</v>
      </c>
      <c r="E385" s="292" t="s">
        <v>72</v>
      </c>
      <c r="F385" s="80"/>
      <c r="G385" s="80"/>
      <c r="H385" s="8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72">
        <v>153159.73000000001</v>
      </c>
      <c r="AD385" s="72">
        <v>153159.73000000001</v>
      </c>
      <c r="AE385" s="72">
        <v>153159.73000000001</v>
      </c>
      <c r="AF385" s="72">
        <v>153159.73000000001</v>
      </c>
      <c r="AG385" s="72">
        <v>153159.73000000001</v>
      </c>
      <c r="AH385" s="72">
        <v>153159.73000000001</v>
      </c>
      <c r="AI385" s="72">
        <v>153159.73000000001</v>
      </c>
      <c r="AJ385" s="72">
        <v>153159.73000000001</v>
      </c>
      <c r="AK385" s="72">
        <v>153159.73000000001</v>
      </c>
      <c r="AL385" s="72">
        <v>153159.73000000001</v>
      </c>
      <c r="AM385" s="72">
        <v>153159.73000000001</v>
      </c>
      <c r="AN385" s="72">
        <v>153159.73000000001</v>
      </c>
      <c r="AO385" s="72">
        <v>153159.73000000001</v>
      </c>
      <c r="AP385" s="71">
        <v>153159.73000000001</v>
      </c>
      <c r="AQ385" s="72">
        <v>153159.73000000001</v>
      </c>
      <c r="AR385" s="72">
        <v>153159.73000000001</v>
      </c>
      <c r="AS385" s="72">
        <v>153159.73000000001</v>
      </c>
      <c r="AT385" s="72">
        <v>153159.73000000001</v>
      </c>
      <c r="AU385" s="72">
        <v>153159.73000000001</v>
      </c>
      <c r="AV385" s="72">
        <v>153159.73000000001</v>
      </c>
      <c r="AW385" s="72">
        <v>153159.73000000001</v>
      </c>
      <c r="AX385" s="72">
        <v>153159.73000000001</v>
      </c>
      <c r="AY385" s="72">
        <v>153159.73000000001</v>
      </c>
      <c r="AZ385" s="72">
        <v>153159.73000000001</v>
      </c>
      <c r="BA385" s="81">
        <v>153159.73000000001</v>
      </c>
      <c r="BB385" s="76">
        <v>153159.73000000001</v>
      </c>
      <c r="BC385" s="46">
        <v>153159.73000000001</v>
      </c>
      <c r="BD385" s="46">
        <v>153159.73000000001</v>
      </c>
      <c r="BE385" s="46">
        <v>153159.73000000001</v>
      </c>
      <c r="BF385" s="46">
        <v>153159.73000000001</v>
      </c>
      <c r="BG385" s="46">
        <v>153159.73000000001</v>
      </c>
      <c r="BH385" s="46">
        <v>153159.73000000001</v>
      </c>
      <c r="BI385" s="46">
        <v>153159.73000000001</v>
      </c>
      <c r="BJ385" s="46">
        <v>153159.73000000001</v>
      </c>
      <c r="BK385" s="46">
        <v>153159.73000000001</v>
      </c>
      <c r="BL385" s="46">
        <v>153159.73000000001</v>
      </c>
      <c r="BM385" s="73">
        <v>153159.73000000001</v>
      </c>
      <c r="BN385" s="38"/>
      <c r="BO385" s="38">
        <v>0</v>
      </c>
      <c r="BP385" s="38"/>
      <c r="BQ385" s="38">
        <v>0</v>
      </c>
      <c r="BR385" s="38"/>
      <c r="BS385" s="38">
        <v>0</v>
      </c>
      <c r="BT385" s="293"/>
      <c r="BU385" s="38">
        <v>0</v>
      </c>
      <c r="BV385" s="294"/>
      <c r="BW385" s="38">
        <v>0</v>
      </c>
      <c r="BX385" s="294"/>
      <c r="BY385" s="38">
        <v>0</v>
      </c>
      <c r="BZ385" s="294"/>
      <c r="CA385" s="38">
        <v>0</v>
      </c>
      <c r="CB385" s="294"/>
      <c r="CC385" s="38">
        <v>0</v>
      </c>
      <c r="CD385" s="294"/>
      <c r="CE385" s="38">
        <v>0</v>
      </c>
      <c r="CF385" s="294"/>
      <c r="CG385" s="38">
        <v>0</v>
      </c>
      <c r="CH385" s="294"/>
      <c r="CI385" s="38">
        <v>0</v>
      </c>
      <c r="CJ385" s="294"/>
      <c r="CK385" s="38">
        <v>0</v>
      </c>
      <c r="CL385" s="294"/>
      <c r="CM385" s="294"/>
      <c r="CN385" s="38">
        <v>0</v>
      </c>
      <c r="CR385" s="39">
        <v>17582.737004000002</v>
      </c>
      <c r="CT385" s="39">
        <v>135576.99299600002</v>
      </c>
      <c r="CV385" s="38">
        <v>0</v>
      </c>
      <c r="CW385" s="294"/>
      <c r="CX385" s="37">
        <v>0</v>
      </c>
      <c r="CY385" s="294"/>
      <c r="CZ385" s="293"/>
      <c r="DA385" s="38">
        <v>153159.73000000001</v>
      </c>
      <c r="DB385" s="77"/>
    </row>
    <row r="386" spans="1:106" x14ac:dyDescent="0.2">
      <c r="A386" s="69"/>
      <c r="B386" s="291" t="s">
        <v>430</v>
      </c>
      <c r="C386" s="292">
        <v>186047</v>
      </c>
      <c r="D386" s="292">
        <v>169870</v>
      </c>
      <c r="E386" s="292" t="s">
        <v>72</v>
      </c>
      <c r="F386" s="80"/>
      <c r="G386" s="80"/>
      <c r="H386" s="8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72">
        <v>-30188.53</v>
      </c>
      <c r="AD386" s="72">
        <v>-32750.43</v>
      </c>
      <c r="AE386" s="72">
        <v>-35312.33</v>
      </c>
      <c r="AF386" s="72">
        <v>-37874.230000000003</v>
      </c>
      <c r="AG386" s="72">
        <v>-40436.129999999997</v>
      </c>
      <c r="AH386" s="72">
        <v>-42998.03</v>
      </c>
      <c r="AI386" s="72">
        <v>-45559.93</v>
      </c>
      <c r="AJ386" s="72">
        <v>-48121.83</v>
      </c>
      <c r="AK386" s="72">
        <v>-50683.73</v>
      </c>
      <c r="AL386" s="72">
        <v>-53245.63</v>
      </c>
      <c r="AM386" s="72">
        <v>-55807.53</v>
      </c>
      <c r="AN386" s="72">
        <v>-58369.43</v>
      </c>
      <c r="AO386" s="72">
        <v>-60931.33</v>
      </c>
      <c r="AP386" s="71">
        <v>-63493.23</v>
      </c>
      <c r="AQ386" s="72">
        <v>-66055.13</v>
      </c>
      <c r="AR386" s="72">
        <v>-68617.03</v>
      </c>
      <c r="AS386" s="72">
        <v>-71178.929999999993</v>
      </c>
      <c r="AT386" s="72">
        <v>-73740.83</v>
      </c>
      <c r="AU386" s="72">
        <v>-76302.73</v>
      </c>
      <c r="AV386" s="72">
        <v>-78864.63</v>
      </c>
      <c r="AW386" s="72">
        <v>-81426.53</v>
      </c>
      <c r="AX386" s="72">
        <v>-83988.43</v>
      </c>
      <c r="AY386" s="72">
        <v>-86550.33</v>
      </c>
      <c r="AZ386" s="72">
        <v>-89112.23</v>
      </c>
      <c r="BA386" s="81">
        <v>-91674.13</v>
      </c>
      <c r="BB386" s="76">
        <v>-48121.829999999994</v>
      </c>
      <c r="BC386" s="46">
        <v>-50683.73</v>
      </c>
      <c r="BD386" s="46">
        <v>-53245.63</v>
      </c>
      <c r="BE386" s="46">
        <v>-55807.53</v>
      </c>
      <c r="BF386" s="46">
        <v>-58369.43</v>
      </c>
      <c r="BG386" s="46">
        <v>-60931.329999999994</v>
      </c>
      <c r="BH386" s="46">
        <v>-63493.23</v>
      </c>
      <c r="BI386" s="46">
        <v>-66055.12999999999</v>
      </c>
      <c r="BJ386" s="46">
        <v>-68617.03</v>
      </c>
      <c r="BK386" s="46">
        <v>-71178.930000000008</v>
      </c>
      <c r="BL386" s="46">
        <v>-73740.83</v>
      </c>
      <c r="BM386" s="73">
        <v>-76302.73</v>
      </c>
      <c r="BN386" s="38"/>
      <c r="BO386" s="38">
        <v>0</v>
      </c>
      <c r="BP386" s="38"/>
      <c r="BQ386" s="38">
        <v>0</v>
      </c>
      <c r="BR386" s="38"/>
      <c r="BS386" s="38">
        <v>0</v>
      </c>
      <c r="BT386" s="293"/>
      <c r="BU386" s="38">
        <v>0</v>
      </c>
      <c r="BV386" s="294"/>
      <c r="BW386" s="38">
        <v>0</v>
      </c>
      <c r="BX386" s="294"/>
      <c r="BY386" s="38">
        <v>0</v>
      </c>
      <c r="BZ386" s="294"/>
      <c r="CA386" s="38">
        <v>0</v>
      </c>
      <c r="CB386" s="294"/>
      <c r="CC386" s="38">
        <v>0</v>
      </c>
      <c r="CD386" s="294"/>
      <c r="CE386" s="38">
        <v>0</v>
      </c>
      <c r="CF386" s="294"/>
      <c r="CG386" s="38">
        <v>0</v>
      </c>
      <c r="CH386" s="294"/>
      <c r="CI386" s="38">
        <v>0</v>
      </c>
      <c r="CJ386" s="294"/>
      <c r="CK386" s="38">
        <v>0</v>
      </c>
      <c r="CL386" s="294"/>
      <c r="CM386" s="294"/>
      <c r="CN386" s="38">
        <v>0</v>
      </c>
      <c r="CR386" s="39">
        <v>-8759.5534040000002</v>
      </c>
      <c r="CT386" s="39">
        <v>-67543.17659599999</v>
      </c>
      <c r="CV386" s="38">
        <v>0</v>
      </c>
      <c r="CW386" s="294"/>
      <c r="CX386" s="37">
        <v>0</v>
      </c>
      <c r="CY386" s="294"/>
      <c r="CZ386" s="293"/>
      <c r="DA386" s="38">
        <v>-76302.73</v>
      </c>
      <c r="DB386" s="77"/>
    </row>
    <row r="387" spans="1:106" x14ac:dyDescent="0.2">
      <c r="A387" s="69"/>
      <c r="B387" s="291" t="s">
        <v>431</v>
      </c>
      <c r="C387" s="292">
        <v>186048</v>
      </c>
      <c r="D387" s="292">
        <v>169875</v>
      </c>
      <c r="E387" s="292">
        <v>2</v>
      </c>
      <c r="F387" s="80"/>
      <c r="G387" s="80"/>
      <c r="H387" s="8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72">
        <v>162033.84</v>
      </c>
      <c r="AD387" s="72">
        <v>162331.1</v>
      </c>
      <c r="AE387" s="72">
        <v>162598.84</v>
      </c>
      <c r="AF387" s="72">
        <v>162894.37</v>
      </c>
      <c r="AG387" s="72">
        <v>163180.88</v>
      </c>
      <c r="AH387" s="72">
        <v>163476.07999999999</v>
      </c>
      <c r="AI387" s="72">
        <v>163760.93</v>
      </c>
      <c r="AJ387" s="72">
        <v>164055.79</v>
      </c>
      <c r="AK387" s="72">
        <v>162033.84</v>
      </c>
      <c r="AL387" s="72">
        <v>162033.84</v>
      </c>
      <c r="AM387" s="72">
        <v>162033.84</v>
      </c>
      <c r="AN387" s="72">
        <v>162033.84</v>
      </c>
      <c r="AO387" s="72">
        <v>162033.84</v>
      </c>
      <c r="AP387" s="71">
        <v>162033.84</v>
      </c>
      <c r="AQ387" s="72">
        <v>162033.84</v>
      </c>
      <c r="AR387" s="72">
        <v>162033.84</v>
      </c>
      <c r="AS387" s="72">
        <v>162033.84</v>
      </c>
      <c r="AT387" s="72">
        <v>162033.84</v>
      </c>
      <c r="AU387" s="72">
        <v>162033.84</v>
      </c>
      <c r="AV387" s="72">
        <v>162033.84</v>
      </c>
      <c r="AW387" s="72">
        <v>162033.84</v>
      </c>
      <c r="AX387" s="72">
        <v>162033.84</v>
      </c>
      <c r="AY387" s="72">
        <v>162033.84</v>
      </c>
      <c r="AZ387" s="72">
        <v>162033.84</v>
      </c>
      <c r="BA387" s="81">
        <v>162033.84</v>
      </c>
      <c r="BB387" s="76">
        <v>162693.21333333335</v>
      </c>
      <c r="BC387" s="46">
        <v>162657.28583333336</v>
      </c>
      <c r="BD387" s="46">
        <v>162597.88875000001</v>
      </c>
      <c r="BE387" s="46">
        <v>162514.24000000002</v>
      </c>
      <c r="BF387" s="46">
        <v>162406.35333333336</v>
      </c>
      <c r="BG387" s="46">
        <v>162274.29791666669</v>
      </c>
      <c r="BH387" s="46">
        <v>162118.08791666667</v>
      </c>
      <c r="BI387" s="46">
        <v>162033.84</v>
      </c>
      <c r="BJ387" s="46">
        <v>162033.84</v>
      </c>
      <c r="BK387" s="46">
        <v>162033.84</v>
      </c>
      <c r="BL387" s="46">
        <v>162033.84</v>
      </c>
      <c r="BM387" s="73">
        <v>162033.84</v>
      </c>
      <c r="BN387" s="38"/>
      <c r="BO387" s="38">
        <v>0</v>
      </c>
      <c r="BP387" s="38"/>
      <c r="BQ387" s="38">
        <v>0</v>
      </c>
      <c r="BR387" s="38"/>
      <c r="BS387" s="38">
        <v>0</v>
      </c>
      <c r="BT387" s="293"/>
      <c r="BU387" s="38">
        <v>0</v>
      </c>
      <c r="BV387" s="294"/>
      <c r="BW387" s="38">
        <v>0</v>
      </c>
      <c r="BX387" s="294"/>
      <c r="BY387" s="38">
        <v>0</v>
      </c>
      <c r="BZ387" s="294"/>
      <c r="CA387" s="38">
        <v>0</v>
      </c>
      <c r="CB387" s="294"/>
      <c r="CC387" s="38">
        <v>0</v>
      </c>
      <c r="CD387" s="294"/>
      <c r="CE387" s="38">
        <v>0</v>
      </c>
      <c r="CF387" s="294"/>
      <c r="CG387" s="38">
        <v>0</v>
      </c>
      <c r="CH387" s="294"/>
      <c r="CI387" s="38">
        <v>0</v>
      </c>
      <c r="CJ387" s="294"/>
      <c r="CK387" s="38">
        <v>0</v>
      </c>
      <c r="CL387" s="294"/>
      <c r="CM387" s="294"/>
      <c r="CN387" s="38">
        <v>0</v>
      </c>
      <c r="CR387" s="39">
        <v>0</v>
      </c>
      <c r="CT387" s="39">
        <v>0</v>
      </c>
      <c r="CV387" s="38">
        <v>162033.84</v>
      </c>
      <c r="CW387" s="294"/>
      <c r="CX387" s="37">
        <v>0</v>
      </c>
      <c r="CY387" s="294"/>
      <c r="CZ387" s="293"/>
      <c r="DA387" s="38">
        <v>0</v>
      </c>
      <c r="DB387" s="77"/>
    </row>
    <row r="388" spans="1:106" x14ac:dyDescent="0.2">
      <c r="A388" s="69"/>
      <c r="B388" s="291" t="s">
        <v>432</v>
      </c>
      <c r="C388" s="292">
        <v>186049</v>
      </c>
      <c r="D388" s="292">
        <v>169880</v>
      </c>
      <c r="E388" s="292">
        <v>2</v>
      </c>
      <c r="F388" s="80"/>
      <c r="G388" s="80"/>
      <c r="H388" s="8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72">
        <v>0</v>
      </c>
      <c r="AD388" s="72">
        <v>0</v>
      </c>
      <c r="AE388" s="72">
        <v>0</v>
      </c>
      <c r="AF388" s="72">
        <v>0</v>
      </c>
      <c r="AG388" s="72">
        <v>0</v>
      </c>
      <c r="AH388" s="72">
        <v>0</v>
      </c>
      <c r="AI388" s="72">
        <v>0</v>
      </c>
      <c r="AJ388" s="72">
        <v>0</v>
      </c>
      <c r="AK388" s="72">
        <v>-5637.06</v>
      </c>
      <c r="AL388" s="72">
        <v>-6341.55</v>
      </c>
      <c r="AM388" s="72">
        <v>-7046.04</v>
      </c>
      <c r="AN388" s="72">
        <v>-7750.53</v>
      </c>
      <c r="AO388" s="72">
        <v>-8455.02</v>
      </c>
      <c r="AP388" s="71">
        <v>-9159.51</v>
      </c>
      <c r="AQ388" s="72">
        <v>-9864</v>
      </c>
      <c r="AR388" s="72">
        <v>-10568.49</v>
      </c>
      <c r="AS388" s="72">
        <v>-11272.98</v>
      </c>
      <c r="AT388" s="72">
        <v>-11977.47</v>
      </c>
      <c r="AU388" s="72">
        <v>-12681.96</v>
      </c>
      <c r="AV388" s="72">
        <v>-13386.45</v>
      </c>
      <c r="AW388" s="72">
        <v>-14090.94</v>
      </c>
      <c r="AX388" s="72">
        <v>-14795.43</v>
      </c>
      <c r="AY388" s="72">
        <v>-15499.92</v>
      </c>
      <c r="AZ388" s="72">
        <v>-16204.41</v>
      </c>
      <c r="BA388" s="81">
        <v>-16908.900000000001</v>
      </c>
      <c r="BB388" s="76">
        <v>-3317.4962499999997</v>
      </c>
      <c r="BC388" s="46">
        <v>-4110.1424999999999</v>
      </c>
      <c r="BD388" s="46">
        <v>-4961.4962500000001</v>
      </c>
      <c r="BE388" s="46">
        <v>-5871.5574999999999</v>
      </c>
      <c r="BF388" s="46">
        <v>-6840.3262499999992</v>
      </c>
      <c r="BG388" s="46">
        <v>-7867.8024999999989</v>
      </c>
      <c r="BH388" s="46">
        <v>-8953.9862499999999</v>
      </c>
      <c r="BI388" s="46">
        <v>-9863.9999999999982</v>
      </c>
      <c r="BJ388" s="46">
        <v>-10568.49</v>
      </c>
      <c r="BK388" s="46">
        <v>-11272.980000000001</v>
      </c>
      <c r="BL388" s="46">
        <v>-11977.470000000001</v>
      </c>
      <c r="BM388" s="73">
        <v>-12681.960000000001</v>
      </c>
      <c r="BN388" s="38"/>
      <c r="BO388" s="38">
        <v>0</v>
      </c>
      <c r="BP388" s="38"/>
      <c r="BQ388" s="38">
        <v>0</v>
      </c>
      <c r="BR388" s="38"/>
      <c r="BS388" s="38">
        <v>0</v>
      </c>
      <c r="BT388" s="293"/>
      <c r="BU388" s="38">
        <v>0</v>
      </c>
      <c r="BV388" s="294"/>
      <c r="BW388" s="38">
        <v>0</v>
      </c>
      <c r="BX388" s="294"/>
      <c r="BY388" s="38">
        <v>0</v>
      </c>
      <c r="BZ388" s="294"/>
      <c r="CA388" s="38">
        <v>0</v>
      </c>
      <c r="CB388" s="294"/>
      <c r="CC388" s="38">
        <v>0</v>
      </c>
      <c r="CD388" s="294"/>
      <c r="CE388" s="38">
        <v>0</v>
      </c>
      <c r="CF388" s="294"/>
      <c r="CG388" s="38">
        <v>0</v>
      </c>
      <c r="CH388" s="294"/>
      <c r="CI388" s="38">
        <v>0</v>
      </c>
      <c r="CJ388" s="294"/>
      <c r="CK388" s="38">
        <v>0</v>
      </c>
      <c r="CL388" s="294"/>
      <c r="CM388" s="294"/>
      <c r="CN388" s="38">
        <v>0</v>
      </c>
      <c r="CR388" s="39">
        <v>0</v>
      </c>
      <c r="CT388" s="39">
        <v>0</v>
      </c>
      <c r="CV388" s="38">
        <v>-12681.960000000001</v>
      </c>
      <c r="CW388" s="294"/>
      <c r="CX388" s="37">
        <v>0</v>
      </c>
      <c r="CY388" s="294"/>
      <c r="CZ388" s="293"/>
      <c r="DA388" s="38">
        <v>0</v>
      </c>
      <c r="DB388" s="77"/>
    </row>
    <row r="389" spans="1:106" x14ac:dyDescent="0.2">
      <c r="A389" s="69"/>
      <c r="B389" s="291" t="s">
        <v>433</v>
      </c>
      <c r="C389" s="292">
        <v>186050</v>
      </c>
      <c r="D389" s="292">
        <v>169885</v>
      </c>
      <c r="E389" s="292" t="s">
        <v>72</v>
      </c>
      <c r="F389" s="80"/>
      <c r="G389" s="80"/>
      <c r="H389" s="8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72">
        <v>21189.3</v>
      </c>
      <c r="AD389" s="72">
        <v>21228.17</v>
      </c>
      <c r="AE389" s="72">
        <v>21263.18</v>
      </c>
      <c r="AF389" s="72">
        <v>21301.83</v>
      </c>
      <c r="AG389" s="72">
        <v>21339.3</v>
      </c>
      <c r="AH389" s="72">
        <v>21377.9</v>
      </c>
      <c r="AI389" s="72">
        <v>21415.15</v>
      </c>
      <c r="AJ389" s="72">
        <v>21453.71</v>
      </c>
      <c r="AK389" s="72">
        <v>21492.34</v>
      </c>
      <c r="AL389" s="72">
        <v>21529.43</v>
      </c>
      <c r="AM389" s="72">
        <v>21567.279999999999</v>
      </c>
      <c r="AN389" s="72">
        <v>21604.15</v>
      </c>
      <c r="AO389" s="72">
        <v>21642.32</v>
      </c>
      <c r="AP389" s="71">
        <v>21714.38</v>
      </c>
      <c r="AQ389" s="72">
        <v>21780.84</v>
      </c>
      <c r="AR389" s="72">
        <v>21850.76</v>
      </c>
      <c r="AS389" s="72">
        <v>21918.29</v>
      </c>
      <c r="AT389" s="72">
        <v>21991.83</v>
      </c>
      <c r="AU389" s="72">
        <v>22066.84</v>
      </c>
      <c r="AV389" s="72">
        <v>22149.67</v>
      </c>
      <c r="AW389" s="72">
        <v>22234.71</v>
      </c>
      <c r="AX389" s="72">
        <v>22234.71</v>
      </c>
      <c r="AY389" s="72">
        <v>22234.71</v>
      </c>
      <c r="AZ389" s="72">
        <v>22234.71</v>
      </c>
      <c r="BA389" s="81">
        <v>22234.71</v>
      </c>
      <c r="BB389" s="76">
        <v>21454.822083333329</v>
      </c>
      <c r="BC389" s="46">
        <v>21496.65</v>
      </c>
      <c r="BD389" s="46">
        <v>21541.091250000001</v>
      </c>
      <c r="BE389" s="46">
        <v>21588.087916666667</v>
      </c>
      <c r="BF389" s="46">
        <v>21637.792916666669</v>
      </c>
      <c r="BG389" s="46">
        <v>21690.527083333338</v>
      </c>
      <c r="BH389" s="46">
        <v>21746.679166666672</v>
      </c>
      <c r="BI389" s="46">
        <v>21806.609583333338</v>
      </c>
      <c r="BJ389" s="46">
        <v>21866.92833333333</v>
      </c>
      <c r="BK389" s="46">
        <v>21924.124583333334</v>
      </c>
      <c r="BL389" s="46">
        <v>21978.2075</v>
      </c>
      <c r="BM389" s="73">
        <v>22029.163749999996</v>
      </c>
      <c r="BN389" s="38"/>
      <c r="BO389" s="38">
        <v>0</v>
      </c>
      <c r="BP389" s="38"/>
      <c r="BQ389" s="38">
        <v>0</v>
      </c>
      <c r="BR389" s="38"/>
      <c r="BS389" s="38">
        <v>0</v>
      </c>
      <c r="BT389" s="293"/>
      <c r="BU389" s="38">
        <v>0</v>
      </c>
      <c r="BV389" s="294"/>
      <c r="BW389" s="38">
        <v>0</v>
      </c>
      <c r="BX389" s="294"/>
      <c r="BY389" s="38">
        <v>0</v>
      </c>
      <c r="BZ389" s="294"/>
      <c r="CA389" s="38">
        <v>0</v>
      </c>
      <c r="CB389" s="294"/>
      <c r="CC389" s="38">
        <v>0</v>
      </c>
      <c r="CD389" s="294"/>
      <c r="CE389" s="38">
        <v>0</v>
      </c>
      <c r="CF389" s="294"/>
      <c r="CG389" s="38">
        <v>0</v>
      </c>
      <c r="CH389" s="294"/>
      <c r="CI389" s="38">
        <v>0</v>
      </c>
      <c r="CJ389" s="294"/>
      <c r="CK389" s="38">
        <v>0</v>
      </c>
      <c r="CL389" s="294"/>
      <c r="CM389" s="294"/>
      <c r="CN389" s="38">
        <v>0</v>
      </c>
      <c r="CR389" s="39">
        <v>2528.9479984999998</v>
      </c>
      <c r="CT389" s="39">
        <v>19500.215751499996</v>
      </c>
      <c r="CV389" s="38">
        <v>0</v>
      </c>
      <c r="CW389" s="294"/>
      <c r="CX389" s="37">
        <v>0</v>
      </c>
      <c r="CY389" s="294"/>
      <c r="CZ389" s="293"/>
      <c r="DA389" s="38">
        <v>22029.163749999996</v>
      </c>
      <c r="DB389" s="77"/>
    </row>
    <row r="390" spans="1:106" x14ac:dyDescent="0.2">
      <c r="A390" s="69"/>
      <c r="B390" s="291" t="s">
        <v>434</v>
      </c>
      <c r="C390" s="292">
        <v>123030</v>
      </c>
      <c r="D390" s="292">
        <v>172015</v>
      </c>
      <c r="E390" s="292">
        <v>3</v>
      </c>
      <c r="F390" s="80"/>
      <c r="G390" s="80"/>
      <c r="H390" s="8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72">
        <v>73952232.439999998</v>
      </c>
      <c r="AD390" s="72">
        <v>73349702.439999998</v>
      </c>
      <c r="AE390" s="72">
        <v>72789400.439999998</v>
      </c>
      <c r="AF390" s="72">
        <v>71176428.439999998</v>
      </c>
      <c r="AG390" s="72">
        <v>70542544.439999998</v>
      </c>
      <c r="AH390" s="72">
        <v>69690829.439999998</v>
      </c>
      <c r="AI390" s="72">
        <v>67963273.439999998</v>
      </c>
      <c r="AJ390" s="72">
        <v>67044906.439999998</v>
      </c>
      <c r="AK390" s="72">
        <v>66524091.439999998</v>
      </c>
      <c r="AL390" s="72">
        <v>64992032.439999998</v>
      </c>
      <c r="AM390" s="72">
        <v>64805902.439999998</v>
      </c>
      <c r="AN390" s="72">
        <v>65107512.439999998</v>
      </c>
      <c r="AO390" s="72">
        <v>63403205.439999998</v>
      </c>
      <c r="AP390" s="71">
        <v>64067788.439999998</v>
      </c>
      <c r="AQ390" s="72">
        <v>62697176.439999998</v>
      </c>
      <c r="AR390" s="72">
        <v>61361097.439999998</v>
      </c>
      <c r="AS390" s="72">
        <v>61487343.439999998</v>
      </c>
      <c r="AT390" s="72">
        <v>60824962.439999998</v>
      </c>
      <c r="AU390" s="72">
        <v>60604942.439999998</v>
      </c>
      <c r="AV390" s="72">
        <v>59902865.439999998</v>
      </c>
      <c r="AW390" s="72">
        <v>59225975.439999998</v>
      </c>
      <c r="AX390" s="72">
        <v>58960587.439999998</v>
      </c>
      <c r="AY390" s="72">
        <v>59109774.439999998</v>
      </c>
      <c r="AZ390" s="72">
        <v>59541980.439999998</v>
      </c>
      <c r="BA390" s="81">
        <v>69756530.439999998</v>
      </c>
      <c r="BB390" s="76">
        <v>67729072.690000013</v>
      </c>
      <c r="BC390" s="46">
        <v>66921816.94000002</v>
      </c>
      <c r="BD390" s="46">
        <v>66092335.481666684</v>
      </c>
      <c r="BE390" s="46">
        <v>65306063.31500002</v>
      </c>
      <c r="BF390" s="46">
        <v>64559352.148333348</v>
      </c>
      <c r="BG390" s="46">
        <v>63883343.898333348</v>
      </c>
      <c r="BH390" s="46">
        <v>63279161.731666684</v>
      </c>
      <c r="BI390" s="46">
        <v>62677488.523333348</v>
      </c>
      <c r="BJ390" s="46">
        <v>62122090.148333348</v>
      </c>
      <c r="BK390" s="46">
        <v>61633441.273333348</v>
      </c>
      <c r="BL390" s="46">
        <v>61164205.44000002</v>
      </c>
      <c r="BM390" s="73">
        <v>61197030.148333348</v>
      </c>
      <c r="BN390" s="38"/>
      <c r="BO390" s="38">
        <v>0</v>
      </c>
      <c r="BP390" s="38"/>
      <c r="BQ390" s="38">
        <v>0</v>
      </c>
      <c r="BR390" s="38"/>
      <c r="BS390" s="38">
        <v>0</v>
      </c>
      <c r="BT390" s="293"/>
      <c r="BU390" s="38">
        <v>0</v>
      </c>
      <c r="BV390" s="294"/>
      <c r="BW390" s="38">
        <v>0</v>
      </c>
      <c r="BX390" s="294"/>
      <c r="BY390" s="38">
        <v>0</v>
      </c>
      <c r="BZ390" s="294"/>
      <c r="CA390" s="38">
        <v>0</v>
      </c>
      <c r="CB390" s="294"/>
      <c r="CC390" s="38">
        <v>0</v>
      </c>
      <c r="CD390" s="294"/>
      <c r="CE390" s="38">
        <v>0</v>
      </c>
      <c r="CF390" s="294"/>
      <c r="CG390" s="38">
        <v>0</v>
      </c>
      <c r="CH390" s="294"/>
      <c r="CI390" s="38">
        <v>0</v>
      </c>
      <c r="CJ390" s="294"/>
      <c r="CK390" s="38">
        <v>0</v>
      </c>
      <c r="CL390" s="294"/>
      <c r="CM390" s="294"/>
      <c r="CN390" s="38">
        <v>0</v>
      </c>
      <c r="CR390" s="39">
        <v>0</v>
      </c>
      <c r="CT390" s="39">
        <v>61197030.148333348</v>
      </c>
      <c r="CV390" s="38">
        <v>0</v>
      </c>
      <c r="CW390" s="294"/>
      <c r="CX390" s="37">
        <v>0</v>
      </c>
      <c r="CY390" s="294"/>
      <c r="CZ390" s="293"/>
      <c r="DA390" s="38">
        <v>61197030.148333348</v>
      </c>
      <c r="DB390" s="77"/>
    </row>
    <row r="391" spans="1:106" x14ac:dyDescent="0.2">
      <c r="A391" s="69"/>
      <c r="B391" s="291" t="s">
        <v>435</v>
      </c>
      <c r="C391" s="292" t="e">
        <v>#N/A</v>
      </c>
      <c r="D391" s="292">
        <v>172016</v>
      </c>
      <c r="E391" s="292">
        <v>2</v>
      </c>
      <c r="F391" s="80"/>
      <c r="G391" s="80"/>
      <c r="H391" s="8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72">
        <v>0</v>
      </c>
      <c r="AD391" s="72">
        <v>0</v>
      </c>
      <c r="AE391" s="72">
        <v>0</v>
      </c>
      <c r="AF391" s="72">
        <v>0</v>
      </c>
      <c r="AG391" s="72">
        <v>0</v>
      </c>
      <c r="AH391" s="72">
        <v>0</v>
      </c>
      <c r="AI391" s="72">
        <v>0</v>
      </c>
      <c r="AJ391" s="72">
        <v>0</v>
      </c>
      <c r="AK391" s="72">
        <v>0</v>
      </c>
      <c r="AL391" s="72">
        <v>0</v>
      </c>
      <c r="AM391" s="72">
        <v>0</v>
      </c>
      <c r="AN391" s="72">
        <v>0</v>
      </c>
      <c r="AO391" s="72">
        <v>0</v>
      </c>
      <c r="AP391" s="71" t="s">
        <v>52</v>
      </c>
      <c r="AQ391" s="72" t="s">
        <v>52</v>
      </c>
      <c r="AR391" s="72" t="s">
        <v>52</v>
      </c>
      <c r="AS391" s="72" t="s">
        <v>52</v>
      </c>
      <c r="AT391" s="72" t="s">
        <v>52</v>
      </c>
      <c r="AU391" s="72" t="s">
        <v>52</v>
      </c>
      <c r="AV391" s="72" t="s">
        <v>52</v>
      </c>
      <c r="AW391" s="72" t="s">
        <v>52</v>
      </c>
      <c r="AX391" s="72" t="s">
        <v>52</v>
      </c>
      <c r="AY391" s="72" t="s">
        <v>52</v>
      </c>
      <c r="AZ391" s="72" t="s">
        <v>52</v>
      </c>
      <c r="BA391" s="81">
        <v>-11500000</v>
      </c>
      <c r="BB391" s="76">
        <v>0</v>
      </c>
      <c r="BC391" s="46">
        <v>0</v>
      </c>
      <c r="BD391" s="46">
        <v>0</v>
      </c>
      <c r="BE391" s="46">
        <v>0</v>
      </c>
      <c r="BF391" s="46">
        <v>0</v>
      </c>
      <c r="BG391" s="46">
        <v>0</v>
      </c>
      <c r="BH391" s="46">
        <v>0</v>
      </c>
      <c r="BI391" s="46">
        <v>0</v>
      </c>
      <c r="BJ391" s="46">
        <v>0</v>
      </c>
      <c r="BK391" s="46" t="s">
        <v>52</v>
      </c>
      <c r="BL391" s="46" t="s">
        <v>52</v>
      </c>
      <c r="BM391" s="73">
        <v>-479166.66666666669</v>
      </c>
      <c r="BN391" s="38"/>
      <c r="BO391" s="38">
        <v>0</v>
      </c>
      <c r="BP391" s="38"/>
      <c r="BQ391" s="38">
        <v>0</v>
      </c>
      <c r="BR391" s="38"/>
      <c r="BS391" s="38">
        <v>0</v>
      </c>
      <c r="BT391" s="293"/>
      <c r="BU391" s="38">
        <v>0</v>
      </c>
      <c r="BV391" s="294"/>
      <c r="BW391" s="38">
        <v>0</v>
      </c>
      <c r="BX391" s="294"/>
      <c r="BY391" s="38">
        <v>0</v>
      </c>
      <c r="BZ391" s="294"/>
      <c r="CA391" s="38">
        <v>0</v>
      </c>
      <c r="CB391" s="294"/>
      <c r="CC391" s="38">
        <v>0</v>
      </c>
      <c r="CD391" s="294"/>
      <c r="CE391" s="38">
        <v>0</v>
      </c>
      <c r="CF391" s="294"/>
      <c r="CG391" s="38">
        <v>0</v>
      </c>
      <c r="CH391" s="294"/>
      <c r="CI391" s="38">
        <v>0</v>
      </c>
      <c r="CJ391" s="294"/>
      <c r="CK391" s="38">
        <v>0</v>
      </c>
      <c r="CL391" s="294"/>
      <c r="CM391" s="294"/>
      <c r="CN391" s="38">
        <v>0</v>
      </c>
      <c r="CR391" s="39">
        <v>0</v>
      </c>
      <c r="CT391" s="39">
        <v>0</v>
      </c>
      <c r="CV391" s="38">
        <v>-479166.66666666669</v>
      </c>
      <c r="CW391" s="294"/>
      <c r="CX391" s="37">
        <v>0</v>
      </c>
      <c r="CY391" s="294"/>
      <c r="CZ391" s="293"/>
      <c r="DA391" s="38">
        <v>0</v>
      </c>
      <c r="DB391" s="77"/>
    </row>
    <row r="392" spans="1:106" x14ac:dyDescent="0.2">
      <c r="A392" s="69"/>
      <c r="B392" s="291" t="s">
        <v>436</v>
      </c>
      <c r="C392" s="292">
        <v>123700</v>
      </c>
      <c r="D392" s="292">
        <v>172084</v>
      </c>
      <c r="E392" s="292">
        <v>2</v>
      </c>
      <c r="F392" s="80"/>
      <c r="G392" s="80"/>
      <c r="H392" s="8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72">
        <v>2681911.12</v>
      </c>
      <c r="AD392" s="72">
        <v>2681911.12</v>
      </c>
      <c r="AE392" s="72">
        <v>2831188.12</v>
      </c>
      <c r="AF392" s="72">
        <v>2831188.12</v>
      </c>
      <c r="AG392" s="72">
        <v>2831188.12</v>
      </c>
      <c r="AH392" s="72">
        <v>2895978.12</v>
      </c>
      <c r="AI392" s="72">
        <v>3495750.12</v>
      </c>
      <c r="AJ392" s="72">
        <v>3570534.12</v>
      </c>
      <c r="AK392" s="72">
        <v>4325314.12</v>
      </c>
      <c r="AL392" s="72">
        <v>5025060.12</v>
      </c>
      <c r="AM392" s="72">
        <v>6039834.1200000001</v>
      </c>
      <c r="AN392" s="72">
        <v>7089580.1200000001</v>
      </c>
      <c r="AO392" s="72">
        <v>11639354.119999999</v>
      </c>
      <c r="AP392" s="71">
        <v>11999115.119999999</v>
      </c>
      <c r="AQ392" s="72">
        <v>12123896.119999999</v>
      </c>
      <c r="AR392" s="72">
        <v>12173636.119999999</v>
      </c>
      <c r="AS392" s="72">
        <v>12233432.119999999</v>
      </c>
      <c r="AT392" s="72">
        <v>13010740.119999999</v>
      </c>
      <c r="AU392" s="72">
        <v>13707184.119999999</v>
      </c>
      <c r="AV392" s="72">
        <v>14235646.119999999</v>
      </c>
      <c r="AW392" s="72">
        <v>14371795.119999999</v>
      </c>
      <c r="AX392" s="72">
        <v>14365287.119999999</v>
      </c>
      <c r="AY392" s="72">
        <v>15511987.119999999</v>
      </c>
      <c r="AZ392" s="72">
        <v>15485057.119999999</v>
      </c>
      <c r="BA392" s="81">
        <v>11171575.92</v>
      </c>
      <c r="BB392" s="76">
        <v>4992956.87</v>
      </c>
      <c r="BC392" s="46">
        <v>5768369.8700000001</v>
      </c>
      <c r="BD392" s="46">
        <v>6544834.7033333331</v>
      </c>
      <c r="BE392" s="46">
        <v>7325863.536666668</v>
      </c>
      <c r="BF392" s="46">
        <v>8139072.120000001</v>
      </c>
      <c r="BG392" s="46">
        <v>8985996.953333335</v>
      </c>
      <c r="BH392" s="46">
        <v>9855853.0366666671</v>
      </c>
      <c r="BI392" s="46">
        <v>10718836.078333335</v>
      </c>
      <c r="BJ392" s="46">
        <v>11526615.578333333</v>
      </c>
      <c r="BK392" s="46">
        <v>12310464.745000003</v>
      </c>
      <c r="BL392" s="46">
        <v>13054949.328333335</v>
      </c>
      <c r="BM392" s="73">
        <v>13385270.11166667</v>
      </c>
      <c r="BN392" s="38"/>
      <c r="BO392" s="38">
        <v>0</v>
      </c>
      <c r="BP392" s="38"/>
      <c r="BQ392" s="38">
        <v>0</v>
      </c>
      <c r="BR392" s="38"/>
      <c r="BS392" s="38">
        <v>0</v>
      </c>
      <c r="BT392" s="293"/>
      <c r="BU392" s="38">
        <v>0</v>
      </c>
      <c r="BV392" s="294"/>
      <c r="BW392" s="38">
        <v>0</v>
      </c>
      <c r="BX392" s="294"/>
      <c r="BY392" s="38">
        <v>0</v>
      </c>
      <c r="BZ392" s="294"/>
      <c r="CA392" s="38">
        <v>0</v>
      </c>
      <c r="CB392" s="294"/>
      <c r="CC392" s="38">
        <v>0</v>
      </c>
      <c r="CD392" s="294"/>
      <c r="CE392" s="38">
        <v>0</v>
      </c>
      <c r="CF392" s="294"/>
      <c r="CG392" s="38">
        <v>0</v>
      </c>
      <c r="CH392" s="294"/>
      <c r="CI392" s="38">
        <v>0</v>
      </c>
      <c r="CJ392" s="294"/>
      <c r="CK392" s="38">
        <v>0</v>
      </c>
      <c r="CL392" s="294"/>
      <c r="CM392" s="294"/>
      <c r="CN392" s="38">
        <v>0</v>
      </c>
      <c r="CR392" s="39">
        <v>0</v>
      </c>
      <c r="CT392" s="39">
        <v>0</v>
      </c>
      <c r="CV392" s="38">
        <v>13385270.11166667</v>
      </c>
      <c r="CW392" s="294"/>
      <c r="CX392" s="37">
        <v>0</v>
      </c>
      <c r="CY392" s="294"/>
      <c r="CZ392" s="293"/>
      <c r="DA392" s="38">
        <v>0</v>
      </c>
      <c r="DB392" s="77"/>
    </row>
    <row r="393" spans="1:106" x14ac:dyDescent="0.2">
      <c r="A393" s="69"/>
      <c r="B393" s="291" t="s">
        <v>437</v>
      </c>
      <c r="C393" s="292" t="e">
        <v>#N/A</v>
      </c>
      <c r="D393" s="292">
        <v>172085</v>
      </c>
      <c r="E393" s="292">
        <v>2</v>
      </c>
      <c r="F393" s="80"/>
      <c r="G393" s="80"/>
      <c r="H393" s="8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72">
        <v>0</v>
      </c>
      <c r="AD393" s="72">
        <v>0</v>
      </c>
      <c r="AE393" s="72">
        <v>0</v>
      </c>
      <c r="AF393" s="72">
        <v>0</v>
      </c>
      <c r="AG393" s="72">
        <v>0</v>
      </c>
      <c r="AH393" s="72">
        <v>0</v>
      </c>
      <c r="AI393" s="72">
        <v>0</v>
      </c>
      <c r="AJ393" s="72">
        <v>0</v>
      </c>
      <c r="AK393" s="72">
        <v>0</v>
      </c>
      <c r="AL393" s="72">
        <v>0</v>
      </c>
      <c r="AM393" s="72">
        <v>0</v>
      </c>
      <c r="AN393" s="72">
        <v>0</v>
      </c>
      <c r="AO393" s="72">
        <v>0</v>
      </c>
      <c r="AP393" s="71" t="s">
        <v>52</v>
      </c>
      <c r="AQ393" s="72" t="s">
        <v>52</v>
      </c>
      <c r="AR393" s="72" t="s">
        <v>52</v>
      </c>
      <c r="AS393" s="72" t="s">
        <v>52</v>
      </c>
      <c r="AT393" s="72" t="s">
        <v>52</v>
      </c>
      <c r="AU393" s="72" t="s">
        <v>52</v>
      </c>
      <c r="AV393" s="72" t="s">
        <v>52</v>
      </c>
      <c r="AW393" s="72" t="s">
        <v>52</v>
      </c>
      <c r="AX393" s="72" t="s">
        <v>52</v>
      </c>
      <c r="AY393" s="72" t="s">
        <v>52</v>
      </c>
      <c r="AZ393" s="72" t="s">
        <v>52</v>
      </c>
      <c r="BA393" s="81">
        <v>6020000</v>
      </c>
      <c r="BB393" s="76">
        <v>0</v>
      </c>
      <c r="BC393" s="46">
        <v>0</v>
      </c>
      <c r="BD393" s="46">
        <v>0</v>
      </c>
      <c r="BE393" s="46">
        <v>0</v>
      </c>
      <c r="BF393" s="46">
        <v>0</v>
      </c>
      <c r="BG393" s="46">
        <v>0</v>
      </c>
      <c r="BH393" s="46">
        <v>0</v>
      </c>
      <c r="BI393" s="46">
        <v>0</v>
      </c>
      <c r="BJ393" s="46">
        <v>0</v>
      </c>
      <c r="BK393" s="46" t="s">
        <v>52</v>
      </c>
      <c r="BL393" s="46" t="s">
        <v>52</v>
      </c>
      <c r="BM393" s="73">
        <v>250833.33333333334</v>
      </c>
      <c r="BN393" s="38"/>
      <c r="BO393" s="38">
        <v>0</v>
      </c>
      <c r="BP393" s="38"/>
      <c r="BQ393" s="38">
        <v>0</v>
      </c>
      <c r="BR393" s="38"/>
      <c r="BS393" s="38">
        <v>0</v>
      </c>
      <c r="BT393" s="293"/>
      <c r="BU393" s="38">
        <v>0</v>
      </c>
      <c r="BV393" s="294"/>
      <c r="BW393" s="38">
        <v>0</v>
      </c>
      <c r="BX393" s="294"/>
      <c r="BY393" s="38">
        <v>0</v>
      </c>
      <c r="BZ393" s="294"/>
      <c r="CA393" s="38">
        <v>0</v>
      </c>
      <c r="CB393" s="294"/>
      <c r="CC393" s="38">
        <v>0</v>
      </c>
      <c r="CD393" s="294"/>
      <c r="CE393" s="38">
        <v>0</v>
      </c>
      <c r="CF393" s="294"/>
      <c r="CG393" s="38">
        <v>0</v>
      </c>
      <c r="CH393" s="294"/>
      <c r="CI393" s="38">
        <v>0</v>
      </c>
      <c r="CJ393" s="294"/>
      <c r="CK393" s="38">
        <v>0</v>
      </c>
      <c r="CL393" s="294"/>
      <c r="CM393" s="294"/>
      <c r="CN393" s="38">
        <v>0</v>
      </c>
      <c r="CR393" s="39">
        <v>0</v>
      </c>
      <c r="CT393" s="39">
        <v>0</v>
      </c>
      <c r="CV393" s="38">
        <v>250833.33333333334</v>
      </c>
      <c r="CW393" s="294"/>
      <c r="CX393" s="37">
        <v>0</v>
      </c>
      <c r="CY393" s="294"/>
      <c r="CZ393" s="293"/>
      <c r="DA393" s="38">
        <v>0</v>
      </c>
      <c r="DB393" s="77"/>
    </row>
    <row r="394" spans="1:106" x14ac:dyDescent="0.2">
      <c r="A394" s="69"/>
      <c r="B394" s="291" t="s">
        <v>137</v>
      </c>
      <c r="C394" s="292">
        <v>154038</v>
      </c>
      <c r="D394" s="292">
        <v>127235</v>
      </c>
      <c r="E394" s="292">
        <v>4</v>
      </c>
      <c r="F394" s="295"/>
      <c r="G394" s="295"/>
      <c r="H394" s="295"/>
      <c r="I394" s="295"/>
      <c r="J394" s="295"/>
      <c r="K394" s="295"/>
      <c r="L394" s="295"/>
      <c r="M394" s="295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  <c r="AB394" s="295"/>
      <c r="AC394" s="72">
        <v>610448.48</v>
      </c>
      <c r="AD394" s="72">
        <v>0</v>
      </c>
      <c r="AE394" s="72">
        <v>0</v>
      </c>
      <c r="AF394" s="72">
        <v>0</v>
      </c>
      <c r="AG394" s="72">
        <v>0</v>
      </c>
      <c r="AH394" s="72">
        <v>0</v>
      </c>
      <c r="AI394" s="72">
        <v>0</v>
      </c>
      <c r="AJ394" s="72">
        <v>0</v>
      </c>
      <c r="AK394" s="72">
        <v>0</v>
      </c>
      <c r="AL394" s="72">
        <v>0</v>
      </c>
      <c r="AM394" s="72">
        <v>0</v>
      </c>
      <c r="AN394" s="72">
        <v>0</v>
      </c>
      <c r="AO394" s="72">
        <v>0</v>
      </c>
      <c r="AP394" s="71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81"/>
      <c r="BB394" s="76">
        <v>0</v>
      </c>
      <c r="BC394" s="46">
        <v>0</v>
      </c>
      <c r="BD394" s="46">
        <v>0</v>
      </c>
      <c r="BE394" s="46">
        <v>0</v>
      </c>
      <c r="BF394" s="46">
        <v>0</v>
      </c>
      <c r="BG394" s="46">
        <v>0</v>
      </c>
      <c r="BH394" s="46">
        <v>0</v>
      </c>
      <c r="BI394" s="46">
        <v>0</v>
      </c>
      <c r="BJ394" s="46">
        <v>0</v>
      </c>
      <c r="BK394" s="46">
        <v>0</v>
      </c>
      <c r="BL394" s="46">
        <v>0</v>
      </c>
      <c r="BM394" s="73">
        <v>0</v>
      </c>
      <c r="BN394" s="38"/>
      <c r="BO394" s="38">
        <v>0</v>
      </c>
      <c r="BP394" s="38"/>
      <c r="BQ394" s="38">
        <v>0</v>
      </c>
      <c r="BR394" s="38"/>
      <c r="BS394" s="38">
        <v>0</v>
      </c>
      <c r="BT394" s="293"/>
      <c r="BU394" s="38">
        <v>0</v>
      </c>
      <c r="BV394" s="294"/>
      <c r="BW394" s="38">
        <v>0</v>
      </c>
      <c r="BX394" s="294"/>
      <c r="BY394" s="38">
        <v>0</v>
      </c>
      <c r="BZ394" s="294"/>
      <c r="CA394" s="38">
        <v>0</v>
      </c>
      <c r="CB394" s="294"/>
      <c r="CC394" s="38">
        <v>0</v>
      </c>
      <c r="CD394" s="294"/>
      <c r="CE394" s="38">
        <v>0</v>
      </c>
      <c r="CF394" s="294"/>
      <c r="CG394" s="38">
        <v>0</v>
      </c>
      <c r="CH394" s="294"/>
      <c r="CI394" s="38">
        <v>0</v>
      </c>
      <c r="CJ394" s="294"/>
      <c r="CK394" s="38">
        <v>0</v>
      </c>
      <c r="CL394" s="294"/>
      <c r="CM394" s="294"/>
      <c r="CN394" s="38">
        <v>0</v>
      </c>
      <c r="CR394" s="39">
        <v>0</v>
      </c>
      <c r="CT394" s="39">
        <v>0</v>
      </c>
      <c r="CV394" s="38">
        <v>0</v>
      </c>
      <c r="CW394" s="294"/>
      <c r="CX394" s="37">
        <v>0</v>
      </c>
      <c r="CY394" s="294"/>
      <c r="CZ394" s="293"/>
      <c r="DA394" s="38">
        <v>0</v>
      </c>
      <c r="DB394" s="77"/>
    </row>
    <row r="395" spans="1:106" x14ac:dyDescent="0.2">
      <c r="A395" s="69"/>
      <c r="B395" s="291" t="s">
        <v>138</v>
      </c>
      <c r="C395" s="292">
        <v>154039</v>
      </c>
      <c r="D395" s="292">
        <v>127240</v>
      </c>
      <c r="E395" s="292">
        <v>4</v>
      </c>
      <c r="F395" s="295"/>
      <c r="G395" s="295"/>
      <c r="H395" s="295"/>
      <c r="I395" s="295"/>
      <c r="J395" s="295"/>
      <c r="K395" s="295"/>
      <c r="L395" s="295"/>
      <c r="M395" s="295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  <c r="AB395" s="295"/>
      <c r="AC395" s="72">
        <v>-5222.6000000000004</v>
      </c>
      <c r="AD395" s="72">
        <v>-5222.6000000000004</v>
      </c>
      <c r="AE395" s="72">
        <v>-5222.6000000000004</v>
      </c>
      <c r="AF395" s="72">
        <v>-5222.6000000000004</v>
      </c>
      <c r="AG395" s="72">
        <v>-5222.6000000000004</v>
      </c>
      <c r="AH395" s="72">
        <v>-5222.6000000000004</v>
      </c>
      <c r="AI395" s="72">
        <v>-5222.6000000000004</v>
      </c>
      <c r="AJ395" s="72">
        <v>-5222.6000000000004</v>
      </c>
      <c r="AK395" s="72">
        <v>-5222.6000000000004</v>
      </c>
      <c r="AL395" s="72">
        <v>-5222.6000000000004</v>
      </c>
      <c r="AM395" s="72">
        <v>-5222.6000000000004</v>
      </c>
      <c r="AN395" s="72">
        <v>-5222.6000000000004</v>
      </c>
      <c r="AO395" s="72">
        <v>0</v>
      </c>
      <c r="AP395" s="71" t="s">
        <v>52</v>
      </c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81"/>
      <c r="BB395" s="76">
        <v>0</v>
      </c>
      <c r="BC395" s="46">
        <v>-4134.5583333333334</v>
      </c>
      <c r="BD395" s="46">
        <v>-3699.3416666666667</v>
      </c>
      <c r="BE395" s="46">
        <v>-3264.125</v>
      </c>
      <c r="BF395" s="46">
        <v>-2828.9083333333333</v>
      </c>
      <c r="BG395" s="46">
        <v>-2393.6916666666666</v>
      </c>
      <c r="BH395" s="46">
        <v>-1958.4750000000001</v>
      </c>
      <c r="BI395" s="46">
        <v>-1523.2583333333334</v>
      </c>
      <c r="BJ395" s="46">
        <v>-1088.0416666666667</v>
      </c>
      <c r="BK395" s="46">
        <v>-652.82500000000005</v>
      </c>
      <c r="BL395" s="46">
        <v>-217.60833333333335</v>
      </c>
      <c r="BM395" s="73">
        <v>0</v>
      </c>
      <c r="BN395" s="38"/>
      <c r="BO395" s="38">
        <v>0</v>
      </c>
      <c r="BP395" s="38"/>
      <c r="BQ395" s="38">
        <v>-4134.5583333333334</v>
      </c>
      <c r="BR395" s="38"/>
      <c r="BS395" s="38">
        <v>-3699.3416666666667</v>
      </c>
      <c r="BT395" s="293"/>
      <c r="BU395" s="38">
        <v>-3264.125</v>
      </c>
      <c r="BV395" s="294"/>
      <c r="BW395" s="38">
        <v>-2828.9083333333333</v>
      </c>
      <c r="BX395" s="294"/>
      <c r="BY395" s="38">
        <v>-2393.6916666666666</v>
      </c>
      <c r="BZ395" s="294"/>
      <c r="CA395" s="38">
        <v>-1958.4750000000001</v>
      </c>
      <c r="CB395" s="294"/>
      <c r="CC395" s="38">
        <v>-1523.2583333333334</v>
      </c>
      <c r="CD395" s="294"/>
      <c r="CE395" s="38">
        <v>-1088.0416666666667</v>
      </c>
      <c r="CF395" s="294"/>
      <c r="CG395" s="38">
        <v>-652.82500000000005</v>
      </c>
      <c r="CH395" s="294"/>
      <c r="CI395" s="38">
        <v>-217.60833333333335</v>
      </c>
      <c r="CJ395" s="294"/>
      <c r="CK395" s="38">
        <v>0</v>
      </c>
      <c r="CL395" s="294"/>
      <c r="CM395" s="294"/>
      <c r="CN395" s="38">
        <v>0</v>
      </c>
      <c r="CR395" s="39">
        <v>0</v>
      </c>
      <c r="CT395" s="39">
        <v>0</v>
      </c>
      <c r="CV395" s="38">
        <v>0</v>
      </c>
      <c r="CW395" s="294"/>
      <c r="CX395" s="37">
        <v>0</v>
      </c>
      <c r="CY395" s="294"/>
      <c r="CZ395" s="293"/>
      <c r="DA395" s="38">
        <v>0</v>
      </c>
      <c r="DB395" s="77"/>
    </row>
    <row r="396" spans="1:106" x14ac:dyDescent="0.2">
      <c r="A396" s="69"/>
      <c r="B396" s="291" t="s">
        <v>438</v>
      </c>
      <c r="C396" s="292">
        <v>154050</v>
      </c>
      <c r="D396" s="292">
        <v>127250</v>
      </c>
      <c r="E396" s="292">
        <v>4</v>
      </c>
      <c r="F396" s="295"/>
      <c r="G396" s="295"/>
      <c r="H396" s="295"/>
      <c r="I396" s="295"/>
      <c r="J396" s="295"/>
      <c r="K396" s="295"/>
      <c r="L396" s="295"/>
      <c r="M396" s="295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  <c r="AB396" s="295"/>
      <c r="AC396" s="72">
        <v>15192.12</v>
      </c>
      <c r="AD396" s="72">
        <v>15192.12</v>
      </c>
      <c r="AE396" s="72">
        <v>15192.12</v>
      </c>
      <c r="AF396" s="72">
        <v>15192.12</v>
      </c>
      <c r="AG396" s="72">
        <v>15192.12</v>
      </c>
      <c r="AH396" s="72">
        <v>15192.12</v>
      </c>
      <c r="AI396" s="72">
        <v>15192.12</v>
      </c>
      <c r="AJ396" s="72">
        <v>15192.12</v>
      </c>
      <c r="AK396" s="72">
        <v>15192.12</v>
      </c>
      <c r="AL396" s="72">
        <v>15192.12</v>
      </c>
      <c r="AM396" s="72">
        <v>15192.12</v>
      </c>
      <c r="AN396" s="72">
        <v>15192.12</v>
      </c>
      <c r="AO396" s="72">
        <v>0</v>
      </c>
      <c r="AP396" s="71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81"/>
      <c r="BB396" s="76">
        <v>13293.104999999998</v>
      </c>
      <c r="BC396" s="46">
        <v>12027.094999999999</v>
      </c>
      <c r="BD396" s="46">
        <v>10761.084999999999</v>
      </c>
      <c r="BE396" s="46">
        <v>9495.0749999999989</v>
      </c>
      <c r="BF396" s="46">
        <v>8229.0650000000005</v>
      </c>
      <c r="BG396" s="46">
        <v>6963.0550000000003</v>
      </c>
      <c r="BH396" s="46">
        <v>5697.045000000001</v>
      </c>
      <c r="BI396" s="46">
        <v>4431.0349999999999</v>
      </c>
      <c r="BJ396" s="46">
        <v>3165.0250000000001</v>
      </c>
      <c r="BK396" s="46">
        <v>1899.0150000000001</v>
      </c>
      <c r="BL396" s="46">
        <v>633.005</v>
      </c>
      <c r="BM396" s="73">
        <v>0</v>
      </c>
      <c r="BN396" s="38"/>
      <c r="BO396" s="38">
        <v>13293.104999999998</v>
      </c>
      <c r="BP396" s="38"/>
      <c r="BQ396" s="38">
        <v>12027.094999999999</v>
      </c>
      <c r="BR396" s="38"/>
      <c r="BS396" s="38">
        <v>10761.084999999999</v>
      </c>
      <c r="BT396" s="293"/>
      <c r="BU396" s="38">
        <v>9495.0749999999989</v>
      </c>
      <c r="BV396" s="294"/>
      <c r="BW396" s="38">
        <v>8229.0650000000005</v>
      </c>
      <c r="BX396" s="294"/>
      <c r="BY396" s="38">
        <v>6963.0550000000003</v>
      </c>
      <c r="BZ396" s="294"/>
      <c r="CA396" s="38">
        <v>5697.045000000001</v>
      </c>
      <c r="CB396" s="294"/>
      <c r="CC396" s="38">
        <v>4431.0349999999999</v>
      </c>
      <c r="CD396" s="294"/>
      <c r="CE396" s="38">
        <v>3165.0250000000001</v>
      </c>
      <c r="CF396" s="294"/>
      <c r="CG396" s="38">
        <v>1899.0150000000001</v>
      </c>
      <c r="CH396" s="294"/>
      <c r="CI396" s="38">
        <v>633.005</v>
      </c>
      <c r="CJ396" s="294"/>
      <c r="CK396" s="38">
        <v>0</v>
      </c>
      <c r="CL396" s="294"/>
      <c r="CM396" s="294"/>
      <c r="CN396" s="38">
        <v>0</v>
      </c>
      <c r="CR396" s="39">
        <v>0</v>
      </c>
      <c r="CT396" s="39">
        <v>0</v>
      </c>
      <c r="CV396" s="38">
        <v>0</v>
      </c>
      <c r="CW396" s="294"/>
      <c r="CX396" s="37">
        <v>0</v>
      </c>
      <c r="CY396" s="294"/>
      <c r="CZ396" s="293"/>
      <c r="DA396" s="38">
        <v>0</v>
      </c>
      <c r="DB396" s="77"/>
    </row>
    <row r="397" spans="1:106" x14ac:dyDescent="0.2">
      <c r="A397" s="69"/>
      <c r="B397" s="291" t="s">
        <v>439</v>
      </c>
      <c r="C397" s="292">
        <v>146012</v>
      </c>
      <c r="D397" s="292">
        <v>112005</v>
      </c>
      <c r="E397" s="292">
        <v>2</v>
      </c>
      <c r="F397" s="295"/>
      <c r="G397" s="295"/>
      <c r="H397" s="295"/>
      <c r="I397" s="295"/>
      <c r="J397" s="295"/>
      <c r="K397" s="295"/>
      <c r="L397" s="295"/>
      <c r="M397" s="295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  <c r="AB397" s="295"/>
      <c r="AC397" s="72">
        <v>4848.75</v>
      </c>
      <c r="AD397" s="72">
        <v>0</v>
      </c>
      <c r="AE397" s="72">
        <v>0</v>
      </c>
      <c r="AF397" s="72">
        <v>0</v>
      </c>
      <c r="AG397" s="72">
        <v>0</v>
      </c>
      <c r="AH397" s="72">
        <v>0</v>
      </c>
      <c r="AI397" s="72">
        <v>0</v>
      </c>
      <c r="AJ397" s="72">
        <v>0</v>
      </c>
      <c r="AK397" s="72">
        <v>71.97</v>
      </c>
      <c r="AL397" s="72">
        <v>0</v>
      </c>
      <c r="AM397" s="72">
        <v>0</v>
      </c>
      <c r="AN397" s="72">
        <v>0</v>
      </c>
      <c r="AO397" s="72">
        <v>0</v>
      </c>
      <c r="AP397" s="71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81"/>
      <c r="BB397" s="76">
        <v>5.9974999999999996</v>
      </c>
      <c r="BC397" s="46">
        <v>5.9974999999999996</v>
      </c>
      <c r="BD397" s="46">
        <v>5.9974999999999996</v>
      </c>
      <c r="BE397" s="46">
        <v>5.9974999999999996</v>
      </c>
      <c r="BF397" s="46">
        <v>5.9974999999999996</v>
      </c>
      <c r="BG397" s="46">
        <v>5.9974999999999996</v>
      </c>
      <c r="BH397" s="46">
        <v>5.9974999999999996</v>
      </c>
      <c r="BI397" s="46">
        <v>2.9987499999999998</v>
      </c>
      <c r="BJ397" s="46">
        <v>0</v>
      </c>
      <c r="BK397" s="46">
        <v>0</v>
      </c>
      <c r="BL397" s="46">
        <v>0</v>
      </c>
      <c r="BM397" s="73">
        <v>0</v>
      </c>
      <c r="BN397" s="38"/>
      <c r="BO397" s="38">
        <v>0</v>
      </c>
      <c r="BP397" s="38"/>
      <c r="BQ397" s="38">
        <v>0</v>
      </c>
      <c r="BR397" s="38"/>
      <c r="BS397" s="38">
        <v>0</v>
      </c>
      <c r="BT397" s="293"/>
      <c r="BU397" s="38">
        <v>0</v>
      </c>
      <c r="BV397" s="294"/>
      <c r="BW397" s="38">
        <v>0</v>
      </c>
      <c r="BX397" s="294"/>
      <c r="BY397" s="38">
        <v>0</v>
      </c>
      <c r="BZ397" s="294"/>
      <c r="CA397" s="38">
        <v>0</v>
      </c>
      <c r="CB397" s="294"/>
      <c r="CC397" s="38">
        <v>0</v>
      </c>
      <c r="CD397" s="294"/>
      <c r="CE397" s="38">
        <v>0</v>
      </c>
      <c r="CF397" s="294"/>
      <c r="CG397" s="38">
        <v>0</v>
      </c>
      <c r="CH397" s="294"/>
      <c r="CI397" s="38">
        <v>0</v>
      </c>
      <c r="CJ397" s="294"/>
      <c r="CK397" s="38">
        <v>0</v>
      </c>
      <c r="CL397" s="294"/>
      <c r="CM397" s="294"/>
      <c r="CN397" s="38">
        <v>0</v>
      </c>
      <c r="CR397" s="39">
        <v>0</v>
      </c>
      <c r="CT397" s="39">
        <v>0</v>
      </c>
      <c r="CV397" s="38">
        <v>0</v>
      </c>
      <c r="CW397" s="294"/>
      <c r="CX397" s="37">
        <v>0</v>
      </c>
      <c r="CY397" s="294"/>
      <c r="CZ397" s="293"/>
      <c r="DA397" s="38">
        <v>0</v>
      </c>
      <c r="DB397" s="77"/>
    </row>
    <row r="398" spans="1:106" x14ac:dyDescent="0.2">
      <c r="A398" s="69"/>
      <c r="B398" s="291" t="s">
        <v>440</v>
      </c>
      <c r="C398" s="292">
        <v>146013</v>
      </c>
      <c r="D398" s="292">
        <v>112005</v>
      </c>
      <c r="E398" s="292">
        <v>2</v>
      </c>
      <c r="F398" s="295"/>
      <c r="G398" s="295"/>
      <c r="H398" s="295"/>
      <c r="I398" s="295"/>
      <c r="J398" s="295"/>
      <c r="K398" s="295"/>
      <c r="L398" s="295"/>
      <c r="M398" s="295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  <c r="AB398" s="295"/>
      <c r="AC398" s="72">
        <v>4848.75</v>
      </c>
      <c r="AD398" s="72">
        <v>0</v>
      </c>
      <c r="AE398" s="72">
        <v>0</v>
      </c>
      <c r="AF398" s="72">
        <v>0</v>
      </c>
      <c r="AG398" s="72">
        <v>0</v>
      </c>
      <c r="AH398" s="72">
        <v>0</v>
      </c>
      <c r="AI398" s="72">
        <v>0</v>
      </c>
      <c r="AJ398" s="72">
        <v>0</v>
      </c>
      <c r="AK398" s="72">
        <v>0</v>
      </c>
      <c r="AL398" s="72">
        <v>0</v>
      </c>
      <c r="AM398" s="72">
        <v>0</v>
      </c>
      <c r="AN398" s="72">
        <v>0</v>
      </c>
      <c r="AO398" s="72">
        <v>0</v>
      </c>
      <c r="AP398" s="71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81"/>
      <c r="BB398" s="76">
        <v>0</v>
      </c>
      <c r="BC398" s="46">
        <v>0</v>
      </c>
      <c r="BD398" s="46">
        <v>0</v>
      </c>
      <c r="BE398" s="46">
        <v>0</v>
      </c>
      <c r="BF398" s="46">
        <v>0</v>
      </c>
      <c r="BG398" s="46">
        <v>0</v>
      </c>
      <c r="BH398" s="46">
        <v>0</v>
      </c>
      <c r="BI398" s="46">
        <v>0</v>
      </c>
      <c r="BJ398" s="46">
        <v>0</v>
      </c>
      <c r="BK398" s="46">
        <v>0</v>
      </c>
      <c r="BL398" s="46">
        <v>0</v>
      </c>
      <c r="BM398" s="73">
        <v>0</v>
      </c>
      <c r="BN398" s="38"/>
      <c r="BO398" s="38">
        <v>0</v>
      </c>
      <c r="BP398" s="38"/>
      <c r="BQ398" s="38">
        <v>0</v>
      </c>
      <c r="BR398" s="38"/>
      <c r="BS398" s="38">
        <v>0</v>
      </c>
      <c r="BT398" s="293"/>
      <c r="BU398" s="38">
        <v>0</v>
      </c>
      <c r="BV398" s="294"/>
      <c r="BW398" s="38">
        <v>0</v>
      </c>
      <c r="BX398" s="294"/>
      <c r="BY398" s="38">
        <v>0</v>
      </c>
      <c r="BZ398" s="294"/>
      <c r="CA398" s="38">
        <v>0</v>
      </c>
      <c r="CB398" s="294"/>
      <c r="CC398" s="38">
        <v>0</v>
      </c>
      <c r="CD398" s="294"/>
      <c r="CE398" s="38">
        <v>0</v>
      </c>
      <c r="CF398" s="294"/>
      <c r="CG398" s="38">
        <v>0</v>
      </c>
      <c r="CH398" s="294"/>
      <c r="CI398" s="38">
        <v>0</v>
      </c>
      <c r="CJ398" s="294"/>
      <c r="CK398" s="38">
        <v>0</v>
      </c>
      <c r="CL398" s="294"/>
      <c r="CM398" s="294"/>
      <c r="CN398" s="38">
        <v>0</v>
      </c>
      <c r="CR398" s="39">
        <v>0</v>
      </c>
      <c r="CT398" s="39">
        <v>0</v>
      </c>
      <c r="CV398" s="38">
        <v>0</v>
      </c>
      <c r="CW398" s="294"/>
      <c r="CX398" s="37">
        <v>0</v>
      </c>
      <c r="CY398" s="294"/>
      <c r="CZ398" s="293"/>
      <c r="DA398" s="38">
        <v>0</v>
      </c>
      <c r="DB398" s="77"/>
    </row>
    <row r="399" spans="1:106" x14ac:dyDescent="0.2">
      <c r="A399" s="69"/>
      <c r="B399" s="291" t="s">
        <v>441</v>
      </c>
      <c r="C399" s="292">
        <v>146031</v>
      </c>
      <c r="D399" s="292">
        <v>112005</v>
      </c>
      <c r="E399" s="292">
        <v>2</v>
      </c>
      <c r="F399" s="295"/>
      <c r="G399" s="295"/>
      <c r="H399" s="295"/>
      <c r="I399" s="295"/>
      <c r="J399" s="295"/>
      <c r="K399" s="295"/>
      <c r="L399" s="295"/>
      <c r="M399" s="295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  <c r="AB399" s="295"/>
      <c r="AC399" s="72">
        <v>8349.73</v>
      </c>
      <c r="AD399" s="72">
        <v>52.16</v>
      </c>
      <c r="AE399" s="72">
        <v>52.16</v>
      </c>
      <c r="AF399" s="72">
        <v>52.16</v>
      </c>
      <c r="AG399" s="72">
        <v>52.16</v>
      </c>
      <c r="AH399" s="72">
        <v>52.16</v>
      </c>
      <c r="AI399" s="72">
        <v>106.16</v>
      </c>
      <c r="AJ399" s="72">
        <v>2058.9</v>
      </c>
      <c r="AK399" s="72">
        <v>1943.9</v>
      </c>
      <c r="AL399" s="72">
        <v>8045.55</v>
      </c>
      <c r="AM399" s="72">
        <v>150.72999999999999</v>
      </c>
      <c r="AN399" s="72">
        <v>2024.31</v>
      </c>
      <c r="AO399" s="72">
        <v>0</v>
      </c>
      <c r="AP399" s="71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81"/>
      <c r="BB399" s="76">
        <v>1213.6891666666668</v>
      </c>
      <c r="BC399" s="46">
        <v>1209.3425</v>
      </c>
      <c r="BD399" s="46">
        <v>1204.9958333333334</v>
      </c>
      <c r="BE399" s="46">
        <v>1200.6491666666668</v>
      </c>
      <c r="BF399" s="46">
        <v>1196.3025</v>
      </c>
      <c r="BG399" s="46">
        <v>1189.7058333333332</v>
      </c>
      <c r="BH399" s="46">
        <v>1099.4950000000001</v>
      </c>
      <c r="BI399" s="46">
        <v>932.7116666666667</v>
      </c>
      <c r="BJ399" s="46">
        <v>516.48458333333338</v>
      </c>
      <c r="BK399" s="46">
        <v>174.97291666666663</v>
      </c>
      <c r="BL399" s="46">
        <v>84.346249999999998</v>
      </c>
      <c r="BM399" s="73">
        <v>0</v>
      </c>
      <c r="BN399" s="38"/>
      <c r="BO399" s="38">
        <v>0</v>
      </c>
      <c r="BP399" s="38"/>
      <c r="BQ399" s="38">
        <v>0</v>
      </c>
      <c r="BR399" s="38"/>
      <c r="BS399" s="38">
        <v>0</v>
      </c>
      <c r="BT399" s="293"/>
      <c r="BU399" s="38">
        <v>0</v>
      </c>
      <c r="BV399" s="294"/>
      <c r="BW399" s="38">
        <v>0</v>
      </c>
      <c r="BX399" s="294"/>
      <c r="BY399" s="38">
        <v>0</v>
      </c>
      <c r="BZ399" s="294"/>
      <c r="CA399" s="38">
        <v>0</v>
      </c>
      <c r="CB399" s="294"/>
      <c r="CC399" s="38">
        <v>0</v>
      </c>
      <c r="CD399" s="294"/>
      <c r="CE399" s="38">
        <v>0</v>
      </c>
      <c r="CF399" s="294"/>
      <c r="CG399" s="38">
        <v>0</v>
      </c>
      <c r="CH399" s="294"/>
      <c r="CI399" s="38">
        <v>0</v>
      </c>
      <c r="CJ399" s="294"/>
      <c r="CK399" s="38">
        <v>0</v>
      </c>
      <c r="CL399" s="294"/>
      <c r="CM399" s="294"/>
      <c r="CN399" s="38">
        <v>0</v>
      </c>
      <c r="CR399" s="39">
        <v>0</v>
      </c>
      <c r="CT399" s="39">
        <v>0</v>
      </c>
      <c r="CV399" s="38">
        <v>0</v>
      </c>
      <c r="CW399" s="294"/>
      <c r="CX399" s="37">
        <v>0</v>
      </c>
      <c r="CY399" s="294"/>
      <c r="CZ399" s="293"/>
      <c r="DA399" s="38">
        <v>0</v>
      </c>
      <c r="DB399" s="77"/>
    </row>
    <row r="400" spans="1:106" x14ac:dyDescent="0.2">
      <c r="A400" s="69"/>
      <c r="B400" s="291" t="s">
        <v>442</v>
      </c>
      <c r="C400" s="292">
        <v>146035</v>
      </c>
      <c r="D400" s="292">
        <v>112005</v>
      </c>
      <c r="E400" s="292">
        <v>2</v>
      </c>
      <c r="F400" s="295"/>
      <c r="G400" s="295"/>
      <c r="H400" s="295"/>
      <c r="I400" s="295"/>
      <c r="J400" s="295"/>
      <c r="K400" s="295"/>
      <c r="L400" s="295"/>
      <c r="M400" s="295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  <c r="AB400" s="295"/>
      <c r="AC400" s="72">
        <v>189269.11</v>
      </c>
      <c r="AD400" s="72">
        <v>82991.350000000006</v>
      </c>
      <c r="AE400" s="72">
        <v>237212.65</v>
      </c>
      <c r="AF400" s="72">
        <v>240980.39</v>
      </c>
      <c r="AG400" s="72">
        <v>158660.10999999999</v>
      </c>
      <c r="AH400" s="72">
        <v>151848.39000000001</v>
      </c>
      <c r="AI400" s="72">
        <v>252848.07</v>
      </c>
      <c r="AJ400" s="72">
        <v>190650.11</v>
      </c>
      <c r="AK400" s="72">
        <v>107376.15</v>
      </c>
      <c r="AL400" s="72">
        <v>250028.87</v>
      </c>
      <c r="AM400" s="72">
        <v>174690.91</v>
      </c>
      <c r="AN400" s="72">
        <v>637499.89</v>
      </c>
      <c r="AO400" s="72">
        <v>222535.31</v>
      </c>
      <c r="AP400" s="71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81"/>
      <c r="BB400" s="76">
        <v>222152.21041666667</v>
      </c>
      <c r="BC400" s="46">
        <v>208810.37708333333</v>
      </c>
      <c r="BD400" s="46">
        <v>188885.66708333333</v>
      </c>
      <c r="BE400" s="46">
        <v>172233.97958333333</v>
      </c>
      <c r="BF400" s="46">
        <v>159296.12541666668</v>
      </c>
      <c r="BG400" s="46">
        <v>142433.77291666667</v>
      </c>
      <c r="BH400" s="46">
        <v>123954.68208333333</v>
      </c>
      <c r="BI400" s="46">
        <v>111536.92125</v>
      </c>
      <c r="BJ400" s="46">
        <v>96645.045416666675</v>
      </c>
      <c r="BK400" s="46">
        <v>78948.387916666659</v>
      </c>
      <c r="BL400" s="46">
        <v>45107.104583333334</v>
      </c>
      <c r="BM400" s="73">
        <v>9272.3045833333326</v>
      </c>
      <c r="BN400" s="38"/>
      <c r="BO400" s="38">
        <v>0</v>
      </c>
      <c r="BP400" s="38"/>
      <c r="BQ400" s="38">
        <v>0</v>
      </c>
      <c r="BR400" s="38"/>
      <c r="BS400" s="38">
        <v>0</v>
      </c>
      <c r="BT400" s="293"/>
      <c r="BU400" s="38">
        <v>0</v>
      </c>
      <c r="BV400" s="294"/>
      <c r="BW400" s="38">
        <v>0</v>
      </c>
      <c r="BX400" s="294"/>
      <c r="BY400" s="38">
        <v>0</v>
      </c>
      <c r="BZ400" s="294"/>
      <c r="CA400" s="38">
        <v>0</v>
      </c>
      <c r="CB400" s="294"/>
      <c r="CC400" s="38">
        <v>0</v>
      </c>
      <c r="CD400" s="294"/>
      <c r="CE400" s="38">
        <v>0</v>
      </c>
      <c r="CF400" s="294"/>
      <c r="CG400" s="38">
        <v>0</v>
      </c>
      <c r="CH400" s="294"/>
      <c r="CI400" s="38">
        <v>0</v>
      </c>
      <c r="CJ400" s="294"/>
      <c r="CK400" s="38">
        <v>0</v>
      </c>
      <c r="CL400" s="294"/>
      <c r="CM400" s="294"/>
      <c r="CN400" s="38">
        <v>0</v>
      </c>
      <c r="CR400" s="39">
        <v>0</v>
      </c>
      <c r="CT400" s="39">
        <v>0</v>
      </c>
      <c r="CV400" s="38">
        <v>9272.3045833333326</v>
      </c>
      <c r="CW400" s="294"/>
      <c r="CX400" s="37">
        <v>0</v>
      </c>
      <c r="CY400" s="294"/>
      <c r="CZ400" s="293"/>
      <c r="DA400" s="38">
        <v>0</v>
      </c>
      <c r="DB400" s="77"/>
    </row>
    <row r="401" spans="1:110" x14ac:dyDescent="0.2">
      <c r="A401" s="69"/>
      <c r="B401" s="291" t="s">
        <v>443</v>
      </c>
      <c r="C401" s="292">
        <v>146042</v>
      </c>
      <c r="D401" s="292">
        <v>112005</v>
      </c>
      <c r="E401" s="292">
        <v>2</v>
      </c>
      <c r="F401" s="295"/>
      <c r="G401" s="295"/>
      <c r="H401" s="295"/>
      <c r="I401" s="295"/>
      <c r="J401" s="295"/>
      <c r="K401" s="295"/>
      <c r="L401" s="295"/>
      <c r="M401" s="295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  <c r="AB401" s="295"/>
      <c r="AC401" s="72">
        <v>133489.16</v>
      </c>
      <c r="AD401" s="72">
        <v>50555.44</v>
      </c>
      <c r="AE401" s="72">
        <v>57682.7</v>
      </c>
      <c r="AF401" s="72">
        <v>193502.51</v>
      </c>
      <c r="AG401" s="72">
        <v>56097.7</v>
      </c>
      <c r="AH401" s="72">
        <v>52732.79</v>
      </c>
      <c r="AI401" s="72">
        <v>61951.25</v>
      </c>
      <c r="AJ401" s="72">
        <v>44206.31</v>
      </c>
      <c r="AK401" s="72">
        <v>50860.94</v>
      </c>
      <c r="AL401" s="72">
        <v>61797.83</v>
      </c>
      <c r="AM401" s="72">
        <v>50493.57</v>
      </c>
      <c r="AN401" s="72">
        <v>37612.35</v>
      </c>
      <c r="AO401" s="72">
        <v>20368.849999999999</v>
      </c>
      <c r="AP401" s="71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81"/>
      <c r="BB401" s="76">
        <v>59382.043333333328</v>
      </c>
      <c r="BC401" s="46">
        <v>54872.120833333327</v>
      </c>
      <c r="BD401" s="46">
        <v>44406.070416666662</v>
      </c>
      <c r="BE401" s="46">
        <v>34006.061666666661</v>
      </c>
      <c r="BF401" s="46">
        <v>29471.457916666666</v>
      </c>
      <c r="BG401" s="46">
        <v>24692.956250000003</v>
      </c>
      <c r="BH401" s="46">
        <v>20269.724583333333</v>
      </c>
      <c r="BI401" s="46">
        <v>16308.589166666667</v>
      </c>
      <c r="BJ401" s="46">
        <v>11614.473749999999</v>
      </c>
      <c r="BK401" s="46">
        <v>6935.6654166666667</v>
      </c>
      <c r="BL401" s="46">
        <v>3264.5854166666663</v>
      </c>
      <c r="BM401" s="73">
        <v>848.70208333333323</v>
      </c>
      <c r="BN401" s="38"/>
      <c r="BO401" s="38">
        <v>0</v>
      </c>
      <c r="BP401" s="38"/>
      <c r="BQ401" s="38">
        <v>0</v>
      </c>
      <c r="BR401" s="38"/>
      <c r="BS401" s="38">
        <v>0</v>
      </c>
      <c r="BT401" s="293"/>
      <c r="BU401" s="38">
        <v>0</v>
      </c>
      <c r="BV401" s="294"/>
      <c r="BW401" s="38">
        <v>0</v>
      </c>
      <c r="BX401" s="294"/>
      <c r="BY401" s="38">
        <v>0</v>
      </c>
      <c r="BZ401" s="294"/>
      <c r="CA401" s="38">
        <v>0</v>
      </c>
      <c r="CB401" s="294"/>
      <c r="CC401" s="38">
        <v>0</v>
      </c>
      <c r="CD401" s="294"/>
      <c r="CE401" s="38">
        <v>0</v>
      </c>
      <c r="CF401" s="294"/>
      <c r="CG401" s="38">
        <v>0</v>
      </c>
      <c r="CH401" s="294"/>
      <c r="CI401" s="38">
        <v>0</v>
      </c>
      <c r="CJ401" s="294"/>
      <c r="CK401" s="38">
        <v>0</v>
      </c>
      <c r="CL401" s="294"/>
      <c r="CM401" s="294"/>
      <c r="CN401" s="38">
        <v>0</v>
      </c>
      <c r="CR401" s="39">
        <v>0</v>
      </c>
      <c r="CT401" s="39">
        <v>0</v>
      </c>
      <c r="CV401" s="38">
        <v>848.70208333333323</v>
      </c>
      <c r="CW401" s="294"/>
      <c r="CX401" s="37">
        <v>0</v>
      </c>
      <c r="CY401" s="294"/>
      <c r="CZ401" s="293"/>
      <c r="DA401" s="38">
        <v>0</v>
      </c>
      <c r="DB401" s="77"/>
    </row>
    <row r="402" spans="1:110" x14ac:dyDescent="0.2">
      <c r="A402" s="69"/>
      <c r="B402" s="291" t="s">
        <v>444</v>
      </c>
      <c r="C402" s="292">
        <v>146016</v>
      </c>
      <c r="D402" s="292">
        <v>112005</v>
      </c>
      <c r="E402" s="292">
        <v>2</v>
      </c>
      <c r="F402" s="295"/>
      <c r="G402" s="295"/>
      <c r="H402" s="295"/>
      <c r="I402" s="295"/>
      <c r="J402" s="295"/>
      <c r="K402" s="295"/>
      <c r="L402" s="295"/>
      <c r="M402" s="295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  <c r="AB402" s="295"/>
      <c r="AC402" s="72">
        <v>-18999.38</v>
      </c>
      <c r="AD402" s="72">
        <v>-4553.7299999999996</v>
      </c>
      <c r="AE402" s="72">
        <v>-18946.490000000002</v>
      </c>
      <c r="AF402" s="72">
        <v>-32397.53</v>
      </c>
      <c r="AG402" s="72">
        <v>-14771.38</v>
      </c>
      <c r="AH402" s="72">
        <v>-27909.81</v>
      </c>
      <c r="AI402" s="72">
        <v>-40100.620000000003</v>
      </c>
      <c r="AJ402" s="72">
        <v>-54513.89</v>
      </c>
      <c r="AK402" s="72">
        <v>-27325.119999999999</v>
      </c>
      <c r="AL402" s="72">
        <v>-41394.379999999997</v>
      </c>
      <c r="AM402" s="72">
        <v>-5370.21</v>
      </c>
      <c r="AN402" s="72">
        <v>-16261.18</v>
      </c>
      <c r="AO402" s="72">
        <v>-22083.48</v>
      </c>
      <c r="AP402" s="71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81"/>
      <c r="BB402" s="76">
        <v>-25279.24625</v>
      </c>
      <c r="BC402" s="46">
        <v>-24300.070416666666</v>
      </c>
      <c r="BD402" s="46">
        <v>-22160.736250000002</v>
      </c>
      <c r="BE402" s="46">
        <v>-20195.365000000002</v>
      </c>
      <c r="BF402" s="46">
        <v>-18416.982083333332</v>
      </c>
      <c r="BG402" s="46">
        <v>-15583.214166666667</v>
      </c>
      <c r="BH402" s="46">
        <v>-11640.942916666667</v>
      </c>
      <c r="BI402" s="46">
        <v>-8230.9841666666671</v>
      </c>
      <c r="BJ402" s="46">
        <v>-5367.6716666666662</v>
      </c>
      <c r="BK402" s="46">
        <v>-3419.1470833333337</v>
      </c>
      <c r="BL402" s="46">
        <v>-2517.8391666666666</v>
      </c>
      <c r="BM402" s="73">
        <v>-920.14499999999998</v>
      </c>
      <c r="BN402" s="38"/>
      <c r="BO402" s="38">
        <v>0</v>
      </c>
      <c r="BP402" s="38"/>
      <c r="BQ402" s="38">
        <v>0</v>
      </c>
      <c r="BR402" s="38"/>
      <c r="BS402" s="38">
        <v>0</v>
      </c>
      <c r="BT402" s="293"/>
      <c r="BU402" s="38">
        <v>0</v>
      </c>
      <c r="BV402" s="294"/>
      <c r="BW402" s="38">
        <v>0</v>
      </c>
      <c r="BX402" s="294"/>
      <c r="BY402" s="38">
        <v>0</v>
      </c>
      <c r="BZ402" s="294"/>
      <c r="CA402" s="38">
        <v>0</v>
      </c>
      <c r="CB402" s="294"/>
      <c r="CC402" s="38">
        <v>0</v>
      </c>
      <c r="CD402" s="294"/>
      <c r="CE402" s="38">
        <v>0</v>
      </c>
      <c r="CF402" s="294"/>
      <c r="CG402" s="38">
        <v>0</v>
      </c>
      <c r="CH402" s="294"/>
      <c r="CI402" s="38">
        <v>0</v>
      </c>
      <c r="CJ402" s="294"/>
      <c r="CK402" s="38">
        <v>0</v>
      </c>
      <c r="CL402" s="294"/>
      <c r="CM402" s="294"/>
      <c r="CN402" s="38">
        <v>0</v>
      </c>
      <c r="CR402" s="39">
        <v>0</v>
      </c>
      <c r="CT402" s="39">
        <v>0</v>
      </c>
      <c r="CV402" s="38">
        <v>-920.14499999999998</v>
      </c>
      <c r="CW402" s="294"/>
      <c r="CX402" s="37">
        <v>0</v>
      </c>
      <c r="CY402" s="294"/>
      <c r="CZ402" s="293"/>
      <c r="DA402" s="38">
        <v>0</v>
      </c>
      <c r="DB402" s="77"/>
    </row>
    <row r="403" spans="1:110" x14ac:dyDescent="0.2">
      <c r="A403" s="69"/>
      <c r="B403" s="291" t="s">
        <v>445</v>
      </c>
      <c r="C403" s="292">
        <v>174008</v>
      </c>
      <c r="D403" s="292">
        <v>139615</v>
      </c>
      <c r="E403" s="292">
        <v>2</v>
      </c>
      <c r="F403" s="295"/>
      <c r="G403" s="295"/>
      <c r="H403" s="295"/>
      <c r="I403" s="295"/>
      <c r="J403" s="295"/>
      <c r="K403" s="295"/>
      <c r="L403" s="295"/>
      <c r="M403" s="295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  <c r="AB403" s="295"/>
      <c r="AC403" s="72">
        <v>1802179.19</v>
      </c>
      <c r="AD403" s="72">
        <v>0</v>
      </c>
      <c r="AE403" s="72">
        <v>0</v>
      </c>
      <c r="AF403" s="72">
        <v>0</v>
      </c>
      <c r="AG403" s="72">
        <v>0</v>
      </c>
      <c r="AH403" s="72">
        <v>0</v>
      </c>
      <c r="AI403" s="72">
        <v>0</v>
      </c>
      <c r="AJ403" s="72">
        <v>0</v>
      </c>
      <c r="AK403" s="72">
        <v>0</v>
      </c>
      <c r="AL403" s="72">
        <v>0</v>
      </c>
      <c r="AM403" s="72">
        <v>0</v>
      </c>
      <c r="AN403" s="72">
        <v>0</v>
      </c>
      <c r="AO403" s="72">
        <v>0</v>
      </c>
      <c r="AP403" s="71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81"/>
      <c r="BB403" s="76">
        <v>0</v>
      </c>
      <c r="BC403" s="46">
        <v>0</v>
      </c>
      <c r="BD403" s="46">
        <v>0</v>
      </c>
      <c r="BE403" s="46">
        <v>0</v>
      </c>
      <c r="BF403" s="46">
        <v>0</v>
      </c>
      <c r="BG403" s="46">
        <v>0</v>
      </c>
      <c r="BH403" s="46">
        <v>0</v>
      </c>
      <c r="BI403" s="46">
        <v>0</v>
      </c>
      <c r="BJ403" s="46">
        <v>0</v>
      </c>
      <c r="BK403" s="46">
        <v>0</v>
      </c>
      <c r="BL403" s="46">
        <v>0</v>
      </c>
      <c r="BM403" s="73">
        <v>0</v>
      </c>
      <c r="BN403" s="38"/>
      <c r="BO403" s="38">
        <v>0</v>
      </c>
      <c r="BP403" s="38"/>
      <c r="BQ403" s="38">
        <v>0</v>
      </c>
      <c r="BR403" s="38"/>
      <c r="BS403" s="38">
        <v>0</v>
      </c>
      <c r="BT403" s="293"/>
      <c r="BU403" s="38">
        <v>0</v>
      </c>
      <c r="BV403" s="294"/>
      <c r="BW403" s="38">
        <v>0</v>
      </c>
      <c r="BX403" s="294"/>
      <c r="BY403" s="38">
        <v>0</v>
      </c>
      <c r="BZ403" s="294"/>
      <c r="CA403" s="38">
        <v>0</v>
      </c>
      <c r="CB403" s="294"/>
      <c r="CC403" s="38">
        <v>0</v>
      </c>
      <c r="CD403" s="294"/>
      <c r="CE403" s="38">
        <v>0</v>
      </c>
      <c r="CF403" s="294"/>
      <c r="CG403" s="38">
        <v>0</v>
      </c>
      <c r="CH403" s="294"/>
      <c r="CI403" s="38">
        <v>0</v>
      </c>
      <c r="CJ403" s="294"/>
      <c r="CK403" s="38">
        <v>0</v>
      </c>
      <c r="CL403" s="294"/>
      <c r="CM403" s="294"/>
      <c r="CN403" s="38">
        <v>0</v>
      </c>
      <c r="CR403" s="39">
        <v>0</v>
      </c>
      <c r="CT403" s="39">
        <v>0</v>
      </c>
      <c r="CV403" s="38">
        <v>0</v>
      </c>
      <c r="CW403" s="294"/>
      <c r="CX403" s="37">
        <v>0</v>
      </c>
      <c r="CY403" s="294"/>
      <c r="CZ403" s="293"/>
      <c r="DA403" s="38">
        <v>0</v>
      </c>
      <c r="DB403" s="77"/>
    </row>
    <row r="404" spans="1:110" x14ac:dyDescent="0.2">
      <c r="A404" s="69"/>
      <c r="B404" s="291" t="s">
        <v>446</v>
      </c>
      <c r="C404" s="292">
        <v>192637</v>
      </c>
      <c r="D404" s="292">
        <v>151115</v>
      </c>
      <c r="E404" s="292">
        <v>2</v>
      </c>
      <c r="F404" s="295"/>
      <c r="G404" s="295"/>
      <c r="H404" s="295"/>
      <c r="I404" s="295"/>
      <c r="J404" s="295"/>
      <c r="K404" s="295"/>
      <c r="L404" s="295"/>
      <c r="M404" s="295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  <c r="AB404" s="295"/>
      <c r="AC404" s="72">
        <v>0</v>
      </c>
      <c r="AD404" s="72">
        <v>0</v>
      </c>
      <c r="AE404" s="72">
        <v>0</v>
      </c>
      <c r="AF404" s="72">
        <v>0</v>
      </c>
      <c r="AG404" s="72">
        <v>0</v>
      </c>
      <c r="AH404" s="72">
        <v>0</v>
      </c>
      <c r="AI404" s="72">
        <v>0</v>
      </c>
      <c r="AJ404" s="72">
        <v>0</v>
      </c>
      <c r="AK404" s="72">
        <v>0</v>
      </c>
      <c r="AL404" s="72">
        <v>163975</v>
      </c>
      <c r="AM404" s="72">
        <v>163975</v>
      </c>
      <c r="AN404" s="72">
        <v>163975</v>
      </c>
      <c r="AO404" s="72">
        <v>0</v>
      </c>
      <c r="AP404" s="71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81"/>
      <c r="BB404" s="76">
        <v>40993.75</v>
      </c>
      <c r="BC404" s="46">
        <v>40993.75</v>
      </c>
      <c r="BD404" s="46">
        <v>40993.75</v>
      </c>
      <c r="BE404" s="46">
        <v>40993.75</v>
      </c>
      <c r="BF404" s="46">
        <v>40993.75</v>
      </c>
      <c r="BG404" s="46">
        <v>40993.75</v>
      </c>
      <c r="BH404" s="46">
        <v>40993.75</v>
      </c>
      <c r="BI404" s="46">
        <v>40993.75</v>
      </c>
      <c r="BJ404" s="46">
        <v>34161.458333333336</v>
      </c>
      <c r="BK404" s="46">
        <v>20496.875</v>
      </c>
      <c r="BL404" s="46">
        <v>6832.291666666667</v>
      </c>
      <c r="BM404" s="73">
        <v>0</v>
      </c>
      <c r="BN404" s="38"/>
      <c r="BO404" s="38">
        <v>0</v>
      </c>
      <c r="BP404" s="38"/>
      <c r="BQ404" s="38">
        <v>0</v>
      </c>
      <c r="BR404" s="38"/>
      <c r="BS404" s="38">
        <v>0</v>
      </c>
      <c r="BT404" s="293"/>
      <c r="BU404" s="38">
        <v>0</v>
      </c>
      <c r="BV404" s="294"/>
      <c r="BW404" s="38">
        <v>0</v>
      </c>
      <c r="BX404" s="294"/>
      <c r="BY404" s="38">
        <v>0</v>
      </c>
      <c r="BZ404" s="294"/>
      <c r="CA404" s="38">
        <v>0</v>
      </c>
      <c r="CB404" s="294"/>
      <c r="CC404" s="38">
        <v>0</v>
      </c>
      <c r="CD404" s="294"/>
      <c r="CE404" s="38">
        <v>0</v>
      </c>
      <c r="CF404" s="294"/>
      <c r="CG404" s="38">
        <v>0</v>
      </c>
      <c r="CH404" s="294"/>
      <c r="CI404" s="38">
        <v>0</v>
      </c>
      <c r="CJ404" s="294"/>
      <c r="CK404" s="38">
        <v>0</v>
      </c>
      <c r="CL404" s="294"/>
      <c r="CM404" s="294"/>
      <c r="CN404" s="38">
        <v>0</v>
      </c>
      <c r="CR404" s="39">
        <v>0</v>
      </c>
      <c r="CT404" s="39">
        <v>0</v>
      </c>
      <c r="CV404" s="38">
        <v>0</v>
      </c>
      <c r="CW404" s="294"/>
      <c r="CX404" s="37">
        <v>0</v>
      </c>
      <c r="CY404" s="294"/>
      <c r="CZ404" s="293"/>
      <c r="DA404" s="38">
        <v>0</v>
      </c>
      <c r="DB404" s="77"/>
    </row>
    <row r="405" spans="1:110" x14ac:dyDescent="0.2">
      <c r="A405" s="69"/>
      <c r="B405" s="291" t="s">
        <v>447</v>
      </c>
      <c r="C405" s="292">
        <v>186031</v>
      </c>
      <c r="D405" s="292"/>
      <c r="E405" s="292">
        <v>2</v>
      </c>
      <c r="F405" s="295"/>
      <c r="G405" s="295"/>
      <c r="H405" s="295"/>
      <c r="I405" s="295"/>
      <c r="J405" s="295"/>
      <c r="K405" s="295"/>
      <c r="L405" s="295"/>
      <c r="M405" s="295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  <c r="AB405" s="295"/>
      <c r="AC405" s="72">
        <v>45657</v>
      </c>
      <c r="AD405" s="72">
        <v>41852.25</v>
      </c>
      <c r="AE405" s="72">
        <v>38047.5</v>
      </c>
      <c r="AF405" s="72">
        <v>34242.75</v>
      </c>
      <c r="AG405" s="72">
        <v>30438</v>
      </c>
      <c r="AH405" s="72">
        <v>26633.25</v>
      </c>
      <c r="AI405" s="72">
        <v>22828.5</v>
      </c>
      <c r="AJ405" s="72">
        <v>19023.75</v>
      </c>
      <c r="AK405" s="72">
        <v>15219</v>
      </c>
      <c r="AL405" s="72">
        <v>11414.25</v>
      </c>
      <c r="AM405" s="72">
        <v>7609.5</v>
      </c>
      <c r="AN405" s="72">
        <v>3804.75</v>
      </c>
      <c r="AO405" s="72">
        <v>0</v>
      </c>
      <c r="AP405" s="71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81"/>
      <c r="BB405" s="76">
        <v>19182.28125</v>
      </c>
      <c r="BC405" s="46">
        <v>15853.125</v>
      </c>
      <c r="BD405" s="46">
        <v>12841.03125</v>
      </c>
      <c r="BE405" s="46">
        <v>10146</v>
      </c>
      <c r="BF405" s="46">
        <v>7768.03125</v>
      </c>
      <c r="BG405" s="46">
        <v>5707.125</v>
      </c>
      <c r="BH405" s="46">
        <v>3963.28125</v>
      </c>
      <c r="BI405" s="46">
        <v>2536.5</v>
      </c>
      <c r="BJ405" s="46">
        <v>1426.78125</v>
      </c>
      <c r="BK405" s="46">
        <v>634.125</v>
      </c>
      <c r="BL405" s="46">
        <v>158.53125</v>
      </c>
      <c r="BM405" s="73">
        <v>0</v>
      </c>
      <c r="BN405" s="38"/>
      <c r="BO405" s="38">
        <v>0</v>
      </c>
      <c r="BP405" s="38"/>
      <c r="BQ405" s="38">
        <v>0</v>
      </c>
      <c r="BR405" s="38"/>
      <c r="BS405" s="38">
        <v>0</v>
      </c>
      <c r="BT405" s="293"/>
      <c r="BU405" s="38">
        <v>0</v>
      </c>
      <c r="BV405" s="294"/>
      <c r="BW405" s="38">
        <v>0</v>
      </c>
      <c r="BX405" s="294"/>
      <c r="BY405" s="38">
        <v>0</v>
      </c>
      <c r="BZ405" s="294"/>
      <c r="CA405" s="38">
        <v>0</v>
      </c>
      <c r="CB405" s="294"/>
      <c r="CC405" s="38">
        <v>0</v>
      </c>
      <c r="CD405" s="294"/>
      <c r="CE405" s="38">
        <v>0</v>
      </c>
      <c r="CF405" s="294"/>
      <c r="CG405" s="38">
        <v>0</v>
      </c>
      <c r="CH405" s="294"/>
      <c r="CI405" s="38">
        <v>0</v>
      </c>
      <c r="CJ405" s="294"/>
      <c r="CK405" s="38">
        <v>0</v>
      </c>
      <c r="CL405" s="294"/>
      <c r="CM405" s="294"/>
      <c r="CN405" s="38">
        <v>0</v>
      </c>
      <c r="CR405" s="39">
        <v>0</v>
      </c>
      <c r="CT405" s="39">
        <v>0</v>
      </c>
      <c r="CV405" s="38">
        <v>0</v>
      </c>
      <c r="CW405" s="294"/>
      <c r="CX405" s="37">
        <v>0</v>
      </c>
      <c r="CY405" s="294"/>
      <c r="CZ405" s="293"/>
      <c r="DA405" s="38">
        <v>0</v>
      </c>
      <c r="DB405" s="77"/>
      <c r="DE405" s="74"/>
    </row>
    <row r="406" spans="1:110" x14ac:dyDescent="0.2">
      <c r="A406" s="69"/>
      <c r="B406" s="291" t="s">
        <v>310</v>
      </c>
      <c r="C406" s="292">
        <v>186268</v>
      </c>
      <c r="D406" s="292">
        <v>151850</v>
      </c>
      <c r="E406" s="292">
        <v>2</v>
      </c>
      <c r="F406" s="295"/>
      <c r="G406" s="295"/>
      <c r="H406" s="295"/>
      <c r="I406" s="295"/>
      <c r="J406" s="295"/>
      <c r="K406" s="295"/>
      <c r="L406" s="295"/>
      <c r="M406" s="295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  <c r="AB406" s="295"/>
      <c r="AC406" s="72">
        <v>-543.66999999999996</v>
      </c>
      <c r="AD406" s="72">
        <v>-780.37</v>
      </c>
      <c r="AE406" s="72">
        <v>-962.45</v>
      </c>
      <c r="AF406" s="72">
        <v>-1050.02</v>
      </c>
      <c r="AG406" s="72">
        <v>-1100.51</v>
      </c>
      <c r="AH406" s="72">
        <v>-1210.99</v>
      </c>
      <c r="AI406" s="72">
        <v>-1412.39</v>
      </c>
      <c r="AJ406" s="72">
        <v>-1728.38</v>
      </c>
      <c r="AK406" s="72">
        <v>-2140.75</v>
      </c>
      <c r="AL406" s="72">
        <v>-2588.1</v>
      </c>
      <c r="AM406" s="72">
        <v>-2972.06</v>
      </c>
      <c r="AN406" s="72">
        <v>-66.61</v>
      </c>
      <c r="AO406" s="72">
        <v>0</v>
      </c>
      <c r="AP406" s="71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81"/>
      <c r="BB406" s="76">
        <v>-1301.8704166666669</v>
      </c>
      <c r="BC406" s="46">
        <v>-1229.2529166666668</v>
      </c>
      <c r="BD406" s="46">
        <v>-1145.4000000000001</v>
      </c>
      <c r="BE406" s="46">
        <v>-1055.7945833333333</v>
      </c>
      <c r="BF406" s="46">
        <v>-959.48208333333343</v>
      </c>
      <c r="BG406" s="46">
        <v>-850.17458333333332</v>
      </c>
      <c r="BH406" s="46">
        <v>-719.30916666666656</v>
      </c>
      <c r="BI406" s="46">
        <v>-558.09541666666667</v>
      </c>
      <c r="BJ406" s="46">
        <v>-361.06</v>
      </c>
      <c r="BK406" s="46">
        <v>-129.38666666666666</v>
      </c>
      <c r="BL406" s="46">
        <v>-2.7754166666666666</v>
      </c>
      <c r="BM406" s="73">
        <v>0</v>
      </c>
      <c r="BN406" s="38"/>
      <c r="BO406" s="38">
        <v>0</v>
      </c>
      <c r="BP406" s="38"/>
      <c r="BQ406" s="38">
        <v>0</v>
      </c>
      <c r="BR406" s="38"/>
      <c r="BS406" s="38">
        <v>0</v>
      </c>
      <c r="BT406" s="293"/>
      <c r="BU406" s="38">
        <v>0</v>
      </c>
      <c r="BV406" s="294"/>
      <c r="BW406" s="38">
        <v>0</v>
      </c>
      <c r="BX406" s="294"/>
      <c r="BY406" s="38">
        <v>0</v>
      </c>
      <c r="BZ406" s="294"/>
      <c r="CA406" s="38">
        <v>0</v>
      </c>
      <c r="CB406" s="294"/>
      <c r="CC406" s="38">
        <v>0</v>
      </c>
      <c r="CD406" s="294"/>
      <c r="CE406" s="38">
        <v>0</v>
      </c>
      <c r="CF406" s="294"/>
      <c r="CG406" s="38">
        <v>0</v>
      </c>
      <c r="CH406" s="294"/>
      <c r="CI406" s="38">
        <v>0</v>
      </c>
      <c r="CJ406" s="294"/>
      <c r="CK406" s="38">
        <v>0</v>
      </c>
      <c r="CL406" s="294"/>
      <c r="CM406" s="294"/>
      <c r="CN406" s="38">
        <v>0</v>
      </c>
      <c r="CR406" s="39">
        <v>0</v>
      </c>
      <c r="CT406" s="39">
        <v>0</v>
      </c>
      <c r="CV406" s="38">
        <v>0</v>
      </c>
      <c r="CW406" s="294"/>
      <c r="CX406" s="37">
        <v>0</v>
      </c>
      <c r="CY406" s="294"/>
      <c r="CZ406" s="293"/>
      <c r="DA406" s="38">
        <v>0</v>
      </c>
      <c r="DB406" s="77"/>
    </row>
    <row r="407" spans="1:110" x14ac:dyDescent="0.2">
      <c r="A407" s="69"/>
      <c r="B407" s="291" t="s">
        <v>448</v>
      </c>
      <c r="C407" s="292">
        <v>186295</v>
      </c>
      <c r="D407" s="292">
        <v>151610</v>
      </c>
      <c r="E407" s="292">
        <v>2</v>
      </c>
      <c r="F407" s="295"/>
      <c r="G407" s="295"/>
      <c r="H407" s="295"/>
      <c r="I407" s="295"/>
      <c r="J407" s="295"/>
      <c r="K407" s="295"/>
      <c r="L407" s="295"/>
      <c r="M407" s="295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  <c r="AB407" s="295"/>
      <c r="AC407" s="72">
        <v>0</v>
      </c>
      <c r="AD407" s="72">
        <v>-223.63</v>
      </c>
      <c r="AE407" s="72">
        <v>-744.81</v>
      </c>
      <c r="AF407" s="72">
        <v>0</v>
      </c>
      <c r="AG407" s="72">
        <v>0</v>
      </c>
      <c r="AH407" s="72">
        <v>0</v>
      </c>
      <c r="AI407" s="72">
        <v>0</v>
      </c>
      <c r="AJ407" s="72">
        <v>0</v>
      </c>
      <c r="AK407" s="72">
        <v>0</v>
      </c>
      <c r="AL407" s="72">
        <v>0</v>
      </c>
      <c r="AM407" s="72">
        <v>0</v>
      </c>
      <c r="AN407" s="72">
        <v>0</v>
      </c>
      <c r="AO407" s="72">
        <v>0</v>
      </c>
      <c r="AP407" s="71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81"/>
      <c r="BB407" s="76">
        <v>-71.385416666666671</v>
      </c>
      <c r="BC407" s="46">
        <v>-31.033749999999998</v>
      </c>
      <c r="BD407" s="46">
        <v>0</v>
      </c>
      <c r="BE407" s="46">
        <v>0</v>
      </c>
      <c r="BF407" s="46">
        <v>0</v>
      </c>
      <c r="BG407" s="46">
        <v>0</v>
      </c>
      <c r="BH407" s="46">
        <v>0</v>
      </c>
      <c r="BI407" s="46">
        <v>0</v>
      </c>
      <c r="BJ407" s="46">
        <v>0</v>
      </c>
      <c r="BK407" s="46">
        <v>0</v>
      </c>
      <c r="BL407" s="46">
        <v>0</v>
      </c>
      <c r="BM407" s="73">
        <v>0</v>
      </c>
      <c r="BN407" s="38"/>
      <c r="BO407" s="38">
        <v>0</v>
      </c>
      <c r="BP407" s="38"/>
      <c r="BQ407" s="38">
        <v>0</v>
      </c>
      <c r="BR407" s="38"/>
      <c r="BS407" s="38">
        <v>0</v>
      </c>
      <c r="BT407" s="293"/>
      <c r="BU407" s="38">
        <v>0</v>
      </c>
      <c r="BV407" s="294"/>
      <c r="BW407" s="38">
        <v>0</v>
      </c>
      <c r="BX407" s="294"/>
      <c r="BY407" s="38">
        <v>0</v>
      </c>
      <c r="BZ407" s="294"/>
      <c r="CA407" s="38">
        <v>0</v>
      </c>
      <c r="CB407" s="294"/>
      <c r="CC407" s="38">
        <v>0</v>
      </c>
      <c r="CD407" s="294"/>
      <c r="CE407" s="38">
        <v>0</v>
      </c>
      <c r="CF407" s="294"/>
      <c r="CG407" s="38">
        <v>0</v>
      </c>
      <c r="CH407" s="294"/>
      <c r="CI407" s="38">
        <v>0</v>
      </c>
      <c r="CJ407" s="294"/>
      <c r="CK407" s="38">
        <v>0</v>
      </c>
      <c r="CL407" s="294"/>
      <c r="CM407" s="294"/>
      <c r="CN407" s="38">
        <v>0</v>
      </c>
      <c r="CR407" s="39">
        <v>0</v>
      </c>
      <c r="CT407" s="39">
        <v>0</v>
      </c>
      <c r="CV407" s="38">
        <v>0</v>
      </c>
      <c r="CW407" s="294"/>
      <c r="CX407" s="37">
        <v>0</v>
      </c>
      <c r="CY407" s="294"/>
      <c r="CZ407" s="293"/>
      <c r="DA407" s="38">
        <v>0</v>
      </c>
      <c r="DB407" s="77"/>
    </row>
    <row r="408" spans="1:110" x14ac:dyDescent="0.2">
      <c r="A408" s="69"/>
      <c r="B408" s="291" t="s">
        <v>449</v>
      </c>
      <c r="C408" s="292">
        <v>186297</v>
      </c>
      <c r="D408" s="292">
        <v>151620</v>
      </c>
      <c r="E408" s="292">
        <v>2</v>
      </c>
      <c r="F408" s="295"/>
      <c r="G408" s="295"/>
      <c r="H408" s="295"/>
      <c r="I408" s="295"/>
      <c r="J408" s="295"/>
      <c r="K408" s="295"/>
      <c r="L408" s="295"/>
      <c r="M408" s="295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  <c r="AB408" s="295"/>
      <c r="AC408" s="72">
        <v>0</v>
      </c>
      <c r="AD408" s="72">
        <v>-13.6</v>
      </c>
      <c r="AE408" s="72">
        <v>-45.25</v>
      </c>
      <c r="AF408" s="72">
        <v>0</v>
      </c>
      <c r="AG408" s="72">
        <v>0</v>
      </c>
      <c r="AH408" s="72">
        <v>0</v>
      </c>
      <c r="AI408" s="72">
        <v>0</v>
      </c>
      <c r="AJ408" s="72">
        <v>0</v>
      </c>
      <c r="AK408" s="72">
        <v>0</v>
      </c>
      <c r="AL408" s="72">
        <v>0</v>
      </c>
      <c r="AM408" s="72">
        <v>0</v>
      </c>
      <c r="AN408" s="72">
        <v>0</v>
      </c>
      <c r="AO408" s="72">
        <v>0</v>
      </c>
      <c r="AP408" s="71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81"/>
      <c r="BB408" s="76">
        <v>-4.3374999999999995</v>
      </c>
      <c r="BC408" s="46">
        <v>-1.8854166666666667</v>
      </c>
      <c r="BD408" s="46">
        <v>0</v>
      </c>
      <c r="BE408" s="46">
        <v>0</v>
      </c>
      <c r="BF408" s="46">
        <v>0</v>
      </c>
      <c r="BG408" s="46">
        <v>0</v>
      </c>
      <c r="BH408" s="46">
        <v>0</v>
      </c>
      <c r="BI408" s="46">
        <v>0</v>
      </c>
      <c r="BJ408" s="46">
        <v>0</v>
      </c>
      <c r="BK408" s="46">
        <v>0</v>
      </c>
      <c r="BL408" s="46">
        <v>0</v>
      </c>
      <c r="BM408" s="73">
        <v>0</v>
      </c>
      <c r="BN408" s="38"/>
      <c r="BO408" s="38">
        <v>0</v>
      </c>
      <c r="BP408" s="38"/>
      <c r="BQ408" s="38">
        <v>0</v>
      </c>
      <c r="BR408" s="38"/>
      <c r="BS408" s="38">
        <v>0</v>
      </c>
      <c r="BT408" s="293"/>
      <c r="BU408" s="38">
        <v>0</v>
      </c>
      <c r="BV408" s="294"/>
      <c r="BW408" s="38">
        <v>0</v>
      </c>
      <c r="BX408" s="294"/>
      <c r="BY408" s="38">
        <v>0</v>
      </c>
      <c r="BZ408" s="294"/>
      <c r="CA408" s="38">
        <v>0</v>
      </c>
      <c r="CB408" s="294"/>
      <c r="CC408" s="38">
        <v>0</v>
      </c>
      <c r="CD408" s="294"/>
      <c r="CE408" s="38">
        <v>0</v>
      </c>
      <c r="CF408" s="294"/>
      <c r="CG408" s="38">
        <v>0</v>
      </c>
      <c r="CH408" s="294"/>
      <c r="CI408" s="38">
        <v>0</v>
      </c>
      <c r="CJ408" s="294"/>
      <c r="CK408" s="38">
        <v>0</v>
      </c>
      <c r="CL408" s="294"/>
      <c r="CM408" s="294"/>
      <c r="CN408" s="38">
        <v>0</v>
      </c>
      <c r="CR408" s="39">
        <v>0</v>
      </c>
      <c r="CT408" s="39">
        <v>0</v>
      </c>
      <c r="CV408" s="38">
        <v>0</v>
      </c>
      <c r="CW408" s="294"/>
      <c r="CX408" s="37">
        <v>0</v>
      </c>
      <c r="CY408" s="294"/>
      <c r="CZ408" s="293"/>
      <c r="DA408" s="38">
        <v>0</v>
      </c>
      <c r="DB408" s="77"/>
    </row>
    <row r="409" spans="1:110" x14ac:dyDescent="0.2">
      <c r="A409" s="69"/>
      <c r="B409" s="291" t="s">
        <v>450</v>
      </c>
      <c r="C409" s="292">
        <v>186422</v>
      </c>
      <c r="D409" s="292">
        <v>151916</v>
      </c>
      <c r="E409" s="292">
        <v>2</v>
      </c>
      <c r="F409" s="295"/>
      <c r="G409" s="295"/>
      <c r="H409" s="295"/>
      <c r="I409" s="295"/>
      <c r="J409" s="295"/>
      <c r="K409" s="295"/>
      <c r="L409" s="295"/>
      <c r="M409" s="295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  <c r="AB409" s="295"/>
      <c r="AC409" s="72">
        <v>0</v>
      </c>
      <c r="AD409" s="72">
        <v>0</v>
      </c>
      <c r="AE409" s="72">
        <v>0</v>
      </c>
      <c r="AF409" s="72">
        <v>0</v>
      </c>
      <c r="AG409" s="72">
        <v>0</v>
      </c>
      <c r="AH409" s="72">
        <v>0</v>
      </c>
      <c r="AI409" s="72">
        <v>0</v>
      </c>
      <c r="AJ409" s="72">
        <v>0</v>
      </c>
      <c r="AK409" s="72">
        <v>126450.23</v>
      </c>
      <c r="AL409" s="72">
        <v>139428.25</v>
      </c>
      <c r="AM409" s="72">
        <v>139805.87</v>
      </c>
      <c r="AN409" s="72">
        <v>0</v>
      </c>
      <c r="AO409" s="72">
        <v>0</v>
      </c>
      <c r="AP409" s="71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81"/>
      <c r="BB409" s="76">
        <v>33807.029166666667</v>
      </c>
      <c r="BC409" s="46">
        <v>33807.029166666667</v>
      </c>
      <c r="BD409" s="46">
        <v>33807.029166666667</v>
      </c>
      <c r="BE409" s="46">
        <v>33807.029166666667</v>
      </c>
      <c r="BF409" s="46">
        <v>33807.029166666667</v>
      </c>
      <c r="BG409" s="46">
        <v>33807.029166666667</v>
      </c>
      <c r="BH409" s="46">
        <v>33807.029166666667</v>
      </c>
      <c r="BI409" s="46">
        <v>28538.269583333331</v>
      </c>
      <c r="BJ409" s="46">
        <v>17459.999583333334</v>
      </c>
      <c r="BK409" s="46">
        <v>5825.2445833333331</v>
      </c>
      <c r="BL409" s="46">
        <v>0</v>
      </c>
      <c r="BM409" s="73">
        <v>0</v>
      </c>
      <c r="BN409" s="38"/>
      <c r="BO409" s="38">
        <v>0</v>
      </c>
      <c r="BP409" s="38"/>
      <c r="BQ409" s="38">
        <v>0</v>
      </c>
      <c r="BR409" s="38"/>
      <c r="BS409" s="38">
        <v>0</v>
      </c>
      <c r="BT409" s="293"/>
      <c r="BU409" s="38">
        <v>0</v>
      </c>
      <c r="BV409" s="294"/>
      <c r="BW409" s="38">
        <v>0</v>
      </c>
      <c r="BX409" s="294"/>
      <c r="BY409" s="38">
        <v>0</v>
      </c>
      <c r="BZ409" s="294"/>
      <c r="CA409" s="38">
        <v>0</v>
      </c>
      <c r="CB409" s="294"/>
      <c r="CC409" s="38">
        <v>0</v>
      </c>
      <c r="CD409" s="294"/>
      <c r="CE409" s="38">
        <v>0</v>
      </c>
      <c r="CF409" s="294"/>
      <c r="CG409" s="38">
        <v>0</v>
      </c>
      <c r="CH409" s="294"/>
      <c r="CI409" s="38">
        <v>0</v>
      </c>
      <c r="CJ409" s="294"/>
      <c r="CK409" s="38">
        <v>0</v>
      </c>
      <c r="CL409" s="294"/>
      <c r="CM409" s="294"/>
      <c r="CN409" s="38">
        <v>0</v>
      </c>
      <c r="CR409" s="39">
        <v>0</v>
      </c>
      <c r="CT409" s="39">
        <v>0</v>
      </c>
      <c r="CV409" s="38">
        <v>0</v>
      </c>
      <c r="CW409" s="294"/>
      <c r="CX409" s="37">
        <v>0</v>
      </c>
      <c r="CY409" s="294"/>
      <c r="CZ409" s="293"/>
      <c r="DA409" s="38">
        <v>0</v>
      </c>
      <c r="DB409" s="77"/>
    </row>
    <row r="410" spans="1:110" x14ac:dyDescent="0.2">
      <c r="A410" s="69"/>
      <c r="B410" s="291" t="s">
        <v>451</v>
      </c>
      <c r="C410" s="292">
        <v>186227</v>
      </c>
      <c r="D410" s="292"/>
      <c r="E410" s="292">
        <v>2</v>
      </c>
      <c r="F410" s="295"/>
      <c r="G410" s="295"/>
      <c r="H410" s="295"/>
      <c r="I410" s="295"/>
      <c r="J410" s="295"/>
      <c r="K410" s="295"/>
      <c r="L410" s="295"/>
      <c r="M410" s="295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72">
        <v>472358.46</v>
      </c>
      <c r="AD410" s="72">
        <v>475100.11</v>
      </c>
      <c r="AE410" s="72">
        <v>477857.67</v>
      </c>
      <c r="AF410" s="72">
        <v>480631.24</v>
      </c>
      <c r="AG410" s="72">
        <v>483420.9</v>
      </c>
      <c r="AH410" s="72">
        <v>486226.76</v>
      </c>
      <c r="AI410" s="72">
        <v>488365.11</v>
      </c>
      <c r="AJ410" s="72">
        <v>491199.66</v>
      </c>
      <c r="AK410" s="72">
        <v>494050.66</v>
      </c>
      <c r="AL410" s="72">
        <v>496918.21</v>
      </c>
      <c r="AM410" s="72">
        <v>499802.41</v>
      </c>
      <c r="AN410" s="72">
        <v>0</v>
      </c>
      <c r="AO410" s="72">
        <v>0</v>
      </c>
      <c r="AP410" s="71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81"/>
      <c r="BB410" s="76">
        <v>386335.22291666665</v>
      </c>
      <c r="BC410" s="46">
        <v>346628.64874999999</v>
      </c>
      <c r="BD410" s="46">
        <v>306691.61083333334</v>
      </c>
      <c r="BE410" s="46">
        <v>266522.77166666667</v>
      </c>
      <c r="BF410" s="46">
        <v>226120.7858333333</v>
      </c>
      <c r="BG410" s="46">
        <v>185512.79125000001</v>
      </c>
      <c r="BH410" s="46">
        <v>144697.5925</v>
      </c>
      <c r="BI410" s="46">
        <v>103645.49583333333</v>
      </c>
      <c r="BJ410" s="46">
        <v>62355.126250000001</v>
      </c>
      <c r="BK410" s="46">
        <v>20825.100416666664</v>
      </c>
      <c r="BL410" s="46">
        <v>0</v>
      </c>
      <c r="BM410" s="73">
        <v>0</v>
      </c>
      <c r="BN410" s="38"/>
      <c r="BO410" s="38">
        <v>0</v>
      </c>
      <c r="BP410" s="38"/>
      <c r="BQ410" s="38">
        <v>0</v>
      </c>
      <c r="BR410" s="38"/>
      <c r="BS410" s="38">
        <v>0</v>
      </c>
      <c r="BT410" s="293"/>
      <c r="BU410" s="38">
        <v>0</v>
      </c>
      <c r="BV410" s="294"/>
      <c r="BW410" s="38">
        <v>0</v>
      </c>
      <c r="BX410" s="294"/>
      <c r="BY410" s="38">
        <v>0</v>
      </c>
      <c r="BZ410" s="294"/>
      <c r="CA410" s="38">
        <v>0</v>
      </c>
      <c r="CB410" s="294"/>
      <c r="CC410" s="38">
        <v>0</v>
      </c>
      <c r="CD410" s="294"/>
      <c r="CE410" s="38">
        <v>0</v>
      </c>
      <c r="CF410" s="294"/>
      <c r="CG410" s="38">
        <v>0</v>
      </c>
      <c r="CH410" s="294"/>
      <c r="CI410" s="38">
        <v>0</v>
      </c>
      <c r="CJ410" s="294"/>
      <c r="CK410" s="38">
        <v>0</v>
      </c>
      <c r="CL410" s="294"/>
      <c r="CM410" s="294"/>
      <c r="CN410" s="38">
        <v>0</v>
      </c>
      <c r="CR410" s="39">
        <v>0</v>
      </c>
      <c r="CT410" s="39">
        <v>0</v>
      </c>
      <c r="CV410" s="38">
        <v>0</v>
      </c>
      <c r="CW410" s="294"/>
      <c r="CX410" s="37">
        <v>0</v>
      </c>
      <c r="CY410" s="294"/>
      <c r="CZ410" s="293"/>
      <c r="DA410" s="38">
        <v>0</v>
      </c>
      <c r="DB410" s="77"/>
    </row>
    <row r="411" spans="1:110" x14ac:dyDescent="0.2">
      <c r="A411" s="69"/>
      <c r="B411" s="291" t="s">
        <v>452</v>
      </c>
      <c r="C411" s="292">
        <v>186271</v>
      </c>
      <c r="D411" s="292"/>
      <c r="E411" s="292">
        <v>2</v>
      </c>
      <c r="F411" s="295"/>
      <c r="G411" s="295"/>
      <c r="H411" s="295"/>
      <c r="I411" s="295"/>
      <c r="J411" s="295"/>
      <c r="K411" s="295"/>
      <c r="L411" s="295"/>
      <c r="M411" s="295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  <c r="AB411" s="295"/>
      <c r="AC411" s="72">
        <v>-394441.25</v>
      </c>
      <c r="AD411" s="72">
        <v>-327467.68</v>
      </c>
      <c r="AE411" s="72">
        <v>-259403.34</v>
      </c>
      <c r="AF411" s="72">
        <v>-197002.11</v>
      </c>
      <c r="AG411" s="72">
        <v>-149889.07999999999</v>
      </c>
      <c r="AH411" s="72">
        <v>-124182.46</v>
      </c>
      <c r="AI411" s="72">
        <v>-104058.23</v>
      </c>
      <c r="AJ411" s="72">
        <v>-90174.76</v>
      </c>
      <c r="AK411" s="72">
        <v>-77249.08</v>
      </c>
      <c r="AL411" s="72">
        <v>-62832.19</v>
      </c>
      <c r="AM411" s="72">
        <v>-40407.03</v>
      </c>
      <c r="AN411" s="72">
        <v>0</v>
      </c>
      <c r="AO411" s="72">
        <v>0</v>
      </c>
      <c r="AP411" s="71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81"/>
      <c r="BB411" s="76">
        <v>-105744.34333333332</v>
      </c>
      <c r="BC411" s="46">
        <v>-81291.38416666667</v>
      </c>
      <c r="BD411" s="46">
        <v>-62274.490416666667</v>
      </c>
      <c r="BE411" s="46">
        <v>-47820.690833333334</v>
      </c>
      <c r="BF411" s="46">
        <v>-36401.043333333335</v>
      </c>
      <c r="BG411" s="46">
        <v>-26891.014583333334</v>
      </c>
      <c r="BH411" s="46">
        <v>-18797.973333333335</v>
      </c>
      <c r="BI411" s="46">
        <v>-11821.980000000001</v>
      </c>
      <c r="BJ411" s="46">
        <v>-5985.260416666667</v>
      </c>
      <c r="BK411" s="46">
        <v>-1683.62625</v>
      </c>
      <c r="BL411" s="46">
        <v>0</v>
      </c>
      <c r="BM411" s="73">
        <v>0</v>
      </c>
      <c r="BN411" s="38"/>
      <c r="BO411" s="38">
        <v>0</v>
      </c>
      <c r="BP411" s="38"/>
      <c r="BQ411" s="38">
        <v>0</v>
      </c>
      <c r="BR411" s="38"/>
      <c r="BS411" s="38">
        <v>0</v>
      </c>
      <c r="BT411" s="293"/>
      <c r="BU411" s="38">
        <v>0</v>
      </c>
      <c r="BV411" s="294"/>
      <c r="BW411" s="38">
        <v>0</v>
      </c>
      <c r="BX411" s="294"/>
      <c r="BY411" s="38">
        <v>0</v>
      </c>
      <c r="BZ411" s="294"/>
      <c r="CA411" s="38">
        <v>0</v>
      </c>
      <c r="CB411" s="294"/>
      <c r="CC411" s="38">
        <v>0</v>
      </c>
      <c r="CD411" s="294"/>
      <c r="CE411" s="38">
        <v>0</v>
      </c>
      <c r="CF411" s="294"/>
      <c r="CG411" s="38">
        <v>0</v>
      </c>
      <c r="CH411" s="294"/>
      <c r="CI411" s="38">
        <v>0</v>
      </c>
      <c r="CJ411" s="294"/>
      <c r="CK411" s="38">
        <v>0</v>
      </c>
      <c r="CL411" s="294"/>
      <c r="CM411" s="294"/>
      <c r="CN411" s="38">
        <v>0</v>
      </c>
      <c r="CR411" s="39">
        <v>0</v>
      </c>
      <c r="CT411" s="39">
        <v>0</v>
      </c>
      <c r="CV411" s="38">
        <v>0</v>
      </c>
      <c r="CW411" s="294"/>
      <c r="CX411" s="37">
        <v>0</v>
      </c>
      <c r="CY411" s="294"/>
      <c r="CZ411" s="293"/>
      <c r="DA411" s="38">
        <v>0</v>
      </c>
      <c r="DB411" s="77"/>
    </row>
    <row r="412" spans="1:110" ht="13.5" thickBot="1" x14ac:dyDescent="0.25">
      <c r="B412" s="291" t="s">
        <v>453</v>
      </c>
      <c r="C412" s="292">
        <v>186282</v>
      </c>
      <c r="D412" s="292"/>
      <c r="E412" s="292">
        <v>2</v>
      </c>
      <c r="F412" s="295"/>
      <c r="G412" s="295"/>
      <c r="H412" s="295"/>
      <c r="I412" s="295"/>
      <c r="J412" s="295"/>
      <c r="K412" s="295"/>
      <c r="L412" s="295"/>
      <c r="M412" s="295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  <c r="AB412" s="295"/>
      <c r="AC412" s="85">
        <v>-3546873.13</v>
      </c>
      <c r="AD412" s="85">
        <v>-3551011.15</v>
      </c>
      <c r="AE412" s="85">
        <v>-3555154</v>
      </c>
      <c r="AF412" s="85">
        <v>-3559301.68</v>
      </c>
      <c r="AG412" s="85">
        <v>-3563454.2</v>
      </c>
      <c r="AH412" s="85">
        <v>-3567611.56</v>
      </c>
      <c r="AI412" s="85">
        <v>-3571773.77</v>
      </c>
      <c r="AJ412" s="85">
        <v>-3575940.84</v>
      </c>
      <c r="AK412" s="85">
        <v>-3580112.77</v>
      </c>
      <c r="AL412" s="85">
        <v>-33957.33</v>
      </c>
      <c r="AM412" s="85">
        <v>-33996.949999999997</v>
      </c>
      <c r="AN412" s="85">
        <v>0</v>
      </c>
      <c r="AO412" s="86">
        <v>0</v>
      </c>
      <c r="AP412" s="87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9"/>
      <c r="BB412" s="90">
        <v>-2234734.0562499999</v>
      </c>
      <c r="BC412" s="91">
        <v>-1938643.8416666666</v>
      </c>
      <c r="BD412" s="91">
        <v>-1642208.1883333332</v>
      </c>
      <c r="BE412" s="91">
        <v>-1345426.6933333331</v>
      </c>
      <c r="BF412" s="91">
        <v>-1048298.9533333331</v>
      </c>
      <c r="BG412" s="91">
        <v>-750824.56458333333</v>
      </c>
      <c r="BH412" s="91">
        <v>-453003.12250000006</v>
      </c>
      <c r="BI412" s="91">
        <v>-154834.22208333333</v>
      </c>
      <c r="BJ412" s="91">
        <v>-4247.9679166666665</v>
      </c>
      <c r="BK412" s="91">
        <v>-1416.5395833333332</v>
      </c>
      <c r="BL412" s="91">
        <v>0</v>
      </c>
      <c r="BM412" s="92">
        <v>0</v>
      </c>
      <c r="BN412" s="296"/>
      <c r="BO412" s="38">
        <v>0</v>
      </c>
      <c r="BP412" s="38"/>
      <c r="BQ412" s="38">
        <v>0</v>
      </c>
      <c r="BR412" s="38"/>
      <c r="BS412" s="38">
        <v>0</v>
      </c>
      <c r="BT412" s="293"/>
      <c r="BU412" s="38">
        <v>0</v>
      </c>
      <c r="BV412" s="294"/>
      <c r="BW412" s="38">
        <v>0</v>
      </c>
      <c r="BX412" s="294"/>
      <c r="BY412" s="38">
        <v>0</v>
      </c>
      <c r="BZ412" s="294"/>
      <c r="CA412" s="38">
        <v>0</v>
      </c>
      <c r="CB412" s="294"/>
      <c r="CC412" s="38">
        <v>0</v>
      </c>
      <c r="CD412" s="294"/>
      <c r="CE412" s="38">
        <v>0</v>
      </c>
      <c r="CF412" s="294"/>
      <c r="CG412" s="91">
        <v>0</v>
      </c>
      <c r="CH412" s="297"/>
      <c r="CI412" s="91">
        <v>0</v>
      </c>
      <c r="CJ412" s="297"/>
      <c r="CK412" s="91">
        <v>0</v>
      </c>
      <c r="CL412" s="297"/>
      <c r="CM412" s="294"/>
      <c r="CN412" s="38">
        <v>0</v>
      </c>
      <c r="CR412" s="39">
        <v>0</v>
      </c>
      <c r="CT412" s="39">
        <v>0</v>
      </c>
      <c r="CV412" s="38">
        <v>0</v>
      </c>
      <c r="CW412" s="294"/>
      <c r="CX412" s="37">
        <v>0</v>
      </c>
      <c r="CY412" s="294"/>
      <c r="CZ412" s="293"/>
      <c r="DA412" s="38">
        <v>0</v>
      </c>
    </row>
    <row r="413" spans="1:110" s="74" customFormat="1" ht="15" customHeight="1" x14ac:dyDescent="0.25">
      <c r="A413" s="94"/>
      <c r="B413" s="298" t="s">
        <v>454</v>
      </c>
      <c r="C413" s="292"/>
      <c r="D413" s="299"/>
      <c r="E413" s="300"/>
      <c r="F413" s="96">
        <v>0</v>
      </c>
      <c r="G413" s="96">
        <v>151829.67000000004</v>
      </c>
      <c r="H413" s="96" t="e">
        <v>#VALUE!</v>
      </c>
      <c r="I413" s="96">
        <v>60870.989999999991</v>
      </c>
      <c r="J413" s="96">
        <v>171637.96000000002</v>
      </c>
      <c r="K413" s="96">
        <v>209523.35</v>
      </c>
      <c r="L413" s="96">
        <v>63201.140000000014</v>
      </c>
      <c r="M413" s="96">
        <v>190841.22999999998</v>
      </c>
      <c r="N413" s="96">
        <v>212825.72999999998</v>
      </c>
      <c r="O413" s="96">
        <v>97604.01</v>
      </c>
      <c r="P413" s="96">
        <v>167138.31999999998</v>
      </c>
      <c r="Q413" s="96">
        <v>216123.43</v>
      </c>
      <c r="R413" s="96">
        <v>20144.669999999998</v>
      </c>
      <c r="S413" s="96">
        <v>219919.89</v>
      </c>
      <c r="T413" s="96">
        <v>151071.85999999999</v>
      </c>
      <c r="U413" s="96">
        <v>63517.899999999994</v>
      </c>
      <c r="V413" s="96">
        <v>217114.15000000002</v>
      </c>
      <c r="W413" s="96">
        <v>235148.57</v>
      </c>
      <c r="X413" s="96">
        <v>216338.33000000002</v>
      </c>
      <c r="Y413" s="96">
        <v>121914.43</v>
      </c>
      <c r="Z413" s="96">
        <v>165732.68</v>
      </c>
      <c r="AA413" s="96">
        <v>37262.12999999999</v>
      </c>
      <c r="AB413" s="96">
        <v>113235.06</v>
      </c>
      <c r="AC413" s="97">
        <v>3626318557.4700022</v>
      </c>
      <c r="AD413" s="97">
        <v>3618779645.3399978</v>
      </c>
      <c r="AE413" s="97">
        <v>3681297438.8100004</v>
      </c>
      <c r="AF413" s="97">
        <v>3647224420.0399985</v>
      </c>
      <c r="AG413" s="97">
        <v>3611783903.1199999</v>
      </c>
      <c r="AH413" s="97">
        <v>3612862171.5899968</v>
      </c>
      <c r="AI413" s="97">
        <v>3667857948.5099978</v>
      </c>
      <c r="AJ413" s="97">
        <v>3672697136.7800016</v>
      </c>
      <c r="AK413" s="97">
        <v>3694010344.9100022</v>
      </c>
      <c r="AL413" s="97">
        <v>3810181838.9800038</v>
      </c>
      <c r="AM413" s="97">
        <v>3868142604.73</v>
      </c>
      <c r="AN413" s="97">
        <v>3947837822.1499996</v>
      </c>
      <c r="AO413" s="97">
        <v>3927562597.5299993</v>
      </c>
      <c r="AP413" s="98">
        <v>3911330811.2700009</v>
      </c>
      <c r="AQ413" s="96">
        <v>3906020729.6299992</v>
      </c>
      <c r="AR413" s="96">
        <v>3915684634.670001</v>
      </c>
      <c r="AS413" s="96">
        <v>3925567249.2999992</v>
      </c>
      <c r="AT413" s="96">
        <v>3941603561.8599997</v>
      </c>
      <c r="AU413" s="96">
        <v>3958588760.3299999</v>
      </c>
      <c r="AV413" s="96">
        <v>3962389870.4299984</v>
      </c>
      <c r="AW413" s="96">
        <v>3996994257.1300001</v>
      </c>
      <c r="AX413" s="96">
        <v>4052423306.329999</v>
      </c>
      <c r="AY413" s="96">
        <v>4083176183.9600015</v>
      </c>
      <c r="AZ413" s="96">
        <v>4205912649.4999967</v>
      </c>
      <c r="BA413" s="96">
        <v>4480144241.7900009</v>
      </c>
      <c r="BB413" s="98">
        <v>3742209454.6212502</v>
      </c>
      <c r="BC413" s="96">
        <v>3763762556.9858336</v>
      </c>
      <c r="BD413" s="96">
        <v>3784311869.7129169</v>
      </c>
      <c r="BE413" s="96">
        <v>3808572018.0799999</v>
      </c>
      <c r="BF413" s="96">
        <v>3835343882.0987506</v>
      </c>
      <c r="BG413" s="96">
        <v>3861155223.8524995</v>
      </c>
      <c r="BH413" s="96">
        <v>3885339538.2470837</v>
      </c>
      <c r="BI413" s="96">
        <v>3910034398.4916673</v>
      </c>
      <c r="BJ413" s="96">
        <v>3932752122.6404171</v>
      </c>
      <c r="BK413" s="96">
        <v>3951805249.5812497</v>
      </c>
      <c r="BL413" s="96">
        <v>3971518099.8554168</v>
      </c>
      <c r="BM413" s="99">
        <v>4005295452.8391662</v>
      </c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38"/>
      <c r="CB413" s="294"/>
      <c r="CC413" s="38"/>
      <c r="CD413" s="294"/>
      <c r="CE413" s="38"/>
      <c r="CF413" s="96"/>
      <c r="CG413" s="38"/>
      <c r="CH413" s="294"/>
      <c r="CI413" s="38"/>
      <c r="CJ413" s="294"/>
      <c r="CK413" s="38"/>
      <c r="CL413" s="96"/>
      <c r="CM413" s="96"/>
      <c r="CN413" s="96"/>
      <c r="CO413" s="96"/>
      <c r="CP413" s="100"/>
      <c r="CQ413" s="96"/>
      <c r="CR413" s="96"/>
      <c r="CS413" s="101"/>
      <c r="CT413" s="96"/>
      <c r="CU413" s="96"/>
      <c r="CV413" s="96"/>
      <c r="CW413" s="295"/>
      <c r="CX413" s="96"/>
      <c r="CY413" s="295"/>
      <c r="CZ413" s="301"/>
      <c r="DA413" s="38"/>
      <c r="DB413" s="77"/>
      <c r="DE413" s="35"/>
      <c r="DF413" s="35"/>
    </row>
    <row r="414" spans="1:110" s="74" customFormat="1" x14ac:dyDescent="0.2">
      <c r="A414" s="94"/>
      <c r="C414" s="34"/>
      <c r="D414" s="95"/>
      <c r="E414" s="103"/>
      <c r="F414" s="104"/>
      <c r="G414" s="104"/>
      <c r="H414" s="104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4"/>
      <c r="AB414" s="104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98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7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73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38"/>
      <c r="CB414" s="35"/>
      <c r="CC414" s="38"/>
      <c r="CD414" s="35"/>
      <c r="CE414" s="38"/>
      <c r="CF414" s="96"/>
      <c r="CG414" s="38"/>
      <c r="CH414" s="35"/>
      <c r="CI414" s="38"/>
      <c r="CJ414" s="35"/>
      <c r="CK414" s="38"/>
      <c r="CL414" s="96"/>
      <c r="CM414" s="96"/>
      <c r="CN414" s="96"/>
      <c r="CO414" s="96"/>
      <c r="CP414" s="96"/>
      <c r="CQ414" s="96"/>
      <c r="CR414" s="101"/>
      <c r="CS414" s="101"/>
      <c r="CT414" s="101"/>
      <c r="CU414" s="96"/>
      <c r="CV414" s="96"/>
      <c r="CX414" s="107"/>
      <c r="CZ414" s="102"/>
      <c r="DA414" s="38"/>
      <c r="DB414" s="77"/>
      <c r="DE414" s="35"/>
      <c r="DF414" s="35"/>
    </row>
    <row r="415" spans="1:110" x14ac:dyDescent="0.2">
      <c r="A415" s="69"/>
      <c r="D415" s="108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Z415" s="37"/>
      <c r="AA415" s="38"/>
      <c r="AB415" s="38"/>
      <c r="AP415" s="76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7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73"/>
      <c r="BN415" s="38"/>
      <c r="BO415" s="38"/>
      <c r="BP415" s="38"/>
      <c r="BQ415" s="38"/>
      <c r="BR415" s="38"/>
      <c r="CX415" s="37"/>
      <c r="CZ415" s="77"/>
      <c r="DA415" s="38"/>
      <c r="DB415" s="77"/>
    </row>
    <row r="416" spans="1:110" x14ac:dyDescent="0.2">
      <c r="A416" s="69"/>
      <c r="B416" s="75" t="s">
        <v>455</v>
      </c>
      <c r="C416" s="34">
        <v>231002</v>
      </c>
      <c r="D416" s="34">
        <v>204005</v>
      </c>
      <c r="E416" s="34">
        <v>1</v>
      </c>
      <c r="F416" s="51" t="s">
        <v>52</v>
      </c>
      <c r="G416" s="51" t="s">
        <v>52</v>
      </c>
      <c r="H416" s="38" t="s">
        <v>52</v>
      </c>
      <c r="I416" s="72" t="s">
        <v>52</v>
      </c>
      <c r="J416" s="72" t="s">
        <v>52</v>
      </c>
      <c r="K416" s="72" t="s">
        <v>52</v>
      </c>
      <c r="L416" s="72" t="s">
        <v>52</v>
      </c>
      <c r="M416" s="72" t="s">
        <v>52</v>
      </c>
      <c r="N416" s="72" t="s">
        <v>52</v>
      </c>
      <c r="O416" s="72" t="s">
        <v>52</v>
      </c>
      <c r="P416" s="72" t="s">
        <v>52</v>
      </c>
      <c r="Q416" s="72" t="s">
        <v>52</v>
      </c>
      <c r="R416" s="72" t="s">
        <v>52</v>
      </c>
      <c r="S416" s="72" t="s">
        <v>52</v>
      </c>
      <c r="T416" s="72" t="s">
        <v>52</v>
      </c>
      <c r="U416" s="72" t="s">
        <v>52</v>
      </c>
      <c r="V416" s="72" t="s">
        <v>52</v>
      </c>
      <c r="W416" s="72" t="s">
        <v>52</v>
      </c>
      <c r="X416" s="72" t="s">
        <v>52</v>
      </c>
      <c r="Y416" s="72" t="s">
        <v>52</v>
      </c>
      <c r="Z416" s="72" t="s">
        <v>52</v>
      </c>
      <c r="AA416" s="72" t="s">
        <v>52</v>
      </c>
      <c r="AB416" s="72" t="s">
        <v>52</v>
      </c>
      <c r="AC416" s="72">
        <v>-231525000.00999999</v>
      </c>
      <c r="AD416" s="72">
        <v>-212425000.00999999</v>
      </c>
      <c r="AE416" s="72">
        <v>-204125000.00999999</v>
      </c>
      <c r="AF416" s="72">
        <v>-175225000</v>
      </c>
      <c r="AG416" s="72">
        <v>-160300000</v>
      </c>
      <c r="AH416" s="72">
        <v>-173400000</v>
      </c>
      <c r="AI416" s="72">
        <v>-97999999.989999995</v>
      </c>
      <c r="AJ416" s="72">
        <v>-128299999.98999999</v>
      </c>
      <c r="AK416" s="72">
        <v>-178400000</v>
      </c>
      <c r="AL416" s="72">
        <v>-270500000</v>
      </c>
      <c r="AM416" s="72">
        <v>-281300000</v>
      </c>
      <c r="AN416" s="72">
        <v>-125100000</v>
      </c>
      <c r="AO416" s="72">
        <v>-245500000</v>
      </c>
      <c r="AP416" s="71">
        <v>-211200000</v>
      </c>
      <c r="AQ416" s="72">
        <v>-203900000</v>
      </c>
      <c r="AR416" s="72">
        <v>-188500000</v>
      </c>
      <c r="AS416" s="72">
        <v>-42400000</v>
      </c>
      <c r="AT416" s="72">
        <v>-75600000</v>
      </c>
      <c r="AU416" s="72">
        <v>-78700058</v>
      </c>
      <c r="AV416" s="72">
        <v>-117600000</v>
      </c>
      <c r="AW416" s="72">
        <v>-181100058</v>
      </c>
      <c r="AX416" s="72">
        <v>-53000000</v>
      </c>
      <c r="AY416" s="72">
        <v>-85800000</v>
      </c>
      <c r="AZ416" s="72">
        <v>-162100000</v>
      </c>
      <c r="BA416" s="72">
        <v>-170200000</v>
      </c>
      <c r="BB416" s="76">
        <v>-187663541.66624999</v>
      </c>
      <c r="BC416" s="46">
        <v>-187603124.99875</v>
      </c>
      <c r="BD416" s="46">
        <v>-188146874.99833333</v>
      </c>
      <c r="BE416" s="46">
        <v>-183787499.99833333</v>
      </c>
      <c r="BF416" s="46">
        <v>-174799999.99833333</v>
      </c>
      <c r="BG416" s="46">
        <v>-169920835.74875</v>
      </c>
      <c r="BH416" s="46">
        <v>-168670838.16624999</v>
      </c>
      <c r="BI416" s="46">
        <v>-168337507.25</v>
      </c>
      <c r="BJ416" s="46">
        <v>-159387509.66666666</v>
      </c>
      <c r="BK416" s="46">
        <v>-142179176.33333334</v>
      </c>
      <c r="BL416" s="46">
        <v>-135575009.66666666</v>
      </c>
      <c r="BM416" s="73">
        <v>-133979176.33333333</v>
      </c>
      <c r="BN416" s="38"/>
      <c r="BO416" s="38"/>
      <c r="BP416" s="38">
        <v>0</v>
      </c>
      <c r="BQ416" s="38"/>
      <c r="BR416" s="38">
        <v>0</v>
      </c>
      <c r="BT416" s="38">
        <v>0</v>
      </c>
      <c r="BV416" s="38">
        <v>0</v>
      </c>
      <c r="BX416" s="38">
        <v>0</v>
      </c>
      <c r="BZ416" s="38">
        <v>0</v>
      </c>
      <c r="CB416" s="38">
        <v>0</v>
      </c>
      <c r="CC416" s="46"/>
      <c r="CD416" s="38">
        <v>0</v>
      </c>
      <c r="CE416" s="46"/>
      <c r="CF416" s="38">
        <v>0</v>
      </c>
      <c r="CH416" s="38">
        <v>0</v>
      </c>
      <c r="CI416" s="46"/>
      <c r="CJ416" s="38">
        <v>0</v>
      </c>
      <c r="CK416" s="46"/>
      <c r="CL416" s="38">
        <v>0</v>
      </c>
      <c r="CN416" s="38">
        <v>-133979176.33333333</v>
      </c>
      <c r="CQ416" s="37"/>
      <c r="CR416" s="39">
        <v>0</v>
      </c>
      <c r="CT416" s="39">
        <v>0</v>
      </c>
      <c r="CV416" s="38">
        <v>0</v>
      </c>
      <c r="CX416" s="37">
        <v>0</v>
      </c>
      <c r="CZ416" s="77"/>
      <c r="DA416" s="38">
        <v>0</v>
      </c>
      <c r="DB416" s="77"/>
    </row>
    <row r="417" spans="1:106" x14ac:dyDescent="0.2">
      <c r="A417" s="69"/>
      <c r="B417" s="75" t="s">
        <v>456</v>
      </c>
      <c r="C417" s="34">
        <v>174000</v>
      </c>
      <c r="D417" s="34">
        <v>208005</v>
      </c>
      <c r="E417" s="34">
        <v>1</v>
      </c>
      <c r="F417" s="51"/>
      <c r="G417" s="51"/>
      <c r="H417" s="38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72">
        <v>44595</v>
      </c>
      <c r="AD417" s="72">
        <v>39304</v>
      </c>
      <c r="AE417" s="72">
        <v>34013</v>
      </c>
      <c r="AF417" s="72">
        <v>28722</v>
      </c>
      <c r="AG417" s="72">
        <v>23431</v>
      </c>
      <c r="AH417" s="72">
        <v>18140</v>
      </c>
      <c r="AI417" s="72">
        <v>12849</v>
      </c>
      <c r="AJ417" s="72">
        <v>7558</v>
      </c>
      <c r="AK417" s="72">
        <v>2443</v>
      </c>
      <c r="AL417" s="72">
        <v>0</v>
      </c>
      <c r="AM417" s="72">
        <v>0</v>
      </c>
      <c r="AN417" s="72">
        <v>0</v>
      </c>
      <c r="AO417" s="72">
        <v>0</v>
      </c>
      <c r="AP417" s="71" t="s">
        <v>52</v>
      </c>
      <c r="AQ417" s="72" t="s">
        <v>52</v>
      </c>
      <c r="AR417" s="72" t="s">
        <v>52</v>
      </c>
      <c r="AS417" s="72" t="s">
        <v>52</v>
      </c>
      <c r="AT417" s="72" t="s">
        <v>52</v>
      </c>
      <c r="AU417" s="72" t="s">
        <v>52</v>
      </c>
      <c r="AV417" s="72" t="s">
        <v>52</v>
      </c>
      <c r="AW417" s="72">
        <v>-61803.74</v>
      </c>
      <c r="AX417" s="72">
        <v>61803.74</v>
      </c>
      <c r="AY417" s="72">
        <v>51503.12</v>
      </c>
      <c r="AZ417" s="72">
        <v>75135.92</v>
      </c>
      <c r="BA417" s="72">
        <v>57627.92</v>
      </c>
      <c r="BB417" s="76">
        <v>0</v>
      </c>
      <c r="BC417" s="46">
        <v>0</v>
      </c>
      <c r="BD417" s="46">
        <v>0</v>
      </c>
      <c r="BE417" s="46">
        <v>0</v>
      </c>
      <c r="BF417" s="46">
        <v>0</v>
      </c>
      <c r="BG417" s="46">
        <v>0</v>
      </c>
      <c r="BH417" s="46">
        <v>0</v>
      </c>
      <c r="BI417" s="46">
        <v>-2473.3641666666667</v>
      </c>
      <c r="BJ417" s="46">
        <v>-2575.1558333333332</v>
      </c>
      <c r="BK417" s="46">
        <v>2145.9633333333336</v>
      </c>
      <c r="BL417" s="46">
        <v>7422.59</v>
      </c>
      <c r="BM417" s="73">
        <v>12954.416666666666</v>
      </c>
      <c r="BN417" s="38"/>
      <c r="BO417" s="38"/>
      <c r="BP417" s="38">
        <v>0</v>
      </c>
      <c r="BQ417" s="38"/>
      <c r="BR417" s="38">
        <v>0</v>
      </c>
      <c r="BT417" s="38">
        <v>0</v>
      </c>
      <c r="BV417" s="38">
        <v>0</v>
      </c>
      <c r="BX417" s="38">
        <v>0</v>
      </c>
      <c r="BZ417" s="38">
        <v>0</v>
      </c>
      <c r="CB417" s="38">
        <v>0</v>
      </c>
      <c r="CC417" s="46"/>
      <c r="CD417" s="38">
        <v>0</v>
      </c>
      <c r="CE417" s="46"/>
      <c r="CF417" s="38">
        <v>0</v>
      </c>
      <c r="CH417" s="38">
        <v>0</v>
      </c>
      <c r="CI417" s="46"/>
      <c r="CJ417" s="38">
        <v>0</v>
      </c>
      <c r="CK417" s="46"/>
      <c r="CL417" s="38">
        <v>0</v>
      </c>
      <c r="CN417" s="38">
        <v>12954.416666666666</v>
      </c>
      <c r="CQ417" s="37"/>
      <c r="CR417" s="39">
        <v>0</v>
      </c>
      <c r="CT417" s="39">
        <v>0</v>
      </c>
      <c r="CV417" s="38">
        <v>0</v>
      </c>
      <c r="CX417" s="37">
        <v>0</v>
      </c>
      <c r="CZ417" s="77"/>
      <c r="DA417" s="38">
        <v>0</v>
      </c>
      <c r="DB417" s="77"/>
    </row>
    <row r="418" spans="1:106" x14ac:dyDescent="0.2">
      <c r="A418" s="69"/>
      <c r="B418" s="75" t="s">
        <v>457</v>
      </c>
      <c r="C418" s="34">
        <v>239001</v>
      </c>
      <c r="D418" s="34">
        <v>208010</v>
      </c>
      <c r="E418" s="34">
        <v>1</v>
      </c>
      <c r="F418" s="51" t="s">
        <v>52</v>
      </c>
      <c r="G418" s="51" t="s">
        <v>52</v>
      </c>
      <c r="H418" s="38" t="s">
        <v>52</v>
      </c>
      <c r="I418" s="72" t="s">
        <v>52</v>
      </c>
      <c r="J418" s="72" t="s">
        <v>52</v>
      </c>
      <c r="K418" s="72" t="s">
        <v>52</v>
      </c>
      <c r="L418" s="72" t="s">
        <v>52</v>
      </c>
      <c r="M418" s="72" t="s">
        <v>52</v>
      </c>
      <c r="N418" s="72" t="s">
        <v>52</v>
      </c>
      <c r="O418" s="72" t="s">
        <v>52</v>
      </c>
      <c r="P418" s="72" t="s">
        <v>52</v>
      </c>
      <c r="Q418" s="72" t="s">
        <v>52</v>
      </c>
      <c r="R418" s="72" t="s">
        <v>52</v>
      </c>
      <c r="S418" s="72" t="s">
        <v>52</v>
      </c>
      <c r="T418" s="72" t="s">
        <v>52</v>
      </c>
      <c r="U418" s="72" t="s">
        <v>52</v>
      </c>
      <c r="V418" s="72" t="s">
        <v>52</v>
      </c>
      <c r="W418" s="72" t="s">
        <v>52</v>
      </c>
      <c r="X418" s="72" t="s">
        <v>52</v>
      </c>
      <c r="Y418" s="72" t="s">
        <v>52</v>
      </c>
      <c r="Z418" s="72" t="s">
        <v>52</v>
      </c>
      <c r="AA418" s="72" t="s">
        <v>52</v>
      </c>
      <c r="AB418" s="72" t="s">
        <v>52</v>
      </c>
      <c r="AC418" s="72">
        <v>-60000000</v>
      </c>
      <c r="AD418" s="72">
        <v>-60000000</v>
      </c>
      <c r="AE418" s="72">
        <v>-60000000</v>
      </c>
      <c r="AF418" s="72">
        <v>-60000000</v>
      </c>
      <c r="AG418" s="72">
        <v>-60000000</v>
      </c>
      <c r="AH418" s="72">
        <v>-60000000</v>
      </c>
      <c r="AI418" s="72">
        <v>-60000000</v>
      </c>
      <c r="AJ418" s="72">
        <v>-60000000</v>
      </c>
      <c r="AK418" s="72">
        <v>-50000000</v>
      </c>
      <c r="AL418" s="72">
        <v>0</v>
      </c>
      <c r="AM418" s="72">
        <v>0</v>
      </c>
      <c r="AN418" s="72">
        <v>0</v>
      </c>
      <c r="AO418" s="72">
        <v>0</v>
      </c>
      <c r="AP418" s="71" t="s">
        <v>52</v>
      </c>
      <c r="AQ418" s="72" t="s">
        <v>52</v>
      </c>
      <c r="AR418" s="72" t="s">
        <v>52</v>
      </c>
      <c r="AS418" s="72" t="s">
        <v>52</v>
      </c>
      <c r="AT418" s="72" t="s">
        <v>52</v>
      </c>
      <c r="AU418" s="72" t="s">
        <v>52</v>
      </c>
      <c r="AV418" s="72" t="s">
        <v>52</v>
      </c>
      <c r="AW418" s="72">
        <v>-50000000</v>
      </c>
      <c r="AX418" s="72">
        <v>-50000000</v>
      </c>
      <c r="AY418" s="72">
        <v>-50000000</v>
      </c>
      <c r="AZ418" s="72">
        <v>-90000000</v>
      </c>
      <c r="BA418" s="72">
        <v>-90000000</v>
      </c>
      <c r="BB418" s="76">
        <v>0</v>
      </c>
      <c r="BC418" s="46">
        <v>0</v>
      </c>
      <c r="BD418" s="46">
        <v>0</v>
      </c>
      <c r="BE418" s="46">
        <v>0</v>
      </c>
      <c r="BF418" s="46">
        <v>0</v>
      </c>
      <c r="BG418" s="46">
        <v>0</v>
      </c>
      <c r="BH418" s="46">
        <v>0</v>
      </c>
      <c r="BI418" s="46">
        <v>-4166666.6666666665</v>
      </c>
      <c r="BJ418" s="46">
        <v>-6250000</v>
      </c>
      <c r="BK418" s="46">
        <v>-10416666.666666666</v>
      </c>
      <c r="BL418" s="46">
        <v>-16250000</v>
      </c>
      <c r="BM418" s="73">
        <v>-23750000</v>
      </c>
      <c r="BN418" s="38"/>
      <c r="BO418" s="38"/>
      <c r="BP418" s="38">
        <v>0</v>
      </c>
      <c r="BQ418" s="38"/>
      <c r="BR418" s="38">
        <v>0</v>
      </c>
      <c r="BT418" s="38">
        <v>0</v>
      </c>
      <c r="BV418" s="38">
        <v>0</v>
      </c>
      <c r="BX418" s="38">
        <v>0</v>
      </c>
      <c r="BZ418" s="38">
        <v>0</v>
      </c>
      <c r="CB418" s="38">
        <v>0</v>
      </c>
      <c r="CC418" s="46"/>
      <c r="CD418" s="38">
        <v>0</v>
      </c>
      <c r="CE418" s="46"/>
      <c r="CF418" s="38">
        <v>0</v>
      </c>
      <c r="CH418" s="38">
        <v>0</v>
      </c>
      <c r="CI418" s="46"/>
      <c r="CJ418" s="38">
        <v>0</v>
      </c>
      <c r="CK418" s="46"/>
      <c r="CL418" s="38">
        <v>0</v>
      </c>
      <c r="CN418" s="38">
        <v>-23750000</v>
      </c>
      <c r="CQ418" s="37"/>
      <c r="CR418" s="39">
        <v>0</v>
      </c>
      <c r="CT418" s="39">
        <v>0</v>
      </c>
      <c r="CV418" s="38">
        <v>0</v>
      </c>
      <c r="CX418" s="37">
        <v>0</v>
      </c>
      <c r="CZ418" s="77"/>
      <c r="DA418" s="38">
        <v>0</v>
      </c>
      <c r="DB418" s="77"/>
    </row>
    <row r="419" spans="1:106" x14ac:dyDescent="0.2">
      <c r="A419" s="69"/>
      <c r="B419" s="75" t="s">
        <v>458</v>
      </c>
      <c r="C419" s="34">
        <v>232000</v>
      </c>
      <c r="D419" s="34">
        <v>212005</v>
      </c>
      <c r="E419" s="34">
        <v>5</v>
      </c>
      <c r="F419" s="51" t="s">
        <v>52</v>
      </c>
      <c r="G419" s="51" t="s">
        <v>52</v>
      </c>
      <c r="H419" s="38" t="s">
        <v>52</v>
      </c>
      <c r="I419" s="72" t="s">
        <v>52</v>
      </c>
      <c r="J419" s="72" t="s">
        <v>52</v>
      </c>
      <c r="K419" s="72" t="s">
        <v>52</v>
      </c>
      <c r="L419" s="72" t="s">
        <v>52</v>
      </c>
      <c r="M419" s="72" t="s">
        <v>52</v>
      </c>
      <c r="N419" s="72" t="s">
        <v>52</v>
      </c>
      <c r="O419" s="72" t="s">
        <v>52</v>
      </c>
      <c r="P419" s="72" t="s">
        <v>52</v>
      </c>
      <c r="Q419" s="72" t="s">
        <v>52</v>
      </c>
      <c r="R419" s="72" t="s">
        <v>52</v>
      </c>
      <c r="S419" s="72" t="s">
        <v>52</v>
      </c>
      <c r="T419" s="72" t="s">
        <v>52</v>
      </c>
      <c r="U419" s="72" t="s">
        <v>52</v>
      </c>
      <c r="V419" s="72" t="s">
        <v>52</v>
      </c>
      <c r="W419" s="72" t="s">
        <v>52</v>
      </c>
      <c r="X419" s="72" t="s">
        <v>52</v>
      </c>
      <c r="Y419" s="72" t="s">
        <v>52</v>
      </c>
      <c r="Z419" s="72" t="s">
        <v>52</v>
      </c>
      <c r="AA419" s="72" t="s">
        <v>52</v>
      </c>
      <c r="AB419" s="72" t="s">
        <v>52</v>
      </c>
      <c r="AC419" s="72">
        <v>-14885089.199999999</v>
      </c>
      <c r="AD419" s="72">
        <v>-11769753.17</v>
      </c>
      <c r="AE419" s="72">
        <v>-8746646.2300000004</v>
      </c>
      <c r="AF419" s="72">
        <v>-10935094.76</v>
      </c>
      <c r="AG419" s="72">
        <v>-11619328.449999999</v>
      </c>
      <c r="AH419" s="72">
        <v>-16871105.460000001</v>
      </c>
      <c r="AI419" s="72">
        <v>-20463387.890000001</v>
      </c>
      <c r="AJ419" s="72">
        <v>-15376049.550000001</v>
      </c>
      <c r="AK419" s="72">
        <v>-22441555.190000001</v>
      </c>
      <c r="AL419" s="72">
        <v>-22846636.190000001</v>
      </c>
      <c r="AM419" s="72">
        <v>-27520750.059999999</v>
      </c>
      <c r="AN419" s="72">
        <v>-16762722.32</v>
      </c>
      <c r="AO419" s="72">
        <v>-29074005.98</v>
      </c>
      <c r="AP419" s="71" t="s">
        <v>52</v>
      </c>
      <c r="AQ419" s="72" t="s">
        <v>52</v>
      </c>
      <c r="AR419" s="72" t="s">
        <v>52</v>
      </c>
      <c r="AS419" s="72" t="s">
        <v>52</v>
      </c>
      <c r="AT419" s="72" t="s">
        <v>52</v>
      </c>
      <c r="AU419" s="72" t="s">
        <v>52</v>
      </c>
      <c r="AV419" s="72" t="s">
        <v>52</v>
      </c>
      <c r="AW419" s="72">
        <v>-3826840.65</v>
      </c>
      <c r="AX419" s="72">
        <v>-15432667.220000001</v>
      </c>
      <c r="AY419" s="72">
        <v>-17215338.050000001</v>
      </c>
      <c r="AZ419" s="72">
        <v>-16629202.26</v>
      </c>
      <c r="BA419" s="72">
        <v>-12148597.619999999</v>
      </c>
      <c r="BB419" s="76">
        <v>0</v>
      </c>
      <c r="BC419" s="46">
        <v>0</v>
      </c>
      <c r="BD419" s="46">
        <v>0</v>
      </c>
      <c r="BE419" s="46">
        <v>0</v>
      </c>
      <c r="BF419" s="46">
        <v>0</v>
      </c>
      <c r="BG419" s="46">
        <v>0</v>
      </c>
      <c r="BH419" s="46">
        <v>0</v>
      </c>
      <c r="BI419" s="46">
        <v>-9111526.0391666666</v>
      </c>
      <c r="BJ419" s="46">
        <v>-8026997.5595833333</v>
      </c>
      <c r="BK419" s="46">
        <v>-7288690.0187499998</v>
      </c>
      <c r="BL419" s="46">
        <v>-6853734.5158333331</v>
      </c>
      <c r="BM419" s="73">
        <v>-6142945.831666667</v>
      </c>
      <c r="BN419" s="38"/>
      <c r="BO419" s="38"/>
      <c r="BP419" s="38">
        <v>0</v>
      </c>
      <c r="BQ419" s="38"/>
      <c r="BR419" s="38">
        <v>0</v>
      </c>
      <c r="BT419" s="38">
        <v>0</v>
      </c>
      <c r="BV419" s="38">
        <v>0</v>
      </c>
      <c r="BX419" s="38">
        <v>0</v>
      </c>
      <c r="BZ419" s="38">
        <v>0</v>
      </c>
      <c r="CB419" s="38">
        <v>0</v>
      </c>
      <c r="CC419" s="46"/>
      <c r="CD419" s="38">
        <v>-9111526.0391666666</v>
      </c>
      <c r="CE419" s="46"/>
      <c r="CF419" s="38">
        <v>-8026997.5595833333</v>
      </c>
      <c r="CH419" s="38">
        <v>-7288690.0187499998</v>
      </c>
      <c r="CI419" s="46"/>
      <c r="CJ419" s="38">
        <v>-6853734.5158333331</v>
      </c>
      <c r="CK419" s="46"/>
      <c r="CL419" s="38">
        <v>-6142945.831666667</v>
      </c>
      <c r="CN419" s="38">
        <v>0</v>
      </c>
      <c r="CQ419" s="37"/>
      <c r="CR419" s="39">
        <v>0</v>
      </c>
      <c r="CT419" s="39">
        <v>0</v>
      </c>
      <c r="CV419" s="38">
        <v>0</v>
      </c>
      <c r="CX419" s="37">
        <v>0</v>
      </c>
      <c r="CZ419" s="77"/>
      <c r="DA419" s="38">
        <v>0</v>
      </c>
      <c r="DB419" s="77"/>
    </row>
    <row r="420" spans="1:106" x14ac:dyDescent="0.2">
      <c r="A420" s="69"/>
      <c r="B420" s="75" t="s">
        <v>459</v>
      </c>
      <c r="C420" s="34" t="e">
        <v>#N/A</v>
      </c>
      <c r="D420" s="34">
        <v>212006</v>
      </c>
      <c r="E420" s="34">
        <v>5</v>
      </c>
      <c r="F420" s="51" t="s">
        <v>52</v>
      </c>
      <c r="G420" s="51" t="s">
        <v>52</v>
      </c>
      <c r="H420" s="38" t="s">
        <v>52</v>
      </c>
      <c r="I420" s="72" t="s">
        <v>52</v>
      </c>
      <c r="J420" s="72" t="s">
        <v>52</v>
      </c>
      <c r="K420" s="72" t="s">
        <v>52</v>
      </c>
      <c r="L420" s="72" t="s">
        <v>52</v>
      </c>
      <c r="M420" s="72" t="s">
        <v>52</v>
      </c>
      <c r="N420" s="72" t="s">
        <v>52</v>
      </c>
      <c r="O420" s="72" t="s">
        <v>52</v>
      </c>
      <c r="P420" s="72" t="s">
        <v>52</v>
      </c>
      <c r="Q420" s="72" t="s">
        <v>52</v>
      </c>
      <c r="R420" s="72" t="s">
        <v>52</v>
      </c>
      <c r="S420" s="72" t="s">
        <v>52</v>
      </c>
      <c r="T420" s="72" t="s">
        <v>52</v>
      </c>
      <c r="U420" s="72" t="s">
        <v>52</v>
      </c>
      <c r="V420" s="72" t="s">
        <v>52</v>
      </c>
      <c r="W420" s="72" t="s">
        <v>52</v>
      </c>
      <c r="X420" s="72" t="s">
        <v>52</v>
      </c>
      <c r="Y420" s="72" t="s">
        <v>52</v>
      </c>
      <c r="Z420" s="72" t="s">
        <v>52</v>
      </c>
      <c r="AA420" s="72" t="s">
        <v>52</v>
      </c>
      <c r="AB420" s="72" t="s">
        <v>52</v>
      </c>
      <c r="AC420" s="72">
        <v>0</v>
      </c>
      <c r="AD420" s="72">
        <v>0</v>
      </c>
      <c r="AE420" s="72">
        <v>0</v>
      </c>
      <c r="AF420" s="72">
        <v>0</v>
      </c>
      <c r="AG420" s="72">
        <v>0</v>
      </c>
      <c r="AH420" s="72">
        <v>0</v>
      </c>
      <c r="AI420" s="72">
        <v>0</v>
      </c>
      <c r="AJ420" s="72">
        <v>0</v>
      </c>
      <c r="AK420" s="72">
        <v>0</v>
      </c>
      <c r="AL420" s="72">
        <v>0</v>
      </c>
      <c r="AM420" s="72">
        <v>0</v>
      </c>
      <c r="AN420" s="72">
        <v>0</v>
      </c>
      <c r="AO420" s="72">
        <v>0</v>
      </c>
      <c r="AP420" s="71">
        <v>-21438789.460000001</v>
      </c>
      <c r="AQ420" s="72">
        <v>-26420074.719999999</v>
      </c>
      <c r="AR420" s="72">
        <v>-25487886.030000001</v>
      </c>
      <c r="AS420" s="72">
        <v>-18357753.170000002</v>
      </c>
      <c r="AT420" s="72">
        <v>-21224521.210000001</v>
      </c>
      <c r="AU420" s="72">
        <v>-29116672.370000001</v>
      </c>
      <c r="AV420" s="72">
        <v>-10175576.48</v>
      </c>
      <c r="AW420" s="72">
        <v>0</v>
      </c>
      <c r="AX420" s="72">
        <v>-3615633.05</v>
      </c>
      <c r="AY420" s="72">
        <v>-1958689.55</v>
      </c>
      <c r="AZ420" s="72">
        <v>-1747393.42</v>
      </c>
      <c r="BA420" s="72">
        <v>-902233.34</v>
      </c>
      <c r="BB420" s="76">
        <v>-893282.89416666667</v>
      </c>
      <c r="BC420" s="46">
        <v>-2887402.2349999999</v>
      </c>
      <c r="BD420" s="46">
        <v>-5050233.9329166664</v>
      </c>
      <c r="BE420" s="46">
        <v>-6877135.5662500011</v>
      </c>
      <c r="BF420" s="46">
        <v>-8526396.9987500012</v>
      </c>
      <c r="BG420" s="46">
        <v>-10623946.731250001</v>
      </c>
      <c r="BH420" s="46">
        <v>-12261123.766666668</v>
      </c>
      <c r="BI420" s="46">
        <v>-12685106.119999999</v>
      </c>
      <c r="BJ420" s="46">
        <v>-12835757.497083334</v>
      </c>
      <c r="BK420" s="46">
        <v>-13068020.938750001</v>
      </c>
      <c r="BL420" s="46">
        <v>-13222441.062500002</v>
      </c>
      <c r="BM420" s="73">
        <v>-13332842.1775</v>
      </c>
      <c r="BN420" s="38"/>
      <c r="BO420" s="38"/>
      <c r="BP420" s="38">
        <v>-893282.89416666667</v>
      </c>
      <c r="BQ420" s="38"/>
      <c r="BR420" s="38">
        <v>-2887402.2349999999</v>
      </c>
      <c r="BT420" s="38">
        <v>-5050233.9329166664</v>
      </c>
      <c r="BV420" s="38">
        <v>-6877135.5662500011</v>
      </c>
      <c r="BX420" s="38">
        <v>-8526396.9987500012</v>
      </c>
      <c r="BZ420" s="38">
        <v>-10623946.731250001</v>
      </c>
      <c r="CB420" s="38">
        <v>-12261123.766666668</v>
      </c>
      <c r="CC420" s="46"/>
      <c r="CD420" s="38">
        <v>-12685106.119999999</v>
      </c>
      <c r="CE420" s="46"/>
      <c r="CF420" s="38">
        <v>-12835757.497083334</v>
      </c>
      <c r="CH420" s="38">
        <v>-13068020.938750001</v>
      </c>
      <c r="CI420" s="46"/>
      <c r="CJ420" s="38">
        <v>-13222441.062500002</v>
      </c>
      <c r="CK420" s="46"/>
      <c r="CL420" s="38">
        <v>-13332842.1775</v>
      </c>
      <c r="CN420" s="38">
        <v>0</v>
      </c>
      <c r="CQ420" s="37"/>
      <c r="CR420" s="39">
        <v>0</v>
      </c>
      <c r="CT420" s="39">
        <v>0</v>
      </c>
      <c r="CV420" s="38">
        <v>0</v>
      </c>
      <c r="CX420" s="37">
        <v>0</v>
      </c>
      <c r="CZ420" s="77"/>
      <c r="DA420" s="38">
        <v>0</v>
      </c>
      <c r="DB420" s="77"/>
    </row>
    <row r="421" spans="1:106" x14ac:dyDescent="0.2">
      <c r="A421" s="69"/>
      <c r="B421" s="75" t="s">
        <v>460</v>
      </c>
      <c r="C421" s="34">
        <v>232001</v>
      </c>
      <c r="D421" s="34">
        <v>212105</v>
      </c>
      <c r="E421" s="34">
        <v>5</v>
      </c>
      <c r="F421" s="51" t="s">
        <v>52</v>
      </c>
      <c r="G421" s="51" t="s">
        <v>52</v>
      </c>
      <c r="H421" s="38" t="s">
        <v>52</v>
      </c>
      <c r="I421" s="72" t="s">
        <v>52</v>
      </c>
      <c r="J421" s="72" t="s">
        <v>52</v>
      </c>
      <c r="K421" s="72" t="s">
        <v>52</v>
      </c>
      <c r="L421" s="72" t="s">
        <v>52</v>
      </c>
      <c r="M421" s="72" t="s">
        <v>52</v>
      </c>
      <c r="N421" s="72" t="s">
        <v>52</v>
      </c>
      <c r="O421" s="72" t="s">
        <v>52</v>
      </c>
      <c r="P421" s="72" t="s">
        <v>52</v>
      </c>
      <c r="Q421" s="72" t="s">
        <v>52</v>
      </c>
      <c r="R421" s="72" t="s">
        <v>52</v>
      </c>
      <c r="S421" s="72" t="s">
        <v>52</v>
      </c>
      <c r="T421" s="72" t="s">
        <v>52</v>
      </c>
      <c r="U421" s="72" t="s">
        <v>52</v>
      </c>
      <c r="V421" s="72" t="s">
        <v>52</v>
      </c>
      <c r="W421" s="72" t="s">
        <v>52</v>
      </c>
      <c r="X421" s="72" t="s">
        <v>52</v>
      </c>
      <c r="Y421" s="72" t="s">
        <v>52</v>
      </c>
      <c r="Z421" s="72" t="s">
        <v>52</v>
      </c>
      <c r="AA421" s="72" t="s">
        <v>52</v>
      </c>
      <c r="AB421" s="72" t="s">
        <v>52</v>
      </c>
      <c r="AC421" s="72">
        <v>-4697401.5999999996</v>
      </c>
      <c r="AD421" s="72">
        <v>-9298267.7400000002</v>
      </c>
      <c r="AE421" s="72">
        <v>-6926717.54</v>
      </c>
      <c r="AF421" s="72">
        <v>-6322467.1299999999</v>
      </c>
      <c r="AG421" s="72">
        <v>-5496940.3099999996</v>
      </c>
      <c r="AH421" s="72">
        <v>-20017302.27</v>
      </c>
      <c r="AI421" s="72">
        <v>-16728180.369999999</v>
      </c>
      <c r="AJ421" s="72">
        <v>-22153637.02</v>
      </c>
      <c r="AK421" s="72">
        <v>-8224323.4199999999</v>
      </c>
      <c r="AL421" s="72">
        <v>-8832672.4399999995</v>
      </c>
      <c r="AM421" s="72">
        <v>-12973597.83</v>
      </c>
      <c r="AN421" s="72">
        <v>-19934937.399999999</v>
      </c>
      <c r="AO421" s="72">
        <v>-4324257.34</v>
      </c>
      <c r="AP421" s="71">
        <v>-3843.34</v>
      </c>
      <c r="AQ421" s="72">
        <v>-3843.34</v>
      </c>
      <c r="AR421" s="72">
        <v>-3843.34</v>
      </c>
      <c r="AS421" s="72">
        <v>-3843.34</v>
      </c>
      <c r="AT421" s="72">
        <v>-3843.34</v>
      </c>
      <c r="AU421" s="72">
        <v>-3843.34</v>
      </c>
      <c r="AV421" s="72">
        <v>-3843.34</v>
      </c>
      <c r="AW421" s="72">
        <v>-3843.34</v>
      </c>
      <c r="AX421" s="72">
        <v>-4591301.18</v>
      </c>
      <c r="AY421" s="72">
        <v>-7704646.5099999998</v>
      </c>
      <c r="AZ421" s="72">
        <v>-20536647.190000001</v>
      </c>
      <c r="BA421" s="72">
        <v>-11159019.560000001</v>
      </c>
      <c r="BB421" s="76">
        <v>-11382174.050833331</v>
      </c>
      <c r="BC421" s="46">
        <v>-10706453.275833333</v>
      </c>
      <c r="BD421" s="46">
        <v>-10154724.192916667</v>
      </c>
      <c r="BE421" s="46">
        <v>-9662569.1612500008</v>
      </c>
      <c r="BF421" s="46">
        <v>-8599795.9987500012</v>
      </c>
      <c r="BG421" s="46">
        <v>-7069054.5004166672</v>
      </c>
      <c r="BH421" s="46">
        <v>-5449299.0541666681</v>
      </c>
      <c r="BI421" s="46">
        <v>-4183870.9808333362</v>
      </c>
      <c r="BJ421" s="46">
        <v>-3664627.1750000021</v>
      </c>
      <c r="BK421" s="46">
        <v>-3268363.7341666669</v>
      </c>
      <c r="BL421" s="46">
        <v>-3073895.3370833327</v>
      </c>
      <c r="BM421" s="73">
        <v>-3383748.3375000004</v>
      </c>
      <c r="BN421" s="38"/>
      <c r="BO421" s="38"/>
      <c r="BP421" s="38">
        <v>-11382174.050833331</v>
      </c>
      <c r="BQ421" s="38"/>
      <c r="BR421" s="38">
        <v>-10706453.275833333</v>
      </c>
      <c r="BT421" s="38">
        <v>-10154724.192916667</v>
      </c>
      <c r="BV421" s="38">
        <v>-9662569.1612500008</v>
      </c>
      <c r="BX421" s="38">
        <v>-8599795.9987500012</v>
      </c>
      <c r="BZ421" s="38">
        <v>-7069054.5004166672</v>
      </c>
      <c r="CB421" s="38">
        <v>-5449299.0541666681</v>
      </c>
      <c r="CC421" s="46"/>
      <c r="CD421" s="38">
        <v>-4183870.9808333362</v>
      </c>
      <c r="CE421" s="46"/>
      <c r="CF421" s="38">
        <v>-3664627.1750000021</v>
      </c>
      <c r="CH421" s="38">
        <v>-3268363.7341666669</v>
      </c>
      <c r="CI421" s="46"/>
      <c r="CJ421" s="38">
        <v>-3073895.3370833327</v>
      </c>
      <c r="CK421" s="46"/>
      <c r="CL421" s="38">
        <v>-3383748.3375000004</v>
      </c>
      <c r="CN421" s="38">
        <v>0</v>
      </c>
      <c r="CQ421" s="37"/>
      <c r="CR421" s="39">
        <v>0</v>
      </c>
      <c r="CT421" s="39">
        <v>0</v>
      </c>
      <c r="CV421" s="38">
        <v>0</v>
      </c>
      <c r="CX421" s="37">
        <v>0</v>
      </c>
      <c r="CZ421" s="77"/>
      <c r="DA421" s="38">
        <v>0</v>
      </c>
      <c r="DB421" s="77"/>
    </row>
    <row r="422" spans="1:106" x14ac:dyDescent="0.2">
      <c r="A422" s="69"/>
      <c r="B422" s="75" t="s">
        <v>461</v>
      </c>
      <c r="C422" s="34" t="e">
        <v>#N/A</v>
      </c>
      <c r="D422" s="34">
        <v>212106</v>
      </c>
      <c r="E422" s="34">
        <v>5</v>
      </c>
      <c r="F422" s="51" t="s">
        <v>52</v>
      </c>
      <c r="G422" s="51" t="s">
        <v>52</v>
      </c>
      <c r="H422" s="38" t="s">
        <v>52</v>
      </c>
      <c r="I422" s="72" t="s">
        <v>52</v>
      </c>
      <c r="J422" s="72" t="s">
        <v>52</v>
      </c>
      <c r="K422" s="72" t="s">
        <v>52</v>
      </c>
      <c r="L422" s="72" t="s">
        <v>52</v>
      </c>
      <c r="M422" s="72" t="s">
        <v>52</v>
      </c>
      <c r="N422" s="72" t="s">
        <v>52</v>
      </c>
      <c r="O422" s="72" t="s">
        <v>52</v>
      </c>
      <c r="P422" s="72" t="s">
        <v>52</v>
      </c>
      <c r="Q422" s="72" t="s">
        <v>52</v>
      </c>
      <c r="R422" s="72" t="s">
        <v>52</v>
      </c>
      <c r="S422" s="72" t="s">
        <v>52</v>
      </c>
      <c r="T422" s="72" t="s">
        <v>52</v>
      </c>
      <c r="U422" s="72" t="s">
        <v>52</v>
      </c>
      <c r="V422" s="72" t="s">
        <v>52</v>
      </c>
      <c r="W422" s="72" t="s">
        <v>52</v>
      </c>
      <c r="X422" s="72" t="s">
        <v>52</v>
      </c>
      <c r="Y422" s="72" t="s">
        <v>52</v>
      </c>
      <c r="Z422" s="72" t="s">
        <v>52</v>
      </c>
      <c r="AA422" s="72" t="s">
        <v>52</v>
      </c>
      <c r="AB422" s="72" t="s">
        <v>52</v>
      </c>
      <c r="AC422" s="72">
        <v>0</v>
      </c>
      <c r="AD422" s="72">
        <v>0</v>
      </c>
      <c r="AE422" s="72">
        <v>0</v>
      </c>
      <c r="AF422" s="72">
        <v>0</v>
      </c>
      <c r="AG422" s="72">
        <v>0</v>
      </c>
      <c r="AH422" s="72">
        <v>0</v>
      </c>
      <c r="AI422" s="72">
        <v>0</v>
      </c>
      <c r="AJ422" s="72">
        <v>0</v>
      </c>
      <c r="AK422" s="72">
        <v>0</v>
      </c>
      <c r="AL422" s="72">
        <v>0</v>
      </c>
      <c r="AM422" s="72">
        <v>0</v>
      </c>
      <c r="AN422" s="72">
        <v>0</v>
      </c>
      <c r="AO422" s="72">
        <v>0</v>
      </c>
      <c r="AP422" s="71">
        <v>-8428888.0899999999</v>
      </c>
      <c r="AQ422" s="72">
        <v>-9218515.8599999994</v>
      </c>
      <c r="AR422" s="72">
        <v>-8815909.9700000007</v>
      </c>
      <c r="AS422" s="72">
        <v>-11691842.789999999</v>
      </c>
      <c r="AT422" s="72">
        <v>-17688269.129999999</v>
      </c>
      <c r="AU422" s="72">
        <v>-15595288.640000001</v>
      </c>
      <c r="AV422" s="72">
        <v>-13071665.689999999</v>
      </c>
      <c r="AW422" s="72">
        <v>0</v>
      </c>
      <c r="AX422" s="72">
        <v>0</v>
      </c>
      <c r="AY422" s="72">
        <v>0</v>
      </c>
      <c r="AZ422" s="72">
        <v>0</v>
      </c>
      <c r="BA422" s="72">
        <v>0</v>
      </c>
      <c r="BB422" s="76">
        <v>-351203.67041666666</v>
      </c>
      <c r="BC422" s="46">
        <v>-1086512.1683333332</v>
      </c>
      <c r="BD422" s="46">
        <v>-1837946.5779166666</v>
      </c>
      <c r="BE422" s="46">
        <v>-2692436.2762500001</v>
      </c>
      <c r="BF422" s="46">
        <v>-3916607.6062499997</v>
      </c>
      <c r="BG422" s="46">
        <v>-5303422.5133333337</v>
      </c>
      <c r="BH422" s="46">
        <v>-6497878.9437500006</v>
      </c>
      <c r="BI422" s="46">
        <v>-7042531.6808333332</v>
      </c>
      <c r="BJ422" s="46">
        <v>-7042531.6808333332</v>
      </c>
      <c r="BK422" s="46">
        <v>-7042531.6808333332</v>
      </c>
      <c r="BL422" s="46">
        <v>-7042531.6808333332</v>
      </c>
      <c r="BM422" s="73">
        <v>-7042531.6808333332</v>
      </c>
      <c r="BN422" s="38"/>
      <c r="BO422" s="38"/>
      <c r="BP422" s="38">
        <v>-351203.67041666666</v>
      </c>
      <c r="BQ422" s="38"/>
      <c r="BR422" s="38">
        <v>-1086512.1683333332</v>
      </c>
      <c r="BT422" s="38">
        <v>-1837946.5779166666</v>
      </c>
      <c r="BV422" s="38">
        <v>-2692436.2762500001</v>
      </c>
      <c r="BX422" s="38">
        <v>-3916607.6062499997</v>
      </c>
      <c r="BZ422" s="38">
        <v>-5303422.5133333337</v>
      </c>
      <c r="CB422" s="38">
        <v>-6497878.9437500006</v>
      </c>
      <c r="CC422" s="46"/>
      <c r="CD422" s="38">
        <v>-7042531.6808333332</v>
      </c>
      <c r="CE422" s="46"/>
      <c r="CF422" s="38">
        <v>-7042531.6808333332</v>
      </c>
      <c r="CH422" s="38">
        <v>-7042531.6808333332</v>
      </c>
      <c r="CI422" s="46"/>
      <c r="CJ422" s="38">
        <v>-7042531.6808333332</v>
      </c>
      <c r="CK422" s="46"/>
      <c r="CL422" s="38">
        <v>-7042531.6808333332</v>
      </c>
      <c r="CN422" s="38">
        <v>0</v>
      </c>
      <c r="CQ422" s="37"/>
      <c r="CR422" s="39">
        <v>0</v>
      </c>
      <c r="CT422" s="39">
        <v>0</v>
      </c>
      <c r="CV422" s="38">
        <v>0</v>
      </c>
      <c r="CX422" s="37">
        <v>0</v>
      </c>
      <c r="CZ422" s="77"/>
      <c r="DA422" s="38">
        <v>0</v>
      </c>
      <c r="DB422" s="77"/>
    </row>
    <row r="423" spans="1:106" x14ac:dyDescent="0.2">
      <c r="A423" s="69"/>
      <c r="B423" s="75" t="s">
        <v>462</v>
      </c>
      <c r="C423" s="34" t="e">
        <v>#N/A</v>
      </c>
      <c r="D423" s="34">
        <v>212107</v>
      </c>
      <c r="E423" s="34">
        <v>5</v>
      </c>
      <c r="F423" s="51" t="s">
        <v>52</v>
      </c>
      <c r="G423" s="51" t="s">
        <v>52</v>
      </c>
      <c r="H423" s="38" t="s">
        <v>52</v>
      </c>
      <c r="I423" s="72" t="s">
        <v>52</v>
      </c>
      <c r="J423" s="72" t="s">
        <v>52</v>
      </c>
      <c r="K423" s="72" t="s">
        <v>52</v>
      </c>
      <c r="L423" s="72" t="s">
        <v>52</v>
      </c>
      <c r="M423" s="72" t="s">
        <v>52</v>
      </c>
      <c r="N423" s="72" t="s">
        <v>52</v>
      </c>
      <c r="O423" s="72" t="s">
        <v>52</v>
      </c>
      <c r="P423" s="72" t="s">
        <v>52</v>
      </c>
      <c r="Q423" s="72" t="s">
        <v>52</v>
      </c>
      <c r="R423" s="72" t="s">
        <v>52</v>
      </c>
      <c r="S423" s="72" t="s">
        <v>52</v>
      </c>
      <c r="T423" s="72" t="s">
        <v>52</v>
      </c>
      <c r="U423" s="72" t="s">
        <v>52</v>
      </c>
      <c r="V423" s="72" t="s">
        <v>52</v>
      </c>
      <c r="W423" s="72" t="s">
        <v>52</v>
      </c>
      <c r="X423" s="72" t="s">
        <v>52</v>
      </c>
      <c r="Y423" s="72" t="s">
        <v>52</v>
      </c>
      <c r="Z423" s="72" t="s">
        <v>52</v>
      </c>
      <c r="AA423" s="72" t="s">
        <v>52</v>
      </c>
      <c r="AB423" s="72" t="s">
        <v>52</v>
      </c>
      <c r="AC423" s="72">
        <v>0</v>
      </c>
      <c r="AD423" s="72">
        <v>0</v>
      </c>
      <c r="AE423" s="72">
        <v>0</v>
      </c>
      <c r="AF423" s="72">
        <v>0</v>
      </c>
      <c r="AG423" s="72">
        <v>0</v>
      </c>
      <c r="AH423" s="72">
        <v>0</v>
      </c>
      <c r="AI423" s="72">
        <v>0</v>
      </c>
      <c r="AJ423" s="72">
        <v>0</v>
      </c>
      <c r="AK423" s="72">
        <v>0</v>
      </c>
      <c r="AL423" s="72">
        <v>0</v>
      </c>
      <c r="AM423" s="72">
        <v>0</v>
      </c>
      <c r="AN423" s="72">
        <v>0</v>
      </c>
      <c r="AO423" s="72">
        <v>0</v>
      </c>
      <c r="AP423" s="71" t="s">
        <v>52</v>
      </c>
      <c r="AQ423" s="72" t="s">
        <v>52</v>
      </c>
      <c r="AR423" s="72" t="s">
        <v>52</v>
      </c>
      <c r="AS423" s="72" t="s">
        <v>52</v>
      </c>
      <c r="AT423" s="72" t="s">
        <v>52</v>
      </c>
      <c r="AU423" s="72" t="s">
        <v>52</v>
      </c>
      <c r="AV423" s="72" t="s">
        <v>52</v>
      </c>
      <c r="AW423" s="72" t="s">
        <v>52</v>
      </c>
      <c r="AX423" s="72">
        <v>-19686.77</v>
      </c>
      <c r="AY423" s="72">
        <v>0</v>
      </c>
      <c r="AZ423" s="72">
        <v>-156.88</v>
      </c>
      <c r="BA423" s="72">
        <v>-1724.11</v>
      </c>
      <c r="BB423" s="76">
        <v>0</v>
      </c>
      <c r="BC423" s="46">
        <v>0</v>
      </c>
      <c r="BD423" s="46">
        <v>0</v>
      </c>
      <c r="BE423" s="46">
        <v>0</v>
      </c>
      <c r="BF423" s="46">
        <v>0</v>
      </c>
      <c r="BG423" s="46">
        <v>0</v>
      </c>
      <c r="BH423" s="46">
        <v>0</v>
      </c>
      <c r="BI423" s="46">
        <v>0</v>
      </c>
      <c r="BJ423" s="46">
        <v>-820.28208333333339</v>
      </c>
      <c r="BK423" s="46">
        <v>-1640.5641666666668</v>
      </c>
      <c r="BL423" s="46">
        <v>-1647.1008333333332</v>
      </c>
      <c r="BM423" s="73">
        <v>-1725.4754166666669</v>
      </c>
      <c r="BN423" s="38"/>
      <c r="BO423" s="38"/>
      <c r="BP423" s="38">
        <v>0</v>
      </c>
      <c r="BQ423" s="38"/>
      <c r="BR423" s="38">
        <v>0</v>
      </c>
      <c r="BT423" s="38">
        <v>0</v>
      </c>
      <c r="BV423" s="38">
        <v>0</v>
      </c>
      <c r="BX423" s="38">
        <v>0</v>
      </c>
      <c r="BZ423" s="38">
        <v>0</v>
      </c>
      <c r="CB423" s="38">
        <v>0</v>
      </c>
      <c r="CC423" s="46"/>
      <c r="CD423" s="38">
        <v>0</v>
      </c>
      <c r="CE423" s="46"/>
      <c r="CF423" s="38">
        <v>-820.28208333333339</v>
      </c>
      <c r="CH423" s="38">
        <v>-1640.5641666666668</v>
      </c>
      <c r="CI423" s="46"/>
      <c r="CJ423" s="38">
        <v>-1647.1008333333332</v>
      </c>
      <c r="CK423" s="46"/>
      <c r="CL423" s="38">
        <v>-1725.4754166666669</v>
      </c>
      <c r="CN423" s="38">
        <v>0</v>
      </c>
      <c r="CQ423" s="37"/>
      <c r="CR423" s="39">
        <v>0</v>
      </c>
      <c r="CT423" s="39">
        <v>0</v>
      </c>
      <c r="CV423" s="38">
        <v>0</v>
      </c>
      <c r="CX423" s="37">
        <v>0</v>
      </c>
      <c r="CZ423" s="77"/>
      <c r="DA423" s="38">
        <v>0</v>
      </c>
      <c r="DB423" s="77"/>
    </row>
    <row r="424" spans="1:106" x14ac:dyDescent="0.2">
      <c r="A424" s="69"/>
      <c r="B424" s="75" t="s">
        <v>463</v>
      </c>
      <c r="C424" s="34">
        <v>232014</v>
      </c>
      <c r="D424" s="34">
        <v>212205</v>
      </c>
      <c r="E424" s="34">
        <v>5</v>
      </c>
      <c r="F424" s="51" t="s">
        <v>52</v>
      </c>
      <c r="G424" s="51" t="s">
        <v>52</v>
      </c>
      <c r="H424" s="38" t="s">
        <v>52</v>
      </c>
      <c r="I424" s="72" t="s">
        <v>52</v>
      </c>
      <c r="J424" s="72" t="s">
        <v>52</v>
      </c>
      <c r="K424" s="72" t="s">
        <v>52</v>
      </c>
      <c r="L424" s="72" t="s">
        <v>52</v>
      </c>
      <c r="M424" s="72" t="s">
        <v>52</v>
      </c>
      <c r="N424" s="72" t="s">
        <v>52</v>
      </c>
      <c r="O424" s="72" t="s">
        <v>52</v>
      </c>
      <c r="P424" s="72" t="s">
        <v>52</v>
      </c>
      <c r="Q424" s="72" t="s">
        <v>52</v>
      </c>
      <c r="R424" s="72" t="s">
        <v>52</v>
      </c>
      <c r="S424" s="72" t="s">
        <v>52</v>
      </c>
      <c r="T424" s="72" t="s">
        <v>52</v>
      </c>
      <c r="U424" s="72" t="s">
        <v>52</v>
      </c>
      <c r="V424" s="72" t="s">
        <v>52</v>
      </c>
      <c r="W424" s="72" t="s">
        <v>52</v>
      </c>
      <c r="X424" s="72" t="s">
        <v>52</v>
      </c>
      <c r="Y424" s="72" t="s">
        <v>52</v>
      </c>
      <c r="Z424" s="72" t="s">
        <v>52</v>
      </c>
      <c r="AA424" s="72" t="s">
        <v>52</v>
      </c>
      <c r="AB424" s="72" t="s">
        <v>52</v>
      </c>
      <c r="AC424" s="72">
        <v>-7264473.3899999997</v>
      </c>
      <c r="AD424" s="72">
        <v>-6484336.7000000002</v>
      </c>
      <c r="AE424" s="72">
        <v>-6919020.6200000001</v>
      </c>
      <c r="AF424" s="72">
        <v>-7372342.5599999996</v>
      </c>
      <c r="AG424" s="72">
        <v>-10860290.09</v>
      </c>
      <c r="AH424" s="72">
        <v>-10197117.91</v>
      </c>
      <c r="AI424" s="72">
        <v>-8143479.2400000002</v>
      </c>
      <c r="AJ424" s="72">
        <v>122652.82</v>
      </c>
      <c r="AK424" s="72">
        <v>-6886318.0700000003</v>
      </c>
      <c r="AL424" s="72">
        <v>-6552042.2699999996</v>
      </c>
      <c r="AM424" s="72">
        <v>-7131106.6699999999</v>
      </c>
      <c r="AN424" s="72">
        <v>-11379034.869999999</v>
      </c>
      <c r="AO424" s="72">
        <v>-6482789.2800000003</v>
      </c>
      <c r="AP424" s="71">
        <v>-9984949.0999999996</v>
      </c>
      <c r="AQ424" s="72">
        <v>-18001047.66</v>
      </c>
      <c r="AR424" s="72">
        <v>-19657916.02</v>
      </c>
      <c r="AS424" s="72">
        <v>-12799714.619999999</v>
      </c>
      <c r="AT424" s="72">
        <v>-11969480.57</v>
      </c>
      <c r="AU424" s="72">
        <v>-8670029.6199999992</v>
      </c>
      <c r="AV424" s="72">
        <v>-28503973.780000001</v>
      </c>
      <c r="AW424" s="72">
        <v>-28580684.620000001</v>
      </c>
      <c r="AX424" s="72">
        <v>-27253927.510000002</v>
      </c>
      <c r="AY424" s="72">
        <v>-26672758.18</v>
      </c>
      <c r="AZ424" s="72">
        <v>-16334528.210000001</v>
      </c>
      <c r="BA424" s="72">
        <v>-12719129.449999999</v>
      </c>
      <c r="BB424" s="76">
        <v>-7502960.9716666667</v>
      </c>
      <c r="BC424" s="46">
        <v>-8110570.9483333332</v>
      </c>
      <c r="BD424" s="46">
        <v>-9084220.9691666663</v>
      </c>
      <c r="BE424" s="46">
        <v>-9676929.21875</v>
      </c>
      <c r="BF424" s="46">
        <v>-9831587.0183333326</v>
      </c>
      <c r="BG424" s="46">
        <v>-9927375.0616666675</v>
      </c>
      <c r="BH424" s="46">
        <v>-11142090.769166667</v>
      </c>
      <c r="BI424" s="46">
        <v>-13238798.817083335</v>
      </c>
      <c r="BJ424" s="46">
        <v>-15005309.308333332</v>
      </c>
      <c r="BK424" s="46">
        <v>-16682123.339583335</v>
      </c>
      <c r="BL424" s="46">
        <v>-17702837.708333332</v>
      </c>
      <c r="BM424" s="73">
        <v>-18169164.104583334</v>
      </c>
      <c r="BN424" s="38"/>
      <c r="BO424" s="38"/>
      <c r="BP424" s="38">
        <v>-7502960.9716666667</v>
      </c>
      <c r="BQ424" s="38"/>
      <c r="BR424" s="38">
        <v>-8110570.9483333332</v>
      </c>
      <c r="BT424" s="38">
        <v>-9084220.9691666663</v>
      </c>
      <c r="BV424" s="38">
        <v>-9676929.21875</v>
      </c>
      <c r="BX424" s="38">
        <v>-9831587.0183333326</v>
      </c>
      <c r="BZ424" s="38">
        <v>-9927375.0616666675</v>
      </c>
      <c r="CB424" s="38">
        <v>-11142090.769166667</v>
      </c>
      <c r="CC424" s="46"/>
      <c r="CD424" s="38">
        <v>-13238798.817083335</v>
      </c>
      <c r="CE424" s="46"/>
      <c r="CF424" s="38">
        <v>-15005309.308333332</v>
      </c>
      <c r="CH424" s="38">
        <v>-16682123.339583335</v>
      </c>
      <c r="CI424" s="46"/>
      <c r="CJ424" s="38">
        <v>-17702837.708333332</v>
      </c>
      <c r="CK424" s="46"/>
      <c r="CL424" s="38">
        <v>-18169164.104583334</v>
      </c>
      <c r="CN424" s="38">
        <v>0</v>
      </c>
      <c r="CQ424" s="37"/>
      <c r="CR424" s="39">
        <v>0</v>
      </c>
      <c r="CT424" s="39">
        <v>0</v>
      </c>
      <c r="CV424" s="38">
        <v>0</v>
      </c>
      <c r="CX424" s="37">
        <v>0</v>
      </c>
      <c r="CZ424" s="77"/>
      <c r="DA424" s="38">
        <v>0</v>
      </c>
      <c r="DB424" s="77"/>
    </row>
    <row r="425" spans="1:106" x14ac:dyDescent="0.2">
      <c r="A425" s="69"/>
      <c r="B425" s="75" t="s">
        <v>464</v>
      </c>
      <c r="C425" s="34">
        <v>232028</v>
      </c>
      <c r="D425" s="34">
        <v>212310</v>
      </c>
      <c r="E425" s="34">
        <v>5</v>
      </c>
      <c r="F425" s="51" t="s">
        <v>52</v>
      </c>
      <c r="G425" s="51" t="s">
        <v>52</v>
      </c>
      <c r="H425" s="38" t="s">
        <v>52</v>
      </c>
      <c r="I425" s="72" t="s">
        <v>52</v>
      </c>
      <c r="J425" s="72" t="s">
        <v>52</v>
      </c>
      <c r="K425" s="72" t="s">
        <v>52</v>
      </c>
      <c r="L425" s="72" t="s">
        <v>52</v>
      </c>
      <c r="M425" s="72" t="s">
        <v>52</v>
      </c>
      <c r="N425" s="72" t="s">
        <v>52</v>
      </c>
      <c r="O425" s="72" t="s">
        <v>52</v>
      </c>
      <c r="P425" s="72" t="s">
        <v>52</v>
      </c>
      <c r="Q425" s="72" t="s">
        <v>52</v>
      </c>
      <c r="R425" s="72" t="s">
        <v>52</v>
      </c>
      <c r="S425" s="72" t="s">
        <v>52</v>
      </c>
      <c r="T425" s="72" t="s">
        <v>52</v>
      </c>
      <c r="U425" s="72" t="s">
        <v>52</v>
      </c>
      <c r="V425" s="72" t="s">
        <v>52</v>
      </c>
      <c r="W425" s="72" t="s">
        <v>52</v>
      </c>
      <c r="X425" s="72" t="s">
        <v>52</v>
      </c>
      <c r="Y425" s="72" t="s">
        <v>52</v>
      </c>
      <c r="Z425" s="72" t="s">
        <v>52</v>
      </c>
      <c r="AA425" s="72" t="s">
        <v>52</v>
      </c>
      <c r="AB425" s="72" t="s">
        <v>52</v>
      </c>
      <c r="AC425" s="72">
        <v>-9607300.8100000005</v>
      </c>
      <c r="AD425" s="72">
        <v>-9607300.8100000005</v>
      </c>
      <c r="AE425" s="72">
        <v>-2530516.81</v>
      </c>
      <c r="AF425" s="72">
        <v>-5627038.2400000002</v>
      </c>
      <c r="AG425" s="72">
        <v>-5627038.2400000002</v>
      </c>
      <c r="AH425" s="72">
        <v>-5627038.2400000002</v>
      </c>
      <c r="AI425" s="72">
        <v>-6243778.2300000004</v>
      </c>
      <c r="AJ425" s="72">
        <v>-6243778.2300000004</v>
      </c>
      <c r="AK425" s="72">
        <v>-6243778.2300000004</v>
      </c>
      <c r="AL425" s="72">
        <v>-6520943.4100000001</v>
      </c>
      <c r="AM425" s="72">
        <v>-6520943.4100000001</v>
      </c>
      <c r="AN425" s="72">
        <v>-6520943.4100000001</v>
      </c>
      <c r="AO425" s="72">
        <v>-12259815.640000001</v>
      </c>
      <c r="AP425" s="71">
        <v>-12259815.640000001</v>
      </c>
      <c r="AQ425" s="72">
        <v>-3391234.14</v>
      </c>
      <c r="AR425" s="72">
        <v>-4728638.32</v>
      </c>
      <c r="AS425" s="72">
        <v>-4728638.32</v>
      </c>
      <c r="AT425" s="72">
        <v>-4728638.32</v>
      </c>
      <c r="AU425" s="72">
        <v>-6416120.1699999999</v>
      </c>
      <c r="AV425" s="72">
        <v>-6410489.1699999999</v>
      </c>
      <c r="AW425" s="72">
        <v>-6410489.1699999999</v>
      </c>
      <c r="AX425" s="72">
        <v>-7078635.7800000003</v>
      </c>
      <c r="AY425" s="72">
        <v>-7078635.7800000003</v>
      </c>
      <c r="AZ425" s="72">
        <v>-7078635.7800000003</v>
      </c>
      <c r="BA425" s="72">
        <v>-12365527.5</v>
      </c>
      <c r="BB425" s="76">
        <v>-6741597.5262500001</v>
      </c>
      <c r="BC425" s="46">
        <v>-6887982.1995833321</v>
      </c>
      <c r="BD425" s="46">
        <v>-6886412.0916666659</v>
      </c>
      <c r="BE425" s="46">
        <v>-6811545.4316666676</v>
      </c>
      <c r="BF425" s="46">
        <v>-6736678.7716666656</v>
      </c>
      <c r="BG425" s="46">
        <v>-6706426.3558333321</v>
      </c>
      <c r="BH425" s="46">
        <v>-6720553.5591666661</v>
      </c>
      <c r="BI425" s="46">
        <v>-6734446.1374999993</v>
      </c>
      <c r="BJ425" s="46">
        <v>-6764629.6087500006</v>
      </c>
      <c r="BK425" s="46">
        <v>-6811103.9729166664</v>
      </c>
      <c r="BL425" s="46">
        <v>-6857578.3370833332</v>
      </c>
      <c r="BM425" s="73">
        <v>-6885220.1799999997</v>
      </c>
      <c r="BN425" s="38"/>
      <c r="BO425" s="38"/>
      <c r="BP425" s="38">
        <v>-6741597.5262500001</v>
      </c>
      <c r="BQ425" s="38"/>
      <c r="BR425" s="38">
        <v>-6887982.1995833321</v>
      </c>
      <c r="BT425" s="38">
        <v>-6886412.0916666659</v>
      </c>
      <c r="BV425" s="38">
        <v>-6811545.4316666676</v>
      </c>
      <c r="BX425" s="38">
        <v>-6736678.7716666656</v>
      </c>
      <c r="BZ425" s="38">
        <v>-6706426.3558333321</v>
      </c>
      <c r="CB425" s="38">
        <v>-6720553.5591666661</v>
      </c>
      <c r="CC425" s="46"/>
      <c r="CD425" s="38">
        <v>-6734446.1374999993</v>
      </c>
      <c r="CE425" s="46"/>
      <c r="CF425" s="38">
        <v>-6764629.6087500006</v>
      </c>
      <c r="CH425" s="38">
        <v>-6811103.9729166664</v>
      </c>
      <c r="CI425" s="46"/>
      <c r="CJ425" s="38">
        <v>-6857578.3370833332</v>
      </c>
      <c r="CK425" s="46"/>
      <c r="CL425" s="38">
        <v>-6885220.1799999997</v>
      </c>
      <c r="CN425" s="38">
        <v>0</v>
      </c>
      <c r="CQ425" s="37"/>
      <c r="CR425" s="39">
        <v>0</v>
      </c>
      <c r="CT425" s="39">
        <v>0</v>
      </c>
      <c r="CV425" s="38">
        <v>0</v>
      </c>
      <c r="CX425" s="37">
        <v>0</v>
      </c>
      <c r="CZ425" s="77"/>
      <c r="DA425" s="38">
        <v>0</v>
      </c>
      <c r="DB425" s="77"/>
    </row>
    <row r="426" spans="1:106" x14ac:dyDescent="0.2">
      <c r="A426" s="69"/>
      <c r="B426" s="75" t="s">
        <v>465</v>
      </c>
      <c r="C426" s="34">
        <v>232040</v>
      </c>
      <c r="D426" s="34">
        <v>212405</v>
      </c>
      <c r="E426" s="34">
        <v>5</v>
      </c>
      <c r="F426" s="51" t="s">
        <v>52</v>
      </c>
      <c r="G426" s="51" t="s">
        <v>52</v>
      </c>
      <c r="H426" s="38" t="s">
        <v>52</v>
      </c>
      <c r="I426" s="72" t="s">
        <v>52</v>
      </c>
      <c r="J426" s="72" t="s">
        <v>52</v>
      </c>
      <c r="K426" s="72" t="s">
        <v>52</v>
      </c>
      <c r="L426" s="72" t="s">
        <v>52</v>
      </c>
      <c r="M426" s="72" t="s">
        <v>52</v>
      </c>
      <c r="N426" s="72" t="s">
        <v>52</v>
      </c>
      <c r="O426" s="72" t="s">
        <v>52</v>
      </c>
      <c r="P426" s="72" t="s">
        <v>52</v>
      </c>
      <c r="Q426" s="72" t="s">
        <v>52</v>
      </c>
      <c r="R426" s="72" t="s">
        <v>52</v>
      </c>
      <c r="S426" s="72" t="s">
        <v>52</v>
      </c>
      <c r="T426" s="72" t="s">
        <v>52</v>
      </c>
      <c r="U426" s="72" t="s">
        <v>52</v>
      </c>
      <c r="V426" s="72" t="s">
        <v>52</v>
      </c>
      <c r="W426" s="72" t="s">
        <v>52</v>
      </c>
      <c r="X426" s="72" t="s">
        <v>52</v>
      </c>
      <c r="Y426" s="72" t="s">
        <v>52</v>
      </c>
      <c r="Z426" s="72" t="s">
        <v>52</v>
      </c>
      <c r="AA426" s="72" t="s">
        <v>52</v>
      </c>
      <c r="AB426" s="72" t="s">
        <v>52</v>
      </c>
      <c r="AC426" s="72">
        <v>0</v>
      </c>
      <c r="AD426" s="72">
        <v>-4393746</v>
      </c>
      <c r="AE426" s="72">
        <v>-7464951</v>
      </c>
      <c r="AF426" s="72">
        <v>-8778193</v>
      </c>
      <c r="AG426" s="72">
        <v>-8590965</v>
      </c>
      <c r="AH426" s="72">
        <v>-6751102</v>
      </c>
      <c r="AI426" s="72">
        <v>-4003276</v>
      </c>
      <c r="AJ426" s="72">
        <v>-762670</v>
      </c>
      <c r="AK426" s="72">
        <v>2470450</v>
      </c>
      <c r="AL426" s="72">
        <v>5329197</v>
      </c>
      <c r="AM426" s="72">
        <v>6633106</v>
      </c>
      <c r="AN426" s="72">
        <v>4626666</v>
      </c>
      <c r="AO426" s="72">
        <v>0</v>
      </c>
      <c r="AP426" s="71">
        <v>-4393746</v>
      </c>
      <c r="AQ426" s="72">
        <v>-7464951</v>
      </c>
      <c r="AR426" s="72">
        <v>-8778193</v>
      </c>
      <c r="AS426" s="72">
        <v>-8590965</v>
      </c>
      <c r="AT426" s="72">
        <v>-6751102</v>
      </c>
      <c r="AU426" s="72">
        <v>-4003276</v>
      </c>
      <c r="AV426" s="72">
        <v>-762670</v>
      </c>
      <c r="AW426" s="72">
        <v>2470450</v>
      </c>
      <c r="AX426" s="72">
        <v>5329197</v>
      </c>
      <c r="AY426" s="72">
        <v>6633106</v>
      </c>
      <c r="AZ426" s="72">
        <v>4626666</v>
      </c>
      <c r="BA426" s="72">
        <v>0</v>
      </c>
      <c r="BB426" s="76">
        <v>-1807123.6666666667</v>
      </c>
      <c r="BC426" s="46">
        <v>-1807123.6666666667</v>
      </c>
      <c r="BD426" s="46">
        <v>-1807123.6666666667</v>
      </c>
      <c r="BE426" s="46">
        <v>-1807123.6666666667</v>
      </c>
      <c r="BF426" s="46">
        <v>-1807123.6666666667</v>
      </c>
      <c r="BG426" s="46">
        <v>-1807123.6666666667</v>
      </c>
      <c r="BH426" s="46">
        <v>-1807123.6666666667</v>
      </c>
      <c r="BI426" s="46">
        <v>-1807123.6666666667</v>
      </c>
      <c r="BJ426" s="46">
        <v>-1807123.6666666667</v>
      </c>
      <c r="BK426" s="46">
        <v>-1807123.6666666667</v>
      </c>
      <c r="BL426" s="46">
        <v>-1807123.6666666667</v>
      </c>
      <c r="BM426" s="73">
        <v>-1807123.6666666667</v>
      </c>
      <c r="BN426" s="38"/>
      <c r="BO426" s="38"/>
      <c r="BP426" s="38">
        <v>-1807123.6666666667</v>
      </c>
      <c r="BQ426" s="38"/>
      <c r="BR426" s="38">
        <v>-1807123.6666666667</v>
      </c>
      <c r="BT426" s="38">
        <v>-1807123.6666666667</v>
      </c>
      <c r="BV426" s="38">
        <v>-1807123.6666666667</v>
      </c>
      <c r="BX426" s="38">
        <v>-1807123.6666666667</v>
      </c>
      <c r="BZ426" s="38">
        <v>-1807123.6666666667</v>
      </c>
      <c r="CB426" s="38">
        <v>-1807123.6666666667</v>
      </c>
      <c r="CC426" s="46"/>
      <c r="CD426" s="38">
        <v>-1807123.6666666667</v>
      </c>
      <c r="CE426" s="46"/>
      <c r="CF426" s="38">
        <v>-1807123.6666666667</v>
      </c>
      <c r="CH426" s="38">
        <v>-1807123.6666666667</v>
      </c>
      <c r="CI426" s="46"/>
      <c r="CJ426" s="38">
        <v>-1807123.6666666667</v>
      </c>
      <c r="CK426" s="46"/>
      <c r="CL426" s="38">
        <v>-1807123.6666666667</v>
      </c>
      <c r="CN426" s="38">
        <v>0</v>
      </c>
      <c r="CQ426" s="37"/>
      <c r="CR426" s="39">
        <v>0</v>
      </c>
      <c r="CT426" s="39">
        <v>0</v>
      </c>
      <c r="CV426" s="38">
        <v>0</v>
      </c>
      <c r="CX426" s="37">
        <v>0</v>
      </c>
      <c r="CZ426" s="77"/>
      <c r="DA426" s="38">
        <v>0</v>
      </c>
      <c r="DB426" s="77"/>
    </row>
    <row r="427" spans="1:106" x14ac:dyDescent="0.2">
      <c r="A427" s="69"/>
      <c r="B427" s="75" t="s">
        <v>466</v>
      </c>
      <c r="C427" s="34">
        <v>232232</v>
      </c>
      <c r="D427" s="34">
        <v>212505</v>
      </c>
      <c r="E427" s="34">
        <v>5</v>
      </c>
      <c r="F427" s="51" t="s">
        <v>52</v>
      </c>
      <c r="G427" s="51" t="s">
        <v>52</v>
      </c>
      <c r="H427" s="38" t="s">
        <v>52</v>
      </c>
      <c r="I427" s="72" t="s">
        <v>52</v>
      </c>
      <c r="J427" s="72" t="s">
        <v>52</v>
      </c>
      <c r="K427" s="72" t="s">
        <v>52</v>
      </c>
      <c r="L427" s="72" t="s">
        <v>52</v>
      </c>
      <c r="M427" s="72" t="s">
        <v>52</v>
      </c>
      <c r="N427" s="72" t="s">
        <v>52</v>
      </c>
      <c r="O427" s="72" t="s">
        <v>52</v>
      </c>
      <c r="P427" s="72" t="s">
        <v>52</v>
      </c>
      <c r="Q427" s="72" t="s">
        <v>52</v>
      </c>
      <c r="R427" s="72" t="s">
        <v>52</v>
      </c>
      <c r="S427" s="72" t="s">
        <v>52</v>
      </c>
      <c r="T427" s="72" t="s">
        <v>52</v>
      </c>
      <c r="U427" s="72" t="s">
        <v>52</v>
      </c>
      <c r="V427" s="72" t="s">
        <v>52</v>
      </c>
      <c r="W427" s="72" t="s">
        <v>52</v>
      </c>
      <c r="X427" s="72" t="s">
        <v>52</v>
      </c>
      <c r="Y427" s="72" t="s">
        <v>52</v>
      </c>
      <c r="Z427" s="72" t="s">
        <v>52</v>
      </c>
      <c r="AA427" s="72" t="s">
        <v>52</v>
      </c>
      <c r="AB427" s="72" t="s">
        <v>52</v>
      </c>
      <c r="AC427" s="72">
        <v>-11390541.949999999</v>
      </c>
      <c r="AD427" s="72">
        <v>-7404651.7999999998</v>
      </c>
      <c r="AE427" s="72">
        <v>-6235012.0599999996</v>
      </c>
      <c r="AF427" s="72">
        <v>-5106520.1100000003</v>
      </c>
      <c r="AG427" s="72">
        <v>-4815212.76</v>
      </c>
      <c r="AH427" s="72">
        <v>-5064723.34</v>
      </c>
      <c r="AI427" s="72">
        <v>-6229518.5899999999</v>
      </c>
      <c r="AJ427" s="72">
        <v>-8406274.75</v>
      </c>
      <c r="AK427" s="72">
        <v>-11586189.59</v>
      </c>
      <c r="AL427" s="72">
        <v>-14754600.02</v>
      </c>
      <c r="AM427" s="72">
        <v>-16579266.91</v>
      </c>
      <c r="AN427" s="72">
        <v>-15902968.91</v>
      </c>
      <c r="AO427" s="72">
        <v>-11188497.390000001</v>
      </c>
      <c r="AP427" s="71">
        <v>-7160629.5300000003</v>
      </c>
      <c r="AQ427" s="72">
        <v>-5865477.6600000001</v>
      </c>
      <c r="AR427" s="72">
        <v>-6144723.0499999998</v>
      </c>
      <c r="AS427" s="72">
        <v>-5216261.13</v>
      </c>
      <c r="AT427" s="72">
        <v>-5027029.42</v>
      </c>
      <c r="AU427" s="72">
        <v>-6022772.9100000001</v>
      </c>
      <c r="AV427" s="72">
        <v>-7898481.0800000001</v>
      </c>
      <c r="AW427" s="72">
        <v>-11508915.119999999</v>
      </c>
      <c r="AX427" s="72">
        <v>-15463884.029999999</v>
      </c>
      <c r="AY427" s="72">
        <v>-14659515.1</v>
      </c>
      <c r="AZ427" s="72">
        <v>-17316380.41</v>
      </c>
      <c r="BA427" s="72">
        <v>-9903599.2300000004</v>
      </c>
      <c r="BB427" s="76">
        <v>-9429285.4245833326</v>
      </c>
      <c r="BC427" s="46">
        <v>-9403720.5633333325</v>
      </c>
      <c r="BD427" s="46">
        <v>-9431581.7524999995</v>
      </c>
      <c r="BE427" s="46">
        <v>-9491550.5570833329</v>
      </c>
      <c r="BF427" s="46">
        <v>-9506690.3258333318</v>
      </c>
      <c r="BG427" s="46">
        <v>-9496505.3424999993</v>
      </c>
      <c r="BH427" s="46">
        <v>-9466732.8695833329</v>
      </c>
      <c r="BI427" s="46">
        <v>-9442355.0304166656</v>
      </c>
      <c r="BJ427" s="46">
        <v>-9468688.7612500004</v>
      </c>
      <c r="BK427" s="46">
        <v>-9418252.6029166672</v>
      </c>
      <c r="BL427" s="46">
        <v>-9397155.089999998</v>
      </c>
      <c r="BM427" s="73">
        <v>-9402509.8124999981</v>
      </c>
      <c r="BN427" s="38"/>
      <c r="BO427" s="38"/>
      <c r="BP427" s="38">
        <v>-9429285.4245833326</v>
      </c>
      <c r="BQ427" s="38"/>
      <c r="BR427" s="38">
        <v>-9403720.5633333325</v>
      </c>
      <c r="BT427" s="38">
        <v>-9431581.7524999995</v>
      </c>
      <c r="BV427" s="38">
        <v>-9491550.5570833329</v>
      </c>
      <c r="BX427" s="38">
        <v>-9506690.3258333318</v>
      </c>
      <c r="BZ427" s="38">
        <v>-9496505.3424999993</v>
      </c>
      <c r="CB427" s="38">
        <v>-9466732.8695833329</v>
      </c>
      <c r="CC427" s="46"/>
      <c r="CD427" s="38">
        <v>-9442355.0304166656</v>
      </c>
      <c r="CE427" s="46"/>
      <c r="CF427" s="38">
        <v>-9468688.7612500004</v>
      </c>
      <c r="CH427" s="38">
        <v>-9418252.6029166672</v>
      </c>
      <c r="CI427" s="46"/>
      <c r="CJ427" s="38">
        <v>-9397155.089999998</v>
      </c>
      <c r="CK427" s="46"/>
      <c r="CL427" s="38">
        <v>-9402509.8124999981</v>
      </c>
      <c r="CN427" s="38">
        <v>0</v>
      </c>
      <c r="CQ427" s="37"/>
      <c r="CR427" s="39">
        <v>0</v>
      </c>
      <c r="CT427" s="39">
        <v>0</v>
      </c>
      <c r="CV427" s="38">
        <v>0</v>
      </c>
      <c r="CX427" s="37">
        <v>0</v>
      </c>
      <c r="CZ427" s="77"/>
      <c r="DA427" s="38">
        <v>0</v>
      </c>
      <c r="DB427" s="77"/>
    </row>
    <row r="428" spans="1:106" x14ac:dyDescent="0.2">
      <c r="A428" s="69"/>
      <c r="B428" s="75" t="s">
        <v>467</v>
      </c>
      <c r="C428" s="34">
        <v>232233</v>
      </c>
      <c r="D428" s="34">
        <v>212605</v>
      </c>
      <c r="E428" s="34">
        <v>5</v>
      </c>
      <c r="F428" s="51" t="s">
        <v>52</v>
      </c>
      <c r="G428" s="51" t="s">
        <v>52</v>
      </c>
      <c r="H428" s="38" t="s">
        <v>52</v>
      </c>
      <c r="I428" s="72" t="s">
        <v>52</v>
      </c>
      <c r="J428" s="72" t="s">
        <v>52</v>
      </c>
      <c r="K428" s="72" t="s">
        <v>52</v>
      </c>
      <c r="L428" s="72" t="s">
        <v>52</v>
      </c>
      <c r="M428" s="72" t="s">
        <v>52</v>
      </c>
      <c r="N428" s="72" t="s">
        <v>52</v>
      </c>
      <c r="O428" s="72" t="s">
        <v>52</v>
      </c>
      <c r="P428" s="72" t="s">
        <v>52</v>
      </c>
      <c r="Q428" s="72" t="s">
        <v>52</v>
      </c>
      <c r="R428" s="72" t="s">
        <v>52</v>
      </c>
      <c r="S428" s="72" t="s">
        <v>52</v>
      </c>
      <c r="T428" s="72" t="s">
        <v>52</v>
      </c>
      <c r="U428" s="72" t="s">
        <v>52</v>
      </c>
      <c r="V428" s="72" t="s">
        <v>52</v>
      </c>
      <c r="W428" s="72" t="s">
        <v>52</v>
      </c>
      <c r="X428" s="72" t="s">
        <v>52</v>
      </c>
      <c r="Y428" s="72" t="s">
        <v>52</v>
      </c>
      <c r="Z428" s="72" t="s">
        <v>52</v>
      </c>
      <c r="AA428" s="72" t="s">
        <v>52</v>
      </c>
      <c r="AB428" s="72" t="s">
        <v>52</v>
      </c>
      <c r="AC428" s="72">
        <v>-34596485.200000003</v>
      </c>
      <c r="AD428" s="72">
        <v>-30652222.030000001</v>
      </c>
      <c r="AE428" s="72">
        <v>-58901176.710000001</v>
      </c>
      <c r="AF428" s="72">
        <v>-32329137.809999999</v>
      </c>
      <c r="AG428" s="72">
        <v>-22539281.66</v>
      </c>
      <c r="AH428" s="72">
        <v>-18379107.440000001</v>
      </c>
      <c r="AI428" s="72">
        <v>-17391223.59</v>
      </c>
      <c r="AJ428" s="72">
        <v>-20689256.140000001</v>
      </c>
      <c r="AK428" s="72">
        <v>-23035485.359999999</v>
      </c>
      <c r="AL428" s="72">
        <v>-25014180.469999999</v>
      </c>
      <c r="AM428" s="72">
        <v>-41184709.829999998</v>
      </c>
      <c r="AN428" s="72">
        <v>-51963401.850000001</v>
      </c>
      <c r="AO428" s="72">
        <v>-59104084.950000003</v>
      </c>
      <c r="AP428" s="71">
        <v>-64087441.229999997</v>
      </c>
      <c r="AQ428" s="72">
        <v>-45869481.469999999</v>
      </c>
      <c r="AR428" s="72">
        <v>-42910073.590000004</v>
      </c>
      <c r="AS428" s="72">
        <v>-43291433.469999999</v>
      </c>
      <c r="AT428" s="72">
        <v>-57365915.579999998</v>
      </c>
      <c r="AU428" s="72">
        <v>-47568295.759999998</v>
      </c>
      <c r="AV428" s="72">
        <v>-31832529.93</v>
      </c>
      <c r="AW428" s="72">
        <v>-39369883.060000002</v>
      </c>
      <c r="AX428" s="72">
        <v>-31103063.640000001</v>
      </c>
      <c r="AY428" s="72">
        <v>-35324465.689999998</v>
      </c>
      <c r="AZ428" s="72">
        <v>-70721753.239999995</v>
      </c>
      <c r="BA428" s="72">
        <v>-103017956.5</v>
      </c>
      <c r="BB428" s="76">
        <v>-34825073.119999997</v>
      </c>
      <c r="BC428" s="46">
        <v>-35675219.951666676</v>
      </c>
      <c r="BD428" s="46">
        <v>-35573104.974166669</v>
      </c>
      <c r="BE428" s="46">
        <v>-36878650.290416673</v>
      </c>
      <c r="BF428" s="46">
        <v>-39367773.621666677</v>
      </c>
      <c r="BG428" s="46">
        <v>-42249601.967916675</v>
      </c>
      <c r="BH428" s="46">
        <v>-43971283.049583331</v>
      </c>
      <c r="BI428" s="46">
        <v>-45116186.028333336</v>
      </c>
      <c r="BJ428" s="46">
        <v>-46050489.397916667</v>
      </c>
      <c r="BK428" s="46">
        <v>-46060016.024166666</v>
      </c>
      <c r="BL428" s="46">
        <v>-46597437.15958333</v>
      </c>
      <c r="BM428" s="73">
        <v>-49208779.782083333</v>
      </c>
      <c r="BN428" s="38"/>
      <c r="BO428" s="38"/>
      <c r="BP428" s="38">
        <v>-34825073.119999997</v>
      </c>
      <c r="BQ428" s="38"/>
      <c r="BR428" s="38">
        <v>-35675219.951666676</v>
      </c>
      <c r="BT428" s="38">
        <v>-35573104.974166669</v>
      </c>
      <c r="BV428" s="38">
        <v>-36878650.290416673</v>
      </c>
      <c r="BX428" s="38">
        <v>-39367773.621666677</v>
      </c>
      <c r="BZ428" s="38">
        <v>-42249601.967916675</v>
      </c>
      <c r="CB428" s="38">
        <v>-43971283.049583331</v>
      </c>
      <c r="CC428" s="46"/>
      <c r="CD428" s="38">
        <v>-45116186.028333336</v>
      </c>
      <c r="CE428" s="46"/>
      <c r="CF428" s="38">
        <v>-46050489.397916667</v>
      </c>
      <c r="CH428" s="38">
        <v>-46060016.024166666</v>
      </c>
      <c r="CI428" s="46"/>
      <c r="CJ428" s="38">
        <v>-46597437.15958333</v>
      </c>
      <c r="CK428" s="46"/>
      <c r="CL428" s="38">
        <v>-49208779.782083333</v>
      </c>
      <c r="CN428" s="38">
        <v>0</v>
      </c>
      <c r="CQ428" s="37"/>
      <c r="CR428" s="39">
        <v>0</v>
      </c>
      <c r="CT428" s="39">
        <v>0</v>
      </c>
      <c r="CV428" s="38">
        <v>0</v>
      </c>
      <c r="CX428" s="37">
        <v>0</v>
      </c>
      <c r="CZ428" s="77"/>
      <c r="DA428" s="38">
        <v>0</v>
      </c>
      <c r="DB428" s="77"/>
    </row>
    <row r="429" spans="1:106" x14ac:dyDescent="0.2">
      <c r="A429" s="69"/>
      <c r="B429" s="75" t="s">
        <v>468</v>
      </c>
      <c r="C429" s="34">
        <v>232999</v>
      </c>
      <c r="D429" s="34">
        <v>212705</v>
      </c>
      <c r="E429" s="34">
        <v>5</v>
      </c>
      <c r="F429" s="51" t="s">
        <v>52</v>
      </c>
      <c r="G429" s="51" t="s">
        <v>52</v>
      </c>
      <c r="H429" s="38" t="s">
        <v>52</v>
      </c>
      <c r="I429" s="72" t="s">
        <v>52</v>
      </c>
      <c r="J429" s="72" t="s">
        <v>52</v>
      </c>
      <c r="K429" s="72" t="s">
        <v>52</v>
      </c>
      <c r="L429" s="72" t="s">
        <v>52</v>
      </c>
      <c r="M429" s="72" t="s">
        <v>52</v>
      </c>
      <c r="N429" s="72" t="s">
        <v>52</v>
      </c>
      <c r="O429" s="72" t="s">
        <v>52</v>
      </c>
      <c r="P429" s="72" t="s">
        <v>52</v>
      </c>
      <c r="Q429" s="72" t="s">
        <v>52</v>
      </c>
      <c r="R429" s="72" t="s">
        <v>52</v>
      </c>
      <c r="S429" s="72" t="s">
        <v>52</v>
      </c>
      <c r="T429" s="72" t="s">
        <v>52</v>
      </c>
      <c r="U429" s="72" t="s">
        <v>52</v>
      </c>
      <c r="V429" s="72" t="s">
        <v>52</v>
      </c>
      <c r="W429" s="72" t="s">
        <v>52</v>
      </c>
      <c r="X429" s="72" t="s">
        <v>52</v>
      </c>
      <c r="Y429" s="72" t="s">
        <v>52</v>
      </c>
      <c r="Z429" s="72" t="s">
        <v>52</v>
      </c>
      <c r="AA429" s="72" t="s">
        <v>52</v>
      </c>
      <c r="AB429" s="72" t="s">
        <v>52</v>
      </c>
      <c r="AC429" s="72">
        <v>-3886889.99</v>
      </c>
      <c r="AD429" s="72">
        <v>-1629392.79</v>
      </c>
      <c r="AE429" s="72">
        <v>-7002545.5300000003</v>
      </c>
      <c r="AF429" s="72">
        <v>-2235174.36</v>
      </c>
      <c r="AG429" s="72">
        <v>-3652346.24</v>
      </c>
      <c r="AH429" s="72">
        <v>-5153439.3899999997</v>
      </c>
      <c r="AI429" s="72">
        <v>-6132351.6100000003</v>
      </c>
      <c r="AJ429" s="72">
        <v>-6192218.54</v>
      </c>
      <c r="AK429" s="72">
        <v>-2882290.35</v>
      </c>
      <c r="AL429" s="72">
        <v>-4214741.04</v>
      </c>
      <c r="AM429" s="72">
        <v>-8713845.9900000002</v>
      </c>
      <c r="AN429" s="72">
        <v>-14162436.17</v>
      </c>
      <c r="AO429" s="72">
        <v>0</v>
      </c>
      <c r="AP429" s="71">
        <v>-3273107.86</v>
      </c>
      <c r="AQ429" s="72">
        <v>-9945535.5099999998</v>
      </c>
      <c r="AR429" s="72">
        <v>-1987391.05</v>
      </c>
      <c r="AS429" s="72">
        <v>-14717125.289999999</v>
      </c>
      <c r="AT429" s="72">
        <v>-3689494.88</v>
      </c>
      <c r="AU429" s="72">
        <v>-3707472.64</v>
      </c>
      <c r="AV429" s="72">
        <v>-10338178.67</v>
      </c>
      <c r="AW429" s="72">
        <v>-4501468.71</v>
      </c>
      <c r="AX429" s="72">
        <v>-5845439.21</v>
      </c>
      <c r="AY429" s="72">
        <v>-4158598.98</v>
      </c>
      <c r="AZ429" s="72">
        <v>-9952890.2400000002</v>
      </c>
      <c r="BA429" s="72">
        <v>-5815723.46</v>
      </c>
      <c r="BB429" s="76">
        <v>-5232719.9620833341</v>
      </c>
      <c r="BC429" s="46">
        <v>-5423832.6725000003</v>
      </c>
      <c r="BD429" s="46">
        <v>-5536132.9504166665</v>
      </c>
      <c r="BE429" s="46">
        <v>-5986841.1062499993</v>
      </c>
      <c r="BF429" s="46">
        <v>-6386875.8787499992</v>
      </c>
      <c r="BG429" s="46">
        <v>-6224841.5670833327</v>
      </c>
      <c r="BH429" s="46">
        <v>-6296553.2820833325</v>
      </c>
      <c r="BI429" s="46">
        <v>-6536767.3858333332</v>
      </c>
      <c r="BJ429" s="46">
        <v>-6672178.907916666</v>
      </c>
      <c r="BK429" s="46">
        <v>-6550322.7062499998</v>
      </c>
      <c r="BL429" s="46">
        <v>-6185123.0004166672</v>
      </c>
      <c r="BM429" s="73">
        <v>-6252047.0641666679</v>
      </c>
      <c r="BN429" s="38"/>
      <c r="BO429" s="38"/>
      <c r="BP429" s="38">
        <v>-5232719.9620833341</v>
      </c>
      <c r="BQ429" s="38"/>
      <c r="BR429" s="38">
        <v>-5423832.6725000003</v>
      </c>
      <c r="BT429" s="38">
        <v>-5536132.9504166665</v>
      </c>
      <c r="BV429" s="38">
        <v>-5986841.1062499993</v>
      </c>
      <c r="BX429" s="38">
        <v>-6386875.8787499992</v>
      </c>
      <c r="BZ429" s="38">
        <v>-6224841.5670833327</v>
      </c>
      <c r="CB429" s="38">
        <v>-6296553.2820833325</v>
      </c>
      <c r="CC429" s="46"/>
      <c r="CD429" s="38">
        <v>-6536767.3858333332</v>
      </c>
      <c r="CE429" s="46"/>
      <c r="CF429" s="38">
        <v>-6672178.907916666</v>
      </c>
      <c r="CH429" s="38">
        <v>-6550322.7062499998</v>
      </c>
      <c r="CI429" s="46"/>
      <c r="CJ429" s="38">
        <v>-6185123.0004166672</v>
      </c>
      <c r="CK429" s="46"/>
      <c r="CL429" s="38">
        <v>-6252047.0641666679</v>
      </c>
      <c r="CN429" s="38">
        <v>0</v>
      </c>
      <c r="CQ429" s="37"/>
      <c r="CR429" s="39">
        <v>0</v>
      </c>
      <c r="CT429" s="39">
        <v>0</v>
      </c>
      <c r="CV429" s="38">
        <v>0</v>
      </c>
      <c r="CX429" s="37">
        <v>0</v>
      </c>
      <c r="CZ429" s="77"/>
      <c r="DA429" s="38">
        <v>0</v>
      </c>
      <c r="DB429" s="77"/>
    </row>
    <row r="430" spans="1:106" x14ac:dyDescent="0.2">
      <c r="A430" s="69"/>
      <c r="B430" s="75" t="s">
        <v>469</v>
      </c>
      <c r="C430" s="34">
        <v>232010</v>
      </c>
      <c r="D430" s="34">
        <v>212802</v>
      </c>
      <c r="E430" s="34">
        <v>5</v>
      </c>
      <c r="F430" s="51" t="s">
        <v>52</v>
      </c>
      <c r="G430" s="51" t="s">
        <v>52</v>
      </c>
      <c r="H430" s="38" t="s">
        <v>52</v>
      </c>
      <c r="I430" s="72" t="s">
        <v>52</v>
      </c>
      <c r="J430" s="72" t="s">
        <v>52</v>
      </c>
      <c r="K430" s="72" t="s">
        <v>52</v>
      </c>
      <c r="L430" s="72" t="s">
        <v>52</v>
      </c>
      <c r="M430" s="72" t="s">
        <v>52</v>
      </c>
      <c r="N430" s="72" t="s">
        <v>52</v>
      </c>
      <c r="O430" s="72" t="s">
        <v>52</v>
      </c>
      <c r="P430" s="72" t="s">
        <v>52</v>
      </c>
      <c r="Q430" s="72" t="s">
        <v>52</v>
      </c>
      <c r="R430" s="72" t="s">
        <v>52</v>
      </c>
      <c r="S430" s="72" t="s">
        <v>52</v>
      </c>
      <c r="T430" s="72" t="s">
        <v>52</v>
      </c>
      <c r="U430" s="72" t="s">
        <v>52</v>
      </c>
      <c r="V430" s="72" t="s">
        <v>52</v>
      </c>
      <c r="W430" s="72" t="s">
        <v>52</v>
      </c>
      <c r="X430" s="72" t="s">
        <v>52</v>
      </c>
      <c r="Y430" s="72" t="s">
        <v>52</v>
      </c>
      <c r="Z430" s="72" t="s">
        <v>52</v>
      </c>
      <c r="AA430" s="72" t="s">
        <v>52</v>
      </c>
      <c r="AB430" s="72" t="s">
        <v>52</v>
      </c>
      <c r="AC430" s="72">
        <v>0</v>
      </c>
      <c r="AD430" s="72">
        <v>0</v>
      </c>
      <c r="AE430" s="72">
        <v>0</v>
      </c>
      <c r="AF430" s="72">
        <v>0</v>
      </c>
      <c r="AG430" s="72">
        <v>0</v>
      </c>
      <c r="AH430" s="72">
        <v>0</v>
      </c>
      <c r="AI430" s="72">
        <v>0</v>
      </c>
      <c r="AJ430" s="72">
        <v>0</v>
      </c>
      <c r="AK430" s="72">
        <v>0</v>
      </c>
      <c r="AL430" s="72">
        <v>0</v>
      </c>
      <c r="AM430" s="72">
        <v>0</v>
      </c>
      <c r="AN430" s="72">
        <v>0</v>
      </c>
      <c r="AO430" s="72">
        <v>0</v>
      </c>
      <c r="AP430" s="71" t="s">
        <v>52</v>
      </c>
      <c r="AQ430" s="72">
        <v>0</v>
      </c>
      <c r="AR430" s="72">
        <v>0</v>
      </c>
      <c r="AS430" s="72">
        <v>0</v>
      </c>
      <c r="AT430" s="72">
        <v>0</v>
      </c>
      <c r="AU430" s="72">
        <v>0</v>
      </c>
      <c r="AV430" s="72">
        <v>0</v>
      </c>
      <c r="AW430" s="72">
        <v>0</v>
      </c>
      <c r="AX430" s="72">
        <v>0</v>
      </c>
      <c r="AY430" s="72">
        <v>0</v>
      </c>
      <c r="AZ430" s="72">
        <v>0</v>
      </c>
      <c r="BA430" s="72">
        <v>0</v>
      </c>
      <c r="BB430" s="76">
        <v>0</v>
      </c>
      <c r="BC430" s="46">
        <v>0</v>
      </c>
      <c r="BD430" s="46">
        <v>0</v>
      </c>
      <c r="BE430" s="46">
        <v>0</v>
      </c>
      <c r="BF430" s="46">
        <v>0</v>
      </c>
      <c r="BG430" s="46">
        <v>0</v>
      </c>
      <c r="BH430" s="46">
        <v>0</v>
      </c>
      <c r="BI430" s="46">
        <v>0</v>
      </c>
      <c r="BJ430" s="46">
        <v>0</v>
      </c>
      <c r="BK430" s="46">
        <v>0</v>
      </c>
      <c r="BL430" s="46">
        <v>0</v>
      </c>
      <c r="BM430" s="73">
        <v>0</v>
      </c>
      <c r="BN430" s="38"/>
      <c r="BO430" s="38"/>
      <c r="BP430" s="38">
        <v>0</v>
      </c>
      <c r="BQ430" s="38"/>
      <c r="BR430" s="38">
        <v>0</v>
      </c>
      <c r="BT430" s="38">
        <v>0</v>
      </c>
      <c r="BV430" s="38">
        <v>0</v>
      </c>
      <c r="BX430" s="38">
        <v>0</v>
      </c>
      <c r="BZ430" s="38">
        <v>0</v>
      </c>
      <c r="CB430" s="38">
        <v>0</v>
      </c>
      <c r="CC430" s="46"/>
      <c r="CD430" s="38">
        <v>0</v>
      </c>
      <c r="CE430" s="46"/>
      <c r="CF430" s="38">
        <v>0</v>
      </c>
      <c r="CH430" s="38">
        <v>0</v>
      </c>
      <c r="CI430" s="46"/>
      <c r="CJ430" s="38">
        <v>0</v>
      </c>
      <c r="CK430" s="46"/>
      <c r="CL430" s="38">
        <v>0</v>
      </c>
      <c r="CN430" s="38">
        <v>0</v>
      </c>
      <c r="CQ430" s="37"/>
      <c r="CR430" s="39">
        <v>0</v>
      </c>
      <c r="CT430" s="39">
        <v>0</v>
      </c>
      <c r="CV430" s="38">
        <v>0</v>
      </c>
      <c r="CX430" s="37">
        <v>0</v>
      </c>
      <c r="CZ430" s="77"/>
      <c r="DA430" s="38">
        <v>0</v>
      </c>
      <c r="DB430" s="77"/>
    </row>
    <row r="431" spans="1:106" x14ac:dyDescent="0.2">
      <c r="A431" s="69"/>
      <c r="B431" s="75" t="s">
        <v>470</v>
      </c>
      <c r="C431" s="34">
        <v>232021</v>
      </c>
      <c r="D431" s="34">
        <v>212804</v>
      </c>
      <c r="E431" s="34">
        <v>5</v>
      </c>
      <c r="F431" s="51" t="s">
        <v>52</v>
      </c>
      <c r="G431" s="51" t="s">
        <v>52</v>
      </c>
      <c r="H431" s="38" t="s">
        <v>52</v>
      </c>
      <c r="I431" s="72" t="s">
        <v>52</v>
      </c>
      <c r="J431" s="72" t="s">
        <v>52</v>
      </c>
      <c r="K431" s="72" t="s">
        <v>52</v>
      </c>
      <c r="L431" s="72" t="s">
        <v>52</v>
      </c>
      <c r="M431" s="72" t="s">
        <v>52</v>
      </c>
      <c r="N431" s="72" t="s">
        <v>52</v>
      </c>
      <c r="O431" s="72" t="s">
        <v>52</v>
      </c>
      <c r="P431" s="72" t="s">
        <v>52</v>
      </c>
      <c r="Q431" s="72" t="s">
        <v>52</v>
      </c>
      <c r="R431" s="72" t="s">
        <v>52</v>
      </c>
      <c r="S431" s="72" t="s">
        <v>52</v>
      </c>
      <c r="T431" s="72" t="s">
        <v>52</v>
      </c>
      <c r="U431" s="72" t="s">
        <v>52</v>
      </c>
      <c r="V431" s="72" t="s">
        <v>52</v>
      </c>
      <c r="W431" s="72" t="s">
        <v>52</v>
      </c>
      <c r="X431" s="72" t="s">
        <v>52</v>
      </c>
      <c r="Y431" s="72" t="s">
        <v>52</v>
      </c>
      <c r="Z431" s="72" t="s">
        <v>52</v>
      </c>
      <c r="AA431" s="72" t="s">
        <v>52</v>
      </c>
      <c r="AB431" s="72" t="s">
        <v>52</v>
      </c>
      <c r="AC431" s="72">
        <v>-2164686.5</v>
      </c>
      <c r="AD431" s="72">
        <v>-2435409.77</v>
      </c>
      <c r="AE431" s="72">
        <v>-5799482.5199999996</v>
      </c>
      <c r="AF431" s="72">
        <v>-3075185.23</v>
      </c>
      <c r="AG431" s="72">
        <v>-3450470.97</v>
      </c>
      <c r="AH431" s="72">
        <v>-1708666.65</v>
      </c>
      <c r="AI431" s="72">
        <v>-2096027.28</v>
      </c>
      <c r="AJ431" s="72">
        <v>-2516868.2999999998</v>
      </c>
      <c r="AK431" s="72">
        <v>-2961561.51</v>
      </c>
      <c r="AL431" s="72">
        <v>-3406538.69</v>
      </c>
      <c r="AM431" s="72">
        <v>-1616448.58</v>
      </c>
      <c r="AN431" s="72">
        <v>-2045363.87</v>
      </c>
      <c r="AO431" s="72">
        <v>-2652950.98</v>
      </c>
      <c r="AP431" s="71">
        <v>-2773563.38</v>
      </c>
      <c r="AQ431" s="72">
        <v>-7031810.7199999997</v>
      </c>
      <c r="AR431" s="72">
        <v>-3453745.72</v>
      </c>
      <c r="AS431" s="72">
        <v>-3664434</v>
      </c>
      <c r="AT431" s="72">
        <v>-2036316.95</v>
      </c>
      <c r="AU431" s="72">
        <v>-2507996.5499999998</v>
      </c>
      <c r="AV431" s="72">
        <v>-2742133.1</v>
      </c>
      <c r="AW431" s="72">
        <v>-3399461.74</v>
      </c>
      <c r="AX431" s="72">
        <v>-3831708.64</v>
      </c>
      <c r="AY431" s="72">
        <v>-1953859.09</v>
      </c>
      <c r="AZ431" s="72">
        <v>-2363066.16</v>
      </c>
      <c r="BA431" s="72">
        <v>-2622823.8199999998</v>
      </c>
      <c r="BB431" s="76">
        <v>-2827837.5962500009</v>
      </c>
      <c r="BC431" s="46">
        <v>-2893274.3383333334</v>
      </c>
      <c r="BD431" s="46">
        <v>-2960394.700416666</v>
      </c>
      <c r="BE431" s="46">
        <v>-2985083.1804166664</v>
      </c>
      <c r="BF431" s="46">
        <v>-3007650.4025000003</v>
      </c>
      <c r="BG431" s="46">
        <v>-3038467.884583333</v>
      </c>
      <c r="BH431" s="46">
        <v>-3065019.3041666658</v>
      </c>
      <c r="BI431" s="46">
        <v>-3092651.1804166664</v>
      </c>
      <c r="BJ431" s="46">
        <v>-3128612.4379166663</v>
      </c>
      <c r="BK431" s="46">
        <v>-3160386.6237499998</v>
      </c>
      <c r="BL431" s="46">
        <v>-3187682.990416667</v>
      </c>
      <c r="BM431" s="73">
        <v>-3199665.2875000001</v>
      </c>
      <c r="BN431" s="38"/>
      <c r="BO431" s="38"/>
      <c r="BP431" s="38">
        <v>-2827837.5962500009</v>
      </c>
      <c r="BQ431" s="38"/>
      <c r="BR431" s="38">
        <v>-2893274.3383333334</v>
      </c>
      <c r="BT431" s="38">
        <v>-2960394.700416666</v>
      </c>
      <c r="BV431" s="38">
        <v>-2985083.1804166664</v>
      </c>
      <c r="BX431" s="38">
        <v>-3007650.4025000003</v>
      </c>
      <c r="BZ431" s="38">
        <v>-3038467.884583333</v>
      </c>
      <c r="CB431" s="38">
        <v>-3065019.3041666658</v>
      </c>
      <c r="CC431" s="46"/>
      <c r="CD431" s="38">
        <v>-3092651.1804166664</v>
      </c>
      <c r="CE431" s="46"/>
      <c r="CF431" s="38">
        <v>-3128612.4379166663</v>
      </c>
      <c r="CH431" s="38">
        <v>-3160386.6237499998</v>
      </c>
      <c r="CI431" s="46"/>
      <c r="CJ431" s="38">
        <v>-3187682.990416667</v>
      </c>
      <c r="CK431" s="46"/>
      <c r="CL431" s="38">
        <v>-3199665.2875000001</v>
      </c>
      <c r="CN431" s="38">
        <v>0</v>
      </c>
      <c r="CQ431" s="37"/>
      <c r="CR431" s="39">
        <v>0</v>
      </c>
      <c r="CT431" s="39">
        <v>0</v>
      </c>
      <c r="CV431" s="38">
        <v>0</v>
      </c>
      <c r="CX431" s="37">
        <v>0</v>
      </c>
      <c r="CZ431" s="77"/>
      <c r="DA431" s="38">
        <v>0</v>
      </c>
      <c r="DB431" s="77"/>
    </row>
    <row r="432" spans="1:106" x14ac:dyDescent="0.2">
      <c r="A432" s="69"/>
      <c r="B432" s="75" t="s">
        <v>471</v>
      </c>
      <c r="C432" s="34">
        <v>232022</v>
      </c>
      <c r="D432" s="34">
        <v>212806</v>
      </c>
      <c r="E432" s="34">
        <v>5</v>
      </c>
      <c r="F432" s="51" t="s">
        <v>52</v>
      </c>
      <c r="G432" s="51" t="s">
        <v>52</v>
      </c>
      <c r="H432" s="38" t="s">
        <v>52</v>
      </c>
      <c r="I432" s="72" t="s">
        <v>52</v>
      </c>
      <c r="J432" s="72" t="s">
        <v>52</v>
      </c>
      <c r="K432" s="72" t="s">
        <v>52</v>
      </c>
      <c r="L432" s="72" t="s">
        <v>52</v>
      </c>
      <c r="M432" s="72" t="s">
        <v>52</v>
      </c>
      <c r="N432" s="72" t="s">
        <v>52</v>
      </c>
      <c r="O432" s="72" t="s">
        <v>52</v>
      </c>
      <c r="P432" s="72" t="s">
        <v>52</v>
      </c>
      <c r="Q432" s="72" t="s">
        <v>52</v>
      </c>
      <c r="R432" s="72" t="s">
        <v>52</v>
      </c>
      <c r="S432" s="72" t="s">
        <v>52</v>
      </c>
      <c r="T432" s="72" t="s">
        <v>52</v>
      </c>
      <c r="U432" s="72" t="s">
        <v>52</v>
      </c>
      <c r="V432" s="72" t="s">
        <v>52</v>
      </c>
      <c r="W432" s="72" t="s">
        <v>52</v>
      </c>
      <c r="X432" s="72" t="s">
        <v>52</v>
      </c>
      <c r="Y432" s="72" t="s">
        <v>52</v>
      </c>
      <c r="Z432" s="72" t="s">
        <v>52</v>
      </c>
      <c r="AA432" s="72" t="s">
        <v>52</v>
      </c>
      <c r="AB432" s="72" t="s">
        <v>52</v>
      </c>
      <c r="AC432" s="72">
        <v>0</v>
      </c>
      <c r="AD432" s="72">
        <v>0</v>
      </c>
      <c r="AE432" s="72">
        <v>-78.319999999999993</v>
      </c>
      <c r="AF432" s="72">
        <v>3011.09</v>
      </c>
      <c r="AG432" s="72">
        <v>-5093.1499999999996</v>
      </c>
      <c r="AH432" s="72">
        <v>-1146011.43</v>
      </c>
      <c r="AI432" s="72">
        <v>-1171234.95</v>
      </c>
      <c r="AJ432" s="72">
        <v>12023.81</v>
      </c>
      <c r="AK432" s="72">
        <v>0</v>
      </c>
      <c r="AL432" s="72">
        <v>5761.11</v>
      </c>
      <c r="AM432" s="72">
        <v>-1222550.53</v>
      </c>
      <c r="AN432" s="72">
        <v>-1244229.83</v>
      </c>
      <c r="AO432" s="72">
        <v>-5625.19</v>
      </c>
      <c r="AP432" s="71">
        <v>-1605.02</v>
      </c>
      <c r="AQ432" s="72">
        <v>0</v>
      </c>
      <c r="AR432" s="72">
        <v>0</v>
      </c>
      <c r="AS432" s="72">
        <v>0</v>
      </c>
      <c r="AT432" s="72">
        <v>-1217347.99</v>
      </c>
      <c r="AU432" s="72">
        <v>-1242836.1200000001</v>
      </c>
      <c r="AV432" s="72">
        <v>0</v>
      </c>
      <c r="AW432" s="72">
        <v>-16049.2</v>
      </c>
      <c r="AX432" s="72">
        <v>-17747.41</v>
      </c>
      <c r="AY432" s="72">
        <v>-1293372.6599999999</v>
      </c>
      <c r="AZ432" s="72">
        <v>-1328129.27</v>
      </c>
      <c r="BA432" s="72">
        <v>-10539.56</v>
      </c>
      <c r="BB432" s="76">
        <v>-397902.4916666667</v>
      </c>
      <c r="BC432" s="46">
        <v>-397966.10416666669</v>
      </c>
      <c r="BD432" s="46">
        <v>-398088.30291666667</v>
      </c>
      <c r="BE432" s="46">
        <v>-398001.55041666672</v>
      </c>
      <c r="BF432" s="46">
        <v>-400761.69249999995</v>
      </c>
      <c r="BG432" s="46">
        <v>-406717.43125000008</v>
      </c>
      <c r="BH432" s="46">
        <v>-410201.80541666667</v>
      </c>
      <c r="BI432" s="46">
        <v>-411371.51416666666</v>
      </c>
      <c r="BJ432" s="46">
        <v>-413019.75250000012</v>
      </c>
      <c r="BK432" s="46">
        <v>-416950.19625000004</v>
      </c>
      <c r="BL432" s="46">
        <v>-423396.9283333334</v>
      </c>
      <c r="BM432" s="73">
        <v>-427097.50374999997</v>
      </c>
      <c r="BN432" s="38"/>
      <c r="BO432" s="38"/>
      <c r="BP432" s="38">
        <v>-397902.4916666667</v>
      </c>
      <c r="BQ432" s="38"/>
      <c r="BR432" s="38">
        <v>-397966.10416666669</v>
      </c>
      <c r="BT432" s="38">
        <v>-398088.30291666667</v>
      </c>
      <c r="BV432" s="38">
        <v>-398001.55041666672</v>
      </c>
      <c r="BX432" s="38">
        <v>-400761.69249999995</v>
      </c>
      <c r="BZ432" s="38">
        <v>-406717.43125000008</v>
      </c>
      <c r="CB432" s="38">
        <v>-410201.80541666667</v>
      </c>
      <c r="CC432" s="46"/>
      <c r="CD432" s="38">
        <v>-411371.51416666666</v>
      </c>
      <c r="CE432" s="46"/>
      <c r="CF432" s="38">
        <v>-413019.75250000012</v>
      </c>
      <c r="CH432" s="38">
        <v>-416950.19625000004</v>
      </c>
      <c r="CI432" s="46"/>
      <c r="CJ432" s="38">
        <v>-423396.9283333334</v>
      </c>
      <c r="CK432" s="46"/>
      <c r="CL432" s="38">
        <v>-427097.50374999997</v>
      </c>
      <c r="CN432" s="38">
        <v>0</v>
      </c>
      <c r="CQ432" s="37"/>
      <c r="CR432" s="39">
        <v>0</v>
      </c>
      <c r="CT432" s="39">
        <v>0</v>
      </c>
      <c r="CV432" s="38">
        <v>0</v>
      </c>
      <c r="CX432" s="37">
        <v>0</v>
      </c>
      <c r="CZ432" s="77"/>
      <c r="DA432" s="38">
        <v>0</v>
      </c>
      <c r="DB432" s="77"/>
    </row>
    <row r="433" spans="1:106" x14ac:dyDescent="0.2">
      <c r="A433" s="69"/>
      <c r="B433" s="75" t="s">
        <v>472</v>
      </c>
      <c r="C433" s="34">
        <v>232024</v>
      </c>
      <c r="D433" s="34">
        <v>212808</v>
      </c>
      <c r="E433" s="34">
        <v>5</v>
      </c>
      <c r="F433" s="51" t="s">
        <v>52</v>
      </c>
      <c r="G433" s="51" t="s">
        <v>52</v>
      </c>
      <c r="H433" s="38" t="s">
        <v>52</v>
      </c>
      <c r="I433" s="72" t="s">
        <v>52</v>
      </c>
      <c r="J433" s="72" t="s">
        <v>52</v>
      </c>
      <c r="K433" s="72" t="s">
        <v>52</v>
      </c>
      <c r="L433" s="72" t="s">
        <v>52</v>
      </c>
      <c r="M433" s="72" t="s">
        <v>52</v>
      </c>
      <c r="N433" s="72" t="s">
        <v>52</v>
      </c>
      <c r="O433" s="72" t="s">
        <v>52</v>
      </c>
      <c r="P433" s="72" t="s">
        <v>52</v>
      </c>
      <c r="Q433" s="72" t="s">
        <v>52</v>
      </c>
      <c r="R433" s="72" t="s">
        <v>52</v>
      </c>
      <c r="S433" s="72" t="s">
        <v>52</v>
      </c>
      <c r="T433" s="72" t="s">
        <v>52</v>
      </c>
      <c r="U433" s="72" t="s">
        <v>52</v>
      </c>
      <c r="V433" s="72" t="s">
        <v>52</v>
      </c>
      <c r="W433" s="72" t="s">
        <v>52</v>
      </c>
      <c r="X433" s="72" t="s">
        <v>52</v>
      </c>
      <c r="Y433" s="72" t="s">
        <v>52</v>
      </c>
      <c r="Z433" s="72" t="s">
        <v>52</v>
      </c>
      <c r="AA433" s="72" t="s">
        <v>52</v>
      </c>
      <c r="AB433" s="72" t="s">
        <v>52</v>
      </c>
      <c r="AC433" s="72">
        <v>-131503.56</v>
      </c>
      <c r="AD433" s="72">
        <v>-129290.34</v>
      </c>
      <c r="AE433" s="72">
        <v>-127065.91</v>
      </c>
      <c r="AF433" s="72">
        <v>-124841.48</v>
      </c>
      <c r="AG433" s="72">
        <v>-122594.46</v>
      </c>
      <c r="AH433" s="72">
        <v>-120336.06</v>
      </c>
      <c r="AI433" s="72">
        <v>-118066.22</v>
      </c>
      <c r="AJ433" s="72">
        <v>-115796.38</v>
      </c>
      <c r="AK433" s="72">
        <v>-113503.49</v>
      </c>
      <c r="AL433" s="72">
        <v>-111198.98</v>
      </c>
      <c r="AM433" s="72">
        <v>-108882.8</v>
      </c>
      <c r="AN433" s="72">
        <v>-106554.89</v>
      </c>
      <c r="AO433" s="72">
        <v>-106554.89</v>
      </c>
      <c r="AP433" s="71">
        <v>-106554.89</v>
      </c>
      <c r="AQ433" s="72">
        <v>-106554.89</v>
      </c>
      <c r="AR433" s="72">
        <v>-106554.89</v>
      </c>
      <c r="AS433" s="72">
        <v>-106554.89</v>
      </c>
      <c r="AT433" s="72">
        <v>-106554.89</v>
      </c>
      <c r="AU433" s="72">
        <v>-106554.89</v>
      </c>
      <c r="AV433" s="72">
        <v>-106554.89</v>
      </c>
      <c r="AW433" s="72">
        <v>-106554.89</v>
      </c>
      <c r="AX433" s="72">
        <v>-106554.89</v>
      </c>
      <c r="AY433" s="72">
        <v>-106554.89</v>
      </c>
      <c r="AZ433" s="72">
        <v>-106554.89</v>
      </c>
      <c r="BA433" s="72">
        <v>-106554.89</v>
      </c>
      <c r="BB433" s="76">
        <v>-116109.84791666665</v>
      </c>
      <c r="BC433" s="46">
        <v>-114307.91166666667</v>
      </c>
      <c r="BD433" s="46">
        <v>-112691.34458333334</v>
      </c>
      <c r="BE433" s="46">
        <v>-111261.08791666666</v>
      </c>
      <c r="BF433" s="46">
        <v>-110018.55708333333</v>
      </c>
      <c r="BG433" s="46">
        <v>-108964.70291666668</v>
      </c>
      <c r="BH433" s="46">
        <v>-108100.00208333333</v>
      </c>
      <c r="BI433" s="46">
        <v>-107425.41499999999</v>
      </c>
      <c r="BJ433" s="46">
        <v>-106942.38625</v>
      </c>
      <c r="BK433" s="46">
        <v>-106651.88624999998</v>
      </c>
      <c r="BL433" s="46">
        <v>-106554.89</v>
      </c>
      <c r="BM433" s="73">
        <v>-106554.89</v>
      </c>
      <c r="BN433" s="38"/>
      <c r="BO433" s="38"/>
      <c r="BP433" s="38">
        <v>-116109.84791666665</v>
      </c>
      <c r="BQ433" s="38"/>
      <c r="BR433" s="38">
        <v>-114307.91166666667</v>
      </c>
      <c r="BT433" s="38">
        <v>-112691.34458333334</v>
      </c>
      <c r="BV433" s="38">
        <v>-111261.08791666666</v>
      </c>
      <c r="BX433" s="38">
        <v>-110018.55708333333</v>
      </c>
      <c r="BZ433" s="38">
        <v>-108964.70291666668</v>
      </c>
      <c r="CB433" s="38">
        <v>-108100.00208333333</v>
      </c>
      <c r="CC433" s="46"/>
      <c r="CD433" s="38">
        <v>-107425.41499999999</v>
      </c>
      <c r="CE433" s="46"/>
      <c r="CF433" s="38">
        <v>-106942.38625</v>
      </c>
      <c r="CH433" s="38">
        <v>-106651.88624999998</v>
      </c>
      <c r="CI433" s="46"/>
      <c r="CJ433" s="38">
        <v>-106554.89</v>
      </c>
      <c r="CK433" s="46"/>
      <c r="CL433" s="38">
        <v>-106554.89</v>
      </c>
      <c r="CN433" s="38">
        <v>0</v>
      </c>
      <c r="CQ433" s="37"/>
      <c r="CR433" s="39">
        <v>0</v>
      </c>
      <c r="CT433" s="39">
        <v>0</v>
      </c>
      <c r="CV433" s="38">
        <v>0</v>
      </c>
      <c r="CX433" s="37">
        <v>0</v>
      </c>
      <c r="CZ433" s="77"/>
      <c r="DA433" s="38">
        <v>0</v>
      </c>
      <c r="DB433" s="77"/>
    </row>
    <row r="434" spans="1:106" x14ac:dyDescent="0.2">
      <c r="A434" s="69"/>
      <c r="B434" s="75" t="s">
        <v>473</v>
      </c>
      <c r="C434" s="34">
        <v>232025</v>
      </c>
      <c r="D434" s="34">
        <v>212810</v>
      </c>
      <c r="E434" s="34">
        <v>5</v>
      </c>
      <c r="F434" s="51" t="s">
        <v>52</v>
      </c>
      <c r="G434" s="51" t="s">
        <v>52</v>
      </c>
      <c r="H434" s="38" t="s">
        <v>52</v>
      </c>
      <c r="I434" s="72" t="s">
        <v>52</v>
      </c>
      <c r="J434" s="72" t="s">
        <v>52</v>
      </c>
      <c r="K434" s="72" t="s">
        <v>52</v>
      </c>
      <c r="L434" s="72" t="s">
        <v>52</v>
      </c>
      <c r="M434" s="72" t="s">
        <v>52</v>
      </c>
      <c r="N434" s="72" t="s">
        <v>52</v>
      </c>
      <c r="O434" s="72" t="s">
        <v>52</v>
      </c>
      <c r="P434" s="72" t="s">
        <v>52</v>
      </c>
      <c r="Q434" s="72" t="s">
        <v>52</v>
      </c>
      <c r="R434" s="72" t="s">
        <v>52</v>
      </c>
      <c r="S434" s="72" t="s">
        <v>52</v>
      </c>
      <c r="T434" s="72" t="s">
        <v>52</v>
      </c>
      <c r="U434" s="72" t="s">
        <v>52</v>
      </c>
      <c r="V434" s="72" t="s">
        <v>52</v>
      </c>
      <c r="W434" s="72" t="s">
        <v>52</v>
      </c>
      <c r="X434" s="72" t="s">
        <v>52</v>
      </c>
      <c r="Y434" s="72" t="s">
        <v>52</v>
      </c>
      <c r="Z434" s="72" t="s">
        <v>52</v>
      </c>
      <c r="AA434" s="72" t="s">
        <v>52</v>
      </c>
      <c r="AB434" s="72" t="s">
        <v>52</v>
      </c>
      <c r="AC434" s="72">
        <v>-34951.769999999997</v>
      </c>
      <c r="AD434" s="72">
        <v>-34401.870000000003</v>
      </c>
      <c r="AE434" s="72">
        <v>-33939.17</v>
      </c>
      <c r="AF434" s="72">
        <v>-34918.58</v>
      </c>
      <c r="AG434" s="72">
        <v>-34899.06</v>
      </c>
      <c r="AH434" s="72">
        <v>-43139.18</v>
      </c>
      <c r="AI434" s="72">
        <v>-53502.27</v>
      </c>
      <c r="AJ434" s="72">
        <v>-45793.31</v>
      </c>
      <c r="AK434" s="72">
        <v>-45701.31</v>
      </c>
      <c r="AL434" s="72">
        <v>-46023.199999999997</v>
      </c>
      <c r="AM434" s="72">
        <v>-54465.22</v>
      </c>
      <c r="AN434" s="72">
        <v>-54138.879999999997</v>
      </c>
      <c r="AO434" s="72">
        <v>-51342.14</v>
      </c>
      <c r="AP434" s="71">
        <v>-52559.67</v>
      </c>
      <c r="AQ434" s="72">
        <v>-50856.31</v>
      </c>
      <c r="AR434" s="72">
        <v>-51120.81</v>
      </c>
      <c r="AS434" s="72">
        <v>-51834.84</v>
      </c>
      <c r="AT434" s="72">
        <v>-59693.35</v>
      </c>
      <c r="AU434" s="72">
        <v>-91174.5</v>
      </c>
      <c r="AV434" s="72">
        <v>-83360.56</v>
      </c>
      <c r="AW434" s="72">
        <v>-83440.58</v>
      </c>
      <c r="AX434" s="72">
        <v>-83803.509999999995</v>
      </c>
      <c r="AY434" s="72">
        <v>-89309.2</v>
      </c>
      <c r="AZ434" s="72">
        <v>-88596.53</v>
      </c>
      <c r="BA434" s="72">
        <v>-82098.3</v>
      </c>
      <c r="BB434" s="76">
        <v>-45111.924166666671</v>
      </c>
      <c r="BC434" s="46">
        <v>-46573.380000000005</v>
      </c>
      <c r="BD434" s="46">
        <v>-47953.353750000002</v>
      </c>
      <c r="BE434" s="46">
        <v>-49334.104166666679</v>
      </c>
      <c r="BF434" s="46">
        <v>-50729.518749999996</v>
      </c>
      <c r="BG434" s="46">
        <v>-52988.95208333333</v>
      </c>
      <c r="BH434" s="46">
        <v>-56123.93041666667</v>
      </c>
      <c r="BI434" s="46">
        <v>-59261.702083333337</v>
      </c>
      <c r="BJ434" s="46">
        <v>-62408.35125</v>
      </c>
      <c r="BK434" s="46">
        <v>-65434.363333333335</v>
      </c>
      <c r="BL434" s="46">
        <v>-68321.931249999994</v>
      </c>
      <c r="BM434" s="73">
        <v>-71039.173333333325</v>
      </c>
      <c r="BN434" s="38"/>
      <c r="BO434" s="38"/>
      <c r="BP434" s="38">
        <v>-45111.924166666671</v>
      </c>
      <c r="BQ434" s="38"/>
      <c r="BR434" s="38">
        <v>-46573.380000000005</v>
      </c>
      <c r="BT434" s="38">
        <v>-47953.353750000002</v>
      </c>
      <c r="BV434" s="38">
        <v>-49334.104166666679</v>
      </c>
      <c r="BX434" s="38">
        <v>-50729.518749999996</v>
      </c>
      <c r="BZ434" s="38">
        <v>-52988.95208333333</v>
      </c>
      <c r="CB434" s="38">
        <v>-56123.93041666667</v>
      </c>
      <c r="CC434" s="46"/>
      <c r="CD434" s="38">
        <v>-59261.702083333337</v>
      </c>
      <c r="CE434" s="46"/>
      <c r="CF434" s="38">
        <v>-62408.35125</v>
      </c>
      <c r="CH434" s="38">
        <v>-65434.363333333335</v>
      </c>
      <c r="CI434" s="46"/>
      <c r="CJ434" s="38">
        <v>-68321.931249999994</v>
      </c>
      <c r="CK434" s="46"/>
      <c r="CL434" s="38">
        <v>-71039.173333333325</v>
      </c>
      <c r="CN434" s="38">
        <v>0</v>
      </c>
      <c r="CQ434" s="37"/>
      <c r="CR434" s="39">
        <v>0</v>
      </c>
      <c r="CT434" s="39">
        <v>0</v>
      </c>
      <c r="CV434" s="38">
        <v>0</v>
      </c>
      <c r="CX434" s="37">
        <v>0</v>
      </c>
      <c r="CZ434" s="77"/>
      <c r="DA434" s="38">
        <v>0</v>
      </c>
      <c r="DB434" s="77"/>
    </row>
    <row r="435" spans="1:106" x14ac:dyDescent="0.2">
      <c r="A435" s="69"/>
      <c r="B435" s="75" t="s">
        <v>474</v>
      </c>
      <c r="C435" s="34">
        <v>232026</v>
      </c>
      <c r="D435" s="34">
        <v>212812</v>
      </c>
      <c r="E435" s="34">
        <v>5</v>
      </c>
      <c r="F435" s="51" t="s">
        <v>52</v>
      </c>
      <c r="G435" s="51" t="s">
        <v>52</v>
      </c>
      <c r="H435" s="38" t="s">
        <v>52</v>
      </c>
      <c r="I435" s="72" t="s">
        <v>52</v>
      </c>
      <c r="J435" s="72" t="s">
        <v>52</v>
      </c>
      <c r="K435" s="72" t="s">
        <v>52</v>
      </c>
      <c r="L435" s="72" t="s">
        <v>52</v>
      </c>
      <c r="M435" s="72" t="s">
        <v>52</v>
      </c>
      <c r="N435" s="72" t="s">
        <v>52</v>
      </c>
      <c r="O435" s="72" t="s">
        <v>52</v>
      </c>
      <c r="P435" s="72" t="s">
        <v>52</v>
      </c>
      <c r="Q435" s="72" t="s">
        <v>52</v>
      </c>
      <c r="R435" s="72" t="s">
        <v>52</v>
      </c>
      <c r="S435" s="72" t="s">
        <v>52</v>
      </c>
      <c r="T435" s="72" t="s">
        <v>52</v>
      </c>
      <c r="U435" s="72" t="s">
        <v>52</v>
      </c>
      <c r="V435" s="72" t="s">
        <v>52</v>
      </c>
      <c r="W435" s="72" t="s">
        <v>52</v>
      </c>
      <c r="X435" s="72" t="s">
        <v>52</v>
      </c>
      <c r="Y435" s="72" t="s">
        <v>52</v>
      </c>
      <c r="Z435" s="72" t="s">
        <v>52</v>
      </c>
      <c r="AA435" s="72" t="s">
        <v>52</v>
      </c>
      <c r="AB435" s="72" t="s">
        <v>52</v>
      </c>
      <c r="AC435" s="72">
        <v>0</v>
      </c>
      <c r="AD435" s="72">
        <v>0</v>
      </c>
      <c r="AE435" s="72">
        <v>-55000</v>
      </c>
      <c r="AF435" s="72">
        <v>0</v>
      </c>
      <c r="AG435" s="72">
        <v>0</v>
      </c>
      <c r="AH435" s="72">
        <v>-200000</v>
      </c>
      <c r="AI435" s="72">
        <v>0</v>
      </c>
      <c r="AJ435" s="72">
        <v>-20000</v>
      </c>
      <c r="AK435" s="72">
        <v>0</v>
      </c>
      <c r="AL435" s="72">
        <v>0</v>
      </c>
      <c r="AM435" s="72">
        <v>0</v>
      </c>
      <c r="AN435" s="72">
        <v>0</v>
      </c>
      <c r="AO435" s="72">
        <v>0</v>
      </c>
      <c r="AP435" s="71" t="s">
        <v>52</v>
      </c>
      <c r="AQ435" s="72" t="s">
        <v>52</v>
      </c>
      <c r="AR435" s="72" t="s">
        <v>52</v>
      </c>
      <c r="AS435" s="72" t="s">
        <v>52</v>
      </c>
      <c r="AT435" s="72" t="s">
        <v>52</v>
      </c>
      <c r="AU435" s="72" t="s">
        <v>52</v>
      </c>
      <c r="AV435" s="72" t="s">
        <v>52</v>
      </c>
      <c r="AW435" s="72" t="s">
        <v>52</v>
      </c>
      <c r="AX435" s="72">
        <v>0</v>
      </c>
      <c r="AY435" s="72">
        <v>0</v>
      </c>
      <c r="AZ435" s="72">
        <v>0</v>
      </c>
      <c r="BA435" s="72">
        <v>0</v>
      </c>
      <c r="BB435" s="76">
        <v>0</v>
      </c>
      <c r="BC435" s="46">
        <v>0</v>
      </c>
      <c r="BD435" s="46">
        <v>0</v>
      </c>
      <c r="BE435" s="46">
        <v>0</v>
      </c>
      <c r="BF435" s="46">
        <v>0</v>
      </c>
      <c r="BG435" s="46">
        <v>0</v>
      </c>
      <c r="BH435" s="46">
        <v>0</v>
      </c>
      <c r="BI435" s="46">
        <v>0</v>
      </c>
      <c r="BJ435" s="46">
        <v>0</v>
      </c>
      <c r="BK435" s="46">
        <v>0</v>
      </c>
      <c r="BL435" s="46">
        <v>0</v>
      </c>
      <c r="BM435" s="73">
        <v>0</v>
      </c>
      <c r="BN435" s="38"/>
      <c r="BO435" s="38"/>
      <c r="BP435" s="38">
        <v>0</v>
      </c>
      <c r="BQ435" s="38"/>
      <c r="BR435" s="38">
        <v>0</v>
      </c>
      <c r="BT435" s="38">
        <v>0</v>
      </c>
      <c r="BV435" s="38">
        <v>0</v>
      </c>
      <c r="BX435" s="38">
        <v>0</v>
      </c>
      <c r="BZ435" s="38">
        <v>0</v>
      </c>
      <c r="CB435" s="38">
        <v>0</v>
      </c>
      <c r="CC435" s="46"/>
      <c r="CD435" s="38">
        <v>0</v>
      </c>
      <c r="CE435" s="46"/>
      <c r="CF435" s="38">
        <v>0</v>
      </c>
      <c r="CH435" s="38">
        <v>0</v>
      </c>
      <c r="CI435" s="46"/>
      <c r="CJ435" s="38">
        <v>0</v>
      </c>
      <c r="CK435" s="46"/>
      <c r="CL435" s="38">
        <v>0</v>
      </c>
      <c r="CN435" s="38">
        <v>0</v>
      </c>
      <c r="CQ435" s="37"/>
      <c r="CR435" s="39">
        <v>0</v>
      </c>
      <c r="CT435" s="39">
        <v>0</v>
      </c>
      <c r="CV435" s="38">
        <v>0</v>
      </c>
      <c r="CX435" s="37">
        <v>0</v>
      </c>
      <c r="CZ435" s="77"/>
      <c r="DA435" s="38">
        <v>0</v>
      </c>
      <c r="DB435" s="77"/>
    </row>
    <row r="436" spans="1:106" x14ac:dyDescent="0.2">
      <c r="A436" s="69"/>
      <c r="B436" s="75" t="s">
        <v>475</v>
      </c>
      <c r="C436" s="34">
        <v>232031</v>
      </c>
      <c r="D436" s="34">
        <v>212814</v>
      </c>
      <c r="E436" s="34">
        <v>5</v>
      </c>
      <c r="F436" s="51" t="s">
        <v>52</v>
      </c>
      <c r="G436" s="51" t="s">
        <v>52</v>
      </c>
      <c r="H436" s="38" t="s">
        <v>52</v>
      </c>
      <c r="I436" s="72" t="s">
        <v>52</v>
      </c>
      <c r="J436" s="72" t="s">
        <v>52</v>
      </c>
      <c r="K436" s="72" t="s">
        <v>52</v>
      </c>
      <c r="L436" s="72" t="s">
        <v>52</v>
      </c>
      <c r="M436" s="72" t="s">
        <v>52</v>
      </c>
      <c r="N436" s="72" t="s">
        <v>52</v>
      </c>
      <c r="O436" s="72" t="s">
        <v>52</v>
      </c>
      <c r="P436" s="72" t="s">
        <v>52</v>
      </c>
      <c r="Q436" s="72" t="s">
        <v>52</v>
      </c>
      <c r="R436" s="72" t="s">
        <v>52</v>
      </c>
      <c r="S436" s="72" t="s">
        <v>52</v>
      </c>
      <c r="T436" s="72" t="s">
        <v>52</v>
      </c>
      <c r="U436" s="72" t="s">
        <v>52</v>
      </c>
      <c r="V436" s="72" t="s">
        <v>52</v>
      </c>
      <c r="W436" s="72" t="s">
        <v>52</v>
      </c>
      <c r="X436" s="72" t="s">
        <v>52</v>
      </c>
      <c r="Y436" s="72" t="s">
        <v>52</v>
      </c>
      <c r="Z436" s="72" t="s">
        <v>52</v>
      </c>
      <c r="AA436" s="72" t="s">
        <v>52</v>
      </c>
      <c r="AB436" s="72" t="s">
        <v>52</v>
      </c>
      <c r="AC436" s="72">
        <v>-34951.9</v>
      </c>
      <c r="AD436" s="72">
        <v>-34327.4</v>
      </c>
      <c r="AE436" s="72">
        <v>-31012.9</v>
      </c>
      <c r="AF436" s="72">
        <v>-24216.9</v>
      </c>
      <c r="AG436" s="72">
        <v>-23166.9</v>
      </c>
      <c r="AH436" s="72">
        <v>-24600.400000000001</v>
      </c>
      <c r="AI436" s="72">
        <v>-1461.75</v>
      </c>
      <c r="AJ436" s="72">
        <v>-21386.05</v>
      </c>
      <c r="AK436" s="72">
        <v>-16718.900000000001</v>
      </c>
      <c r="AL436" s="72">
        <v>-16399.900000000001</v>
      </c>
      <c r="AM436" s="72">
        <v>-14994.65</v>
      </c>
      <c r="AN436" s="72">
        <v>-13649.35</v>
      </c>
      <c r="AO436" s="72">
        <v>937.43</v>
      </c>
      <c r="AP436" s="71">
        <v>-33260.26</v>
      </c>
      <c r="AQ436" s="72">
        <v>-31324.01</v>
      </c>
      <c r="AR436" s="72">
        <v>-31130.9</v>
      </c>
      <c r="AS436" s="72">
        <v>-25952.98</v>
      </c>
      <c r="AT436" s="72">
        <v>-26119.85</v>
      </c>
      <c r="AU436" s="72">
        <v>-25081.48</v>
      </c>
      <c r="AV436" s="72">
        <v>-25305.23</v>
      </c>
      <c r="AW436" s="72">
        <v>1345.43</v>
      </c>
      <c r="AX436" s="72">
        <v>-19933.11</v>
      </c>
      <c r="AY436" s="72">
        <v>-19074.61</v>
      </c>
      <c r="AZ436" s="72">
        <v>-18309.72</v>
      </c>
      <c r="BA436" s="72">
        <v>-32723.33</v>
      </c>
      <c r="BB436" s="76">
        <v>-18372.008333333335</v>
      </c>
      <c r="BC436" s="46">
        <v>-18340.507083333338</v>
      </c>
      <c r="BD436" s="46">
        <v>-18641.553333333337</v>
      </c>
      <c r="BE436" s="46">
        <v>-19045.723333333335</v>
      </c>
      <c r="BF436" s="46">
        <v>-19225.120416666668</v>
      </c>
      <c r="BG436" s="46">
        <v>-20272.586250000004</v>
      </c>
      <c r="BH436" s="46">
        <v>-21420.040833333336</v>
      </c>
      <c r="BI436" s="46">
        <v>-20830.659583333338</v>
      </c>
      <c r="BJ436" s="46">
        <v>-20225.196250000005</v>
      </c>
      <c r="BK436" s="46">
        <v>-20542.41166666667</v>
      </c>
      <c r="BL436" s="46">
        <v>-20906.592083333333</v>
      </c>
      <c r="BM436" s="73">
        <v>-22503.305833333332</v>
      </c>
      <c r="BN436" s="38"/>
      <c r="BO436" s="38"/>
      <c r="BP436" s="38">
        <v>-18372.008333333335</v>
      </c>
      <c r="BQ436" s="38"/>
      <c r="BR436" s="38">
        <v>-18340.507083333338</v>
      </c>
      <c r="BT436" s="38">
        <v>-18641.553333333337</v>
      </c>
      <c r="BV436" s="38">
        <v>-19045.723333333335</v>
      </c>
      <c r="BX436" s="38">
        <v>-19225.120416666668</v>
      </c>
      <c r="BZ436" s="38">
        <v>-20272.586250000004</v>
      </c>
      <c r="CB436" s="38">
        <v>-21420.040833333336</v>
      </c>
      <c r="CC436" s="46"/>
      <c r="CD436" s="38">
        <v>-20830.659583333338</v>
      </c>
      <c r="CE436" s="46"/>
      <c r="CF436" s="38">
        <v>-20225.196250000005</v>
      </c>
      <c r="CH436" s="38">
        <v>-20542.41166666667</v>
      </c>
      <c r="CI436" s="46"/>
      <c r="CJ436" s="38">
        <v>-20906.592083333333</v>
      </c>
      <c r="CK436" s="46"/>
      <c r="CL436" s="38">
        <v>-22503.305833333332</v>
      </c>
      <c r="CN436" s="38">
        <v>0</v>
      </c>
      <c r="CQ436" s="37"/>
      <c r="CR436" s="39">
        <v>0</v>
      </c>
      <c r="CT436" s="39">
        <v>0</v>
      </c>
      <c r="CV436" s="38">
        <v>0</v>
      </c>
      <c r="CX436" s="37">
        <v>0</v>
      </c>
      <c r="CZ436" s="77"/>
      <c r="DA436" s="38">
        <v>0</v>
      </c>
      <c r="DB436" s="77"/>
    </row>
    <row r="437" spans="1:106" x14ac:dyDescent="0.2">
      <c r="A437" s="69"/>
      <c r="B437" s="75" t="s">
        <v>476</v>
      </c>
      <c r="C437" s="34">
        <v>232032</v>
      </c>
      <c r="D437" s="34">
        <v>212816</v>
      </c>
      <c r="E437" s="34">
        <v>5</v>
      </c>
      <c r="F437" s="51" t="s">
        <v>52</v>
      </c>
      <c r="G437" s="51" t="s">
        <v>52</v>
      </c>
      <c r="H437" s="38" t="s">
        <v>52</v>
      </c>
      <c r="I437" s="72" t="s">
        <v>52</v>
      </c>
      <c r="J437" s="72" t="s">
        <v>52</v>
      </c>
      <c r="K437" s="72" t="s">
        <v>52</v>
      </c>
      <c r="L437" s="72" t="s">
        <v>52</v>
      </c>
      <c r="M437" s="72" t="s">
        <v>52</v>
      </c>
      <c r="N437" s="72" t="s">
        <v>52</v>
      </c>
      <c r="O437" s="72" t="s">
        <v>52</v>
      </c>
      <c r="P437" s="72" t="s">
        <v>52</v>
      </c>
      <c r="Q437" s="72" t="s">
        <v>52</v>
      </c>
      <c r="R437" s="72" t="s">
        <v>52</v>
      </c>
      <c r="S437" s="72" t="s">
        <v>52</v>
      </c>
      <c r="T437" s="72" t="s">
        <v>52</v>
      </c>
      <c r="U437" s="72" t="s">
        <v>52</v>
      </c>
      <c r="V437" s="72" t="s">
        <v>52</v>
      </c>
      <c r="W437" s="72" t="s">
        <v>52</v>
      </c>
      <c r="X437" s="72" t="s">
        <v>52</v>
      </c>
      <c r="Y437" s="72" t="s">
        <v>52</v>
      </c>
      <c r="Z437" s="72" t="s">
        <v>52</v>
      </c>
      <c r="AA437" s="72" t="s">
        <v>52</v>
      </c>
      <c r="AB437" s="72" t="s">
        <v>52</v>
      </c>
      <c r="AC437" s="72">
        <v>-2637111.65</v>
      </c>
      <c r="AD437" s="72">
        <v>-2704577.68</v>
      </c>
      <c r="AE437" s="72">
        <v>-2872159.83</v>
      </c>
      <c r="AF437" s="72">
        <v>-3140289.74</v>
      </c>
      <c r="AG437" s="72">
        <v>-3357755.67</v>
      </c>
      <c r="AH437" s="72">
        <v>-3374215.74</v>
      </c>
      <c r="AI437" s="72">
        <v>-3517843.98</v>
      </c>
      <c r="AJ437" s="72">
        <v>-3313029.06</v>
      </c>
      <c r="AK437" s="72">
        <v>-3309402.3</v>
      </c>
      <c r="AL437" s="72">
        <v>-3234604.74</v>
      </c>
      <c r="AM437" s="72">
        <v>-3364489.88</v>
      </c>
      <c r="AN437" s="72">
        <v>-3180211.53</v>
      </c>
      <c r="AO437" s="72">
        <v>-2544979.7000000002</v>
      </c>
      <c r="AP437" s="71">
        <v>-2602899.29</v>
      </c>
      <c r="AQ437" s="72">
        <v>-2833150.35</v>
      </c>
      <c r="AR437" s="72">
        <v>-3107153.1</v>
      </c>
      <c r="AS437" s="72">
        <v>-3368539.71</v>
      </c>
      <c r="AT437" s="72">
        <v>-3399321.27</v>
      </c>
      <c r="AU437" s="72">
        <v>-3557325.37</v>
      </c>
      <c r="AV437" s="72">
        <v>-3425243.04</v>
      </c>
      <c r="AW437" s="72">
        <v>-3498025.37</v>
      </c>
      <c r="AX437" s="72">
        <v>-3438056.75</v>
      </c>
      <c r="AY437" s="72">
        <v>-3656363.27</v>
      </c>
      <c r="AZ437" s="72">
        <v>-3363680.41</v>
      </c>
      <c r="BA437" s="72">
        <v>-2361731.09</v>
      </c>
      <c r="BB437" s="76">
        <v>-3155226.7212500009</v>
      </c>
      <c r="BC437" s="46">
        <v>-3149364.7266666666</v>
      </c>
      <c r="BD437" s="46">
        <v>-3146358.6383333332</v>
      </c>
      <c r="BE437" s="46">
        <v>-3145427.28</v>
      </c>
      <c r="BF437" s="46">
        <v>-3146922.6787499995</v>
      </c>
      <c r="BG437" s="46">
        <v>-3149613.8004166675</v>
      </c>
      <c r="BH437" s="46">
        <v>-3155934.4408333339</v>
      </c>
      <c r="BI437" s="46">
        <v>-3168469.3179166671</v>
      </c>
      <c r="BJ437" s="46">
        <v>-3184805.7795833331</v>
      </c>
      <c r="BK437" s="46">
        <v>-3205444.3379166666</v>
      </c>
      <c r="BL437" s="46">
        <v>-3225250.2658333331</v>
      </c>
      <c r="BM437" s="73">
        <v>-3225259.4437500001</v>
      </c>
      <c r="BN437" s="38"/>
      <c r="BO437" s="38"/>
      <c r="BP437" s="38">
        <v>-3155226.7212500009</v>
      </c>
      <c r="BQ437" s="38"/>
      <c r="BR437" s="38">
        <v>-3149364.7266666666</v>
      </c>
      <c r="BT437" s="38">
        <v>-3146358.6383333332</v>
      </c>
      <c r="BV437" s="38">
        <v>-3145427.28</v>
      </c>
      <c r="BX437" s="38">
        <v>-3146922.6787499995</v>
      </c>
      <c r="BZ437" s="38">
        <v>-3149613.8004166675</v>
      </c>
      <c r="CB437" s="38">
        <v>-3155934.4408333339</v>
      </c>
      <c r="CC437" s="46"/>
      <c r="CD437" s="38">
        <v>-3168469.3179166671</v>
      </c>
      <c r="CE437" s="46"/>
      <c r="CF437" s="38">
        <v>-3184805.7795833331</v>
      </c>
      <c r="CH437" s="38">
        <v>-3205444.3379166666</v>
      </c>
      <c r="CI437" s="46"/>
      <c r="CJ437" s="38">
        <v>-3225250.2658333331</v>
      </c>
      <c r="CK437" s="46"/>
      <c r="CL437" s="38">
        <v>-3225259.4437500001</v>
      </c>
      <c r="CN437" s="38">
        <v>0</v>
      </c>
      <c r="CQ437" s="37"/>
      <c r="CR437" s="39">
        <v>0</v>
      </c>
      <c r="CT437" s="39">
        <v>0</v>
      </c>
      <c r="CV437" s="38">
        <v>0</v>
      </c>
      <c r="CX437" s="37">
        <v>0</v>
      </c>
      <c r="CZ437" s="77"/>
      <c r="DA437" s="38">
        <v>0</v>
      </c>
      <c r="DB437" s="77"/>
    </row>
    <row r="438" spans="1:106" x14ac:dyDescent="0.2">
      <c r="A438" s="69"/>
      <c r="B438" s="75" t="s">
        <v>477</v>
      </c>
      <c r="C438" s="34">
        <v>232098</v>
      </c>
      <c r="D438" s="34">
        <v>212818</v>
      </c>
      <c r="E438" s="34">
        <v>5</v>
      </c>
      <c r="F438" s="51" t="s">
        <v>52</v>
      </c>
      <c r="G438" s="51" t="s">
        <v>52</v>
      </c>
      <c r="H438" s="38" t="s">
        <v>52</v>
      </c>
      <c r="I438" s="72" t="s">
        <v>52</v>
      </c>
      <c r="J438" s="72" t="s">
        <v>52</v>
      </c>
      <c r="K438" s="72" t="s">
        <v>52</v>
      </c>
      <c r="L438" s="72" t="s">
        <v>52</v>
      </c>
      <c r="M438" s="72" t="s">
        <v>52</v>
      </c>
      <c r="N438" s="72" t="s">
        <v>52</v>
      </c>
      <c r="O438" s="72" t="s">
        <v>52</v>
      </c>
      <c r="P438" s="72" t="s">
        <v>52</v>
      </c>
      <c r="Q438" s="72" t="s">
        <v>52</v>
      </c>
      <c r="R438" s="72" t="s">
        <v>52</v>
      </c>
      <c r="S438" s="72" t="s">
        <v>52</v>
      </c>
      <c r="T438" s="72" t="s">
        <v>52</v>
      </c>
      <c r="U438" s="72" t="s">
        <v>52</v>
      </c>
      <c r="V438" s="72" t="s">
        <v>52</v>
      </c>
      <c r="W438" s="72" t="s">
        <v>52</v>
      </c>
      <c r="X438" s="72" t="s">
        <v>52</v>
      </c>
      <c r="Y438" s="72" t="s">
        <v>52</v>
      </c>
      <c r="Z438" s="72" t="s">
        <v>52</v>
      </c>
      <c r="AA438" s="72" t="s">
        <v>52</v>
      </c>
      <c r="AB438" s="72" t="s">
        <v>52</v>
      </c>
      <c r="AC438" s="72">
        <v>0</v>
      </c>
      <c r="AD438" s="72">
        <v>0</v>
      </c>
      <c r="AE438" s="72">
        <v>0</v>
      </c>
      <c r="AF438" s="72">
        <v>0</v>
      </c>
      <c r="AG438" s="72">
        <v>0</v>
      </c>
      <c r="AH438" s="72">
        <v>0</v>
      </c>
      <c r="AI438" s="72">
        <v>0</v>
      </c>
      <c r="AJ438" s="72">
        <v>0</v>
      </c>
      <c r="AK438" s="72">
        <v>0</v>
      </c>
      <c r="AL438" s="72">
        <v>0</v>
      </c>
      <c r="AM438" s="72">
        <v>0</v>
      </c>
      <c r="AN438" s="72">
        <v>0</v>
      </c>
      <c r="AO438" s="72">
        <v>0</v>
      </c>
      <c r="AP438" s="71">
        <v>0</v>
      </c>
      <c r="AQ438" s="72">
        <v>0</v>
      </c>
      <c r="AR438" s="72">
        <v>0</v>
      </c>
      <c r="AS438" s="72">
        <v>0</v>
      </c>
      <c r="AT438" s="72">
        <v>0</v>
      </c>
      <c r="AU438" s="72">
        <v>0</v>
      </c>
      <c r="AV438" s="72">
        <v>0</v>
      </c>
      <c r="AW438" s="72">
        <v>0</v>
      </c>
      <c r="AX438" s="72">
        <v>195701.1</v>
      </c>
      <c r="AY438" s="72">
        <v>391402.22</v>
      </c>
      <c r="AZ438" s="72">
        <v>587103.31999999995</v>
      </c>
      <c r="BA438" s="72">
        <v>782804.43</v>
      </c>
      <c r="BB438" s="76">
        <v>0</v>
      </c>
      <c r="BC438" s="46">
        <v>0</v>
      </c>
      <c r="BD438" s="46">
        <v>0</v>
      </c>
      <c r="BE438" s="46">
        <v>0</v>
      </c>
      <c r="BF438" s="46">
        <v>0</v>
      </c>
      <c r="BG438" s="46">
        <v>0</v>
      </c>
      <c r="BH438" s="46">
        <v>0</v>
      </c>
      <c r="BI438" s="46">
        <v>0</v>
      </c>
      <c r="BJ438" s="46">
        <v>8154.2125000000005</v>
      </c>
      <c r="BK438" s="46">
        <v>32616.85083333333</v>
      </c>
      <c r="BL438" s="46">
        <v>73387.914999999994</v>
      </c>
      <c r="BM438" s="73">
        <v>130467.40458333334</v>
      </c>
      <c r="BN438" s="38"/>
      <c r="BO438" s="38"/>
      <c r="BP438" s="38">
        <v>0</v>
      </c>
      <c r="BQ438" s="38"/>
      <c r="BR438" s="38">
        <v>0</v>
      </c>
      <c r="BT438" s="38">
        <v>0</v>
      </c>
      <c r="BV438" s="38">
        <v>0</v>
      </c>
      <c r="BX438" s="38">
        <v>0</v>
      </c>
      <c r="BZ438" s="38">
        <v>0</v>
      </c>
      <c r="CB438" s="38">
        <v>0</v>
      </c>
      <c r="CC438" s="46"/>
      <c r="CD438" s="38">
        <v>0</v>
      </c>
      <c r="CE438" s="46"/>
      <c r="CF438" s="38">
        <v>8154.2125000000005</v>
      </c>
      <c r="CH438" s="38">
        <v>32616.85083333333</v>
      </c>
      <c r="CI438" s="46"/>
      <c r="CJ438" s="38">
        <v>73387.914999999994</v>
      </c>
      <c r="CK438" s="46"/>
      <c r="CL438" s="38">
        <v>130467.40458333334</v>
      </c>
      <c r="CN438" s="38">
        <v>0</v>
      </c>
      <c r="CQ438" s="37"/>
      <c r="CR438" s="39">
        <v>0</v>
      </c>
      <c r="CT438" s="39">
        <v>0</v>
      </c>
      <c r="CV438" s="38">
        <v>0</v>
      </c>
      <c r="CX438" s="37">
        <v>0</v>
      </c>
      <c r="CZ438" s="77"/>
      <c r="DA438" s="38">
        <v>0</v>
      </c>
      <c r="DB438" s="77"/>
    </row>
    <row r="439" spans="1:106" x14ac:dyDescent="0.2">
      <c r="A439" s="69"/>
      <c r="B439" s="75" t="s">
        <v>478</v>
      </c>
      <c r="C439" s="34">
        <v>232099</v>
      </c>
      <c r="D439" s="34">
        <v>212820</v>
      </c>
      <c r="E439" s="34">
        <v>5</v>
      </c>
      <c r="F439" s="51" t="s">
        <v>52</v>
      </c>
      <c r="G439" s="51" t="s">
        <v>52</v>
      </c>
      <c r="H439" s="38" t="s">
        <v>52</v>
      </c>
      <c r="I439" s="72" t="s">
        <v>52</v>
      </c>
      <c r="J439" s="72" t="s">
        <v>52</v>
      </c>
      <c r="K439" s="72" t="s">
        <v>52</v>
      </c>
      <c r="L439" s="72" t="s">
        <v>52</v>
      </c>
      <c r="M439" s="72" t="s">
        <v>52</v>
      </c>
      <c r="N439" s="72" t="s">
        <v>52</v>
      </c>
      <c r="O439" s="72" t="s">
        <v>52</v>
      </c>
      <c r="P439" s="72" t="s">
        <v>52</v>
      </c>
      <c r="Q439" s="72" t="s">
        <v>52</v>
      </c>
      <c r="R439" s="72" t="s">
        <v>52</v>
      </c>
      <c r="S439" s="72" t="s">
        <v>52</v>
      </c>
      <c r="T439" s="72" t="s">
        <v>52</v>
      </c>
      <c r="U439" s="72" t="s">
        <v>52</v>
      </c>
      <c r="V439" s="72" t="s">
        <v>52</v>
      </c>
      <c r="W439" s="72" t="s">
        <v>52</v>
      </c>
      <c r="X439" s="72" t="s">
        <v>52</v>
      </c>
      <c r="Y439" s="72" t="s">
        <v>52</v>
      </c>
      <c r="Z439" s="72" t="s">
        <v>52</v>
      </c>
      <c r="AA439" s="72" t="s">
        <v>52</v>
      </c>
      <c r="AB439" s="72" t="s">
        <v>52</v>
      </c>
      <c r="AC439" s="72">
        <v>0</v>
      </c>
      <c r="AD439" s="72">
        <v>0</v>
      </c>
      <c r="AE439" s="72">
        <v>0</v>
      </c>
      <c r="AF439" s="72">
        <v>0</v>
      </c>
      <c r="AG439" s="72">
        <v>0</v>
      </c>
      <c r="AH439" s="72">
        <v>0</v>
      </c>
      <c r="AI439" s="72">
        <v>0</v>
      </c>
      <c r="AJ439" s="72">
        <v>0</v>
      </c>
      <c r="AK439" s="72">
        <v>0</v>
      </c>
      <c r="AL439" s="72">
        <v>0</v>
      </c>
      <c r="AM439" s="72">
        <v>0</v>
      </c>
      <c r="AN439" s="72">
        <v>0</v>
      </c>
      <c r="AO439" s="72">
        <v>0</v>
      </c>
      <c r="AP439" s="71">
        <v>0</v>
      </c>
      <c r="AQ439" s="72">
        <v>0</v>
      </c>
      <c r="AR439" s="72">
        <v>0</v>
      </c>
      <c r="AS439" s="72">
        <v>0</v>
      </c>
      <c r="AT439" s="72">
        <v>0</v>
      </c>
      <c r="AU439" s="72">
        <v>0</v>
      </c>
      <c r="AV439" s="72">
        <v>0</v>
      </c>
      <c r="AW439" s="72">
        <v>0</v>
      </c>
      <c r="AX439" s="72">
        <v>-195701.1</v>
      </c>
      <c r="AY439" s="72">
        <v>-391402.22</v>
      </c>
      <c r="AZ439" s="72">
        <v>-587103.31999999995</v>
      </c>
      <c r="BA439" s="72">
        <v>-782804.43</v>
      </c>
      <c r="BB439" s="76">
        <v>0</v>
      </c>
      <c r="BC439" s="46">
        <v>0</v>
      </c>
      <c r="BD439" s="46">
        <v>0</v>
      </c>
      <c r="BE439" s="46">
        <v>0</v>
      </c>
      <c r="BF439" s="46">
        <v>0</v>
      </c>
      <c r="BG439" s="46">
        <v>0</v>
      </c>
      <c r="BH439" s="46">
        <v>0</v>
      </c>
      <c r="BI439" s="46">
        <v>0</v>
      </c>
      <c r="BJ439" s="46">
        <v>-8154.2125000000005</v>
      </c>
      <c r="BK439" s="46">
        <v>-32616.85083333333</v>
      </c>
      <c r="BL439" s="46">
        <v>-73387.914999999994</v>
      </c>
      <c r="BM439" s="73">
        <v>-130467.40458333334</v>
      </c>
      <c r="BN439" s="38"/>
      <c r="BO439" s="38"/>
      <c r="BP439" s="38">
        <v>0</v>
      </c>
      <c r="BQ439" s="38"/>
      <c r="BR439" s="38">
        <v>0</v>
      </c>
      <c r="BT439" s="38">
        <v>0</v>
      </c>
      <c r="BV439" s="38">
        <v>0</v>
      </c>
      <c r="BX439" s="38">
        <v>0</v>
      </c>
      <c r="BZ439" s="38">
        <v>0</v>
      </c>
      <c r="CB439" s="38">
        <v>0</v>
      </c>
      <c r="CC439" s="46"/>
      <c r="CD439" s="38">
        <v>0</v>
      </c>
      <c r="CE439" s="46"/>
      <c r="CF439" s="38">
        <v>-8154.2125000000005</v>
      </c>
      <c r="CH439" s="38">
        <v>-32616.85083333333</v>
      </c>
      <c r="CI439" s="46"/>
      <c r="CJ439" s="38">
        <v>-73387.914999999994</v>
      </c>
      <c r="CK439" s="46"/>
      <c r="CL439" s="38">
        <v>-130467.40458333334</v>
      </c>
      <c r="CN439" s="38">
        <v>0</v>
      </c>
      <c r="CQ439" s="37"/>
      <c r="CR439" s="39">
        <v>0</v>
      </c>
      <c r="CT439" s="39">
        <v>0</v>
      </c>
      <c r="CV439" s="38">
        <v>0</v>
      </c>
      <c r="CX439" s="37">
        <v>0</v>
      </c>
      <c r="CZ439" s="77"/>
      <c r="DA439" s="38">
        <v>0</v>
      </c>
      <c r="DB439" s="77"/>
    </row>
    <row r="440" spans="1:106" x14ac:dyDescent="0.2">
      <c r="A440" s="69"/>
      <c r="B440" s="75" t="s">
        <v>479</v>
      </c>
      <c r="C440" s="34">
        <v>232100</v>
      </c>
      <c r="D440" s="34">
        <v>212822</v>
      </c>
      <c r="E440" s="34">
        <v>5</v>
      </c>
      <c r="F440" s="51" t="s">
        <v>52</v>
      </c>
      <c r="G440" s="51" t="s">
        <v>52</v>
      </c>
      <c r="H440" s="38" t="s">
        <v>52</v>
      </c>
      <c r="I440" s="72" t="s">
        <v>52</v>
      </c>
      <c r="J440" s="72" t="s">
        <v>52</v>
      </c>
      <c r="K440" s="72" t="s">
        <v>52</v>
      </c>
      <c r="L440" s="72" t="s">
        <v>52</v>
      </c>
      <c r="M440" s="72" t="s">
        <v>52</v>
      </c>
      <c r="N440" s="72" t="s">
        <v>52</v>
      </c>
      <c r="O440" s="72" t="s">
        <v>52</v>
      </c>
      <c r="P440" s="72" t="s">
        <v>52</v>
      </c>
      <c r="Q440" s="72" t="s">
        <v>52</v>
      </c>
      <c r="R440" s="72" t="s">
        <v>52</v>
      </c>
      <c r="S440" s="72" t="s">
        <v>52</v>
      </c>
      <c r="T440" s="72" t="s">
        <v>52</v>
      </c>
      <c r="U440" s="72" t="s">
        <v>52</v>
      </c>
      <c r="V440" s="72" t="s">
        <v>52</v>
      </c>
      <c r="W440" s="72" t="s">
        <v>52</v>
      </c>
      <c r="X440" s="72" t="s">
        <v>52</v>
      </c>
      <c r="Y440" s="72" t="s">
        <v>52</v>
      </c>
      <c r="Z440" s="72" t="s">
        <v>52</v>
      </c>
      <c r="AA440" s="72" t="s">
        <v>52</v>
      </c>
      <c r="AB440" s="72" t="s">
        <v>52</v>
      </c>
      <c r="AC440" s="72">
        <v>0</v>
      </c>
      <c r="AD440" s="72">
        <v>0</v>
      </c>
      <c r="AE440" s="72">
        <v>0</v>
      </c>
      <c r="AF440" s="72">
        <v>0</v>
      </c>
      <c r="AG440" s="72">
        <v>0</v>
      </c>
      <c r="AH440" s="72">
        <v>0</v>
      </c>
      <c r="AI440" s="72">
        <v>0</v>
      </c>
      <c r="AJ440" s="72">
        <v>0</v>
      </c>
      <c r="AK440" s="72">
        <v>0</v>
      </c>
      <c r="AL440" s="72">
        <v>0</v>
      </c>
      <c r="AM440" s="72">
        <v>0</v>
      </c>
      <c r="AN440" s="72">
        <v>0</v>
      </c>
      <c r="AO440" s="72">
        <v>0</v>
      </c>
      <c r="AP440" s="71">
        <v>0</v>
      </c>
      <c r="AQ440" s="72">
        <v>0</v>
      </c>
      <c r="AR440" s="72">
        <v>0</v>
      </c>
      <c r="AS440" s="72">
        <v>0</v>
      </c>
      <c r="AT440" s="72">
        <v>0</v>
      </c>
      <c r="AU440" s="72">
        <v>0</v>
      </c>
      <c r="AV440" s="72">
        <v>0</v>
      </c>
      <c r="AW440" s="72">
        <v>0</v>
      </c>
      <c r="AX440" s="72">
        <v>0</v>
      </c>
      <c r="AY440" s="72">
        <v>0</v>
      </c>
      <c r="AZ440" s="72">
        <v>0</v>
      </c>
      <c r="BA440" s="72">
        <v>0</v>
      </c>
      <c r="BB440" s="76">
        <v>0</v>
      </c>
      <c r="BC440" s="46">
        <v>0</v>
      </c>
      <c r="BD440" s="46">
        <v>0</v>
      </c>
      <c r="BE440" s="46">
        <v>0</v>
      </c>
      <c r="BF440" s="46">
        <v>0</v>
      </c>
      <c r="BG440" s="46">
        <v>0</v>
      </c>
      <c r="BH440" s="46">
        <v>0</v>
      </c>
      <c r="BI440" s="46">
        <v>0</v>
      </c>
      <c r="BJ440" s="46">
        <v>0</v>
      </c>
      <c r="BK440" s="46">
        <v>0</v>
      </c>
      <c r="BL440" s="46">
        <v>0</v>
      </c>
      <c r="BM440" s="73">
        <v>0</v>
      </c>
      <c r="BN440" s="38"/>
      <c r="BO440" s="38"/>
      <c r="BP440" s="38">
        <v>0</v>
      </c>
      <c r="BQ440" s="38"/>
      <c r="BR440" s="38">
        <v>0</v>
      </c>
      <c r="BT440" s="38">
        <v>0</v>
      </c>
      <c r="BV440" s="38">
        <v>0</v>
      </c>
      <c r="BX440" s="38">
        <v>0</v>
      </c>
      <c r="BZ440" s="38">
        <v>0</v>
      </c>
      <c r="CB440" s="38">
        <v>0</v>
      </c>
      <c r="CC440" s="46"/>
      <c r="CD440" s="38">
        <v>0</v>
      </c>
      <c r="CE440" s="46"/>
      <c r="CF440" s="38">
        <v>0</v>
      </c>
      <c r="CH440" s="38">
        <v>0</v>
      </c>
      <c r="CI440" s="46"/>
      <c r="CJ440" s="38">
        <v>0</v>
      </c>
      <c r="CK440" s="46"/>
      <c r="CL440" s="38">
        <v>0</v>
      </c>
      <c r="CN440" s="38">
        <v>0</v>
      </c>
      <c r="CQ440" s="37"/>
      <c r="CR440" s="39">
        <v>0</v>
      </c>
      <c r="CT440" s="39">
        <v>0</v>
      </c>
      <c r="CV440" s="38">
        <v>0</v>
      </c>
      <c r="CX440" s="37">
        <v>0</v>
      </c>
      <c r="CZ440" s="77"/>
      <c r="DA440" s="38">
        <v>0</v>
      </c>
      <c r="DB440" s="77"/>
    </row>
    <row r="441" spans="1:106" x14ac:dyDescent="0.2">
      <c r="A441" s="69"/>
      <c r="B441" s="75" t="s">
        <v>480</v>
      </c>
      <c r="C441" s="34">
        <v>232202</v>
      </c>
      <c r="D441" s="34">
        <v>212824</v>
      </c>
      <c r="E441" s="34">
        <v>5</v>
      </c>
      <c r="F441" s="51" t="s">
        <v>52</v>
      </c>
      <c r="G441" s="51" t="s">
        <v>52</v>
      </c>
      <c r="H441" s="38" t="s">
        <v>52</v>
      </c>
      <c r="I441" s="72" t="s">
        <v>52</v>
      </c>
      <c r="J441" s="72" t="s">
        <v>52</v>
      </c>
      <c r="K441" s="72" t="s">
        <v>52</v>
      </c>
      <c r="L441" s="72" t="s">
        <v>52</v>
      </c>
      <c r="M441" s="72" t="s">
        <v>52</v>
      </c>
      <c r="N441" s="72" t="s">
        <v>52</v>
      </c>
      <c r="O441" s="72" t="s">
        <v>52</v>
      </c>
      <c r="P441" s="72" t="s">
        <v>52</v>
      </c>
      <c r="Q441" s="72" t="s">
        <v>52</v>
      </c>
      <c r="R441" s="72" t="s">
        <v>52</v>
      </c>
      <c r="S441" s="72" t="s">
        <v>52</v>
      </c>
      <c r="T441" s="72" t="s">
        <v>52</v>
      </c>
      <c r="U441" s="72" t="s">
        <v>52</v>
      </c>
      <c r="V441" s="72" t="s">
        <v>52</v>
      </c>
      <c r="W441" s="72" t="s">
        <v>52</v>
      </c>
      <c r="X441" s="72" t="s">
        <v>52</v>
      </c>
      <c r="Y441" s="72" t="s">
        <v>52</v>
      </c>
      <c r="Z441" s="72" t="s">
        <v>52</v>
      </c>
      <c r="AA441" s="72" t="s">
        <v>52</v>
      </c>
      <c r="AB441" s="72" t="s">
        <v>52</v>
      </c>
      <c r="AC441" s="72">
        <v>-5363.45</v>
      </c>
      <c r="AD441" s="72">
        <v>-5892.93</v>
      </c>
      <c r="AE441" s="72">
        <v>-6051.15</v>
      </c>
      <c r="AF441" s="72">
        <v>-4607.18</v>
      </c>
      <c r="AG441" s="72">
        <v>-4607.18</v>
      </c>
      <c r="AH441" s="72">
        <v>-9529.52</v>
      </c>
      <c r="AI441" s="72">
        <v>-10040.969999999999</v>
      </c>
      <c r="AJ441" s="72">
        <v>-4999.8100000000004</v>
      </c>
      <c r="AK441" s="72">
        <v>-4999.79</v>
      </c>
      <c r="AL441" s="72">
        <v>-4999.8100000000004</v>
      </c>
      <c r="AM441" s="72">
        <v>-11420.21</v>
      </c>
      <c r="AN441" s="72">
        <v>-9482.8700000000008</v>
      </c>
      <c r="AO441" s="72">
        <v>-4011.53</v>
      </c>
      <c r="AP441" s="71">
        <v>33.299999999999997</v>
      </c>
      <c r="AQ441" s="72">
        <v>493.78</v>
      </c>
      <c r="AR441" s="72">
        <v>608.78</v>
      </c>
      <c r="AS441" s="72">
        <v>608.78</v>
      </c>
      <c r="AT441" s="72">
        <v>-4160.09</v>
      </c>
      <c r="AU441" s="72">
        <v>-4285.07</v>
      </c>
      <c r="AV441" s="72">
        <v>615.29999999999995</v>
      </c>
      <c r="AW441" s="72">
        <v>5195.5600000000004</v>
      </c>
      <c r="AX441" s="72">
        <v>-1491.12</v>
      </c>
      <c r="AY441" s="72">
        <v>-6361.46</v>
      </c>
      <c r="AZ441" s="72">
        <v>-6034.68</v>
      </c>
      <c r="BA441" s="72">
        <v>-1491.12</v>
      </c>
      <c r="BB441" s="76">
        <v>-6473.319583333333</v>
      </c>
      <c r="BC441" s="46">
        <v>-5953.6879166666658</v>
      </c>
      <c r="BD441" s="46">
        <v>-5463.6508333333331</v>
      </c>
      <c r="BE441" s="46">
        <v>-5028.9875000000002</v>
      </c>
      <c r="BF441" s="46">
        <v>-4587.9295833333335</v>
      </c>
      <c r="BG441" s="46">
        <v>-4124.3741666666674</v>
      </c>
      <c r="BH441" s="46">
        <v>-3650.5820833333332</v>
      </c>
      <c r="BI441" s="46">
        <v>-2991.8129166666663</v>
      </c>
      <c r="BJ441" s="46">
        <v>-2420.8112500000002</v>
      </c>
      <c r="BK441" s="46">
        <v>-2063.8345833333328</v>
      </c>
      <c r="BL441" s="46">
        <v>-1709.3787500000001</v>
      </c>
      <c r="BM441" s="73">
        <v>-1460.6870833333335</v>
      </c>
      <c r="BN441" s="38"/>
      <c r="BO441" s="38"/>
      <c r="BP441" s="38">
        <v>-6473.319583333333</v>
      </c>
      <c r="BQ441" s="38"/>
      <c r="BR441" s="38">
        <v>-5953.6879166666658</v>
      </c>
      <c r="BT441" s="38">
        <v>-5463.6508333333331</v>
      </c>
      <c r="BV441" s="38">
        <v>-5028.9875000000002</v>
      </c>
      <c r="BX441" s="38">
        <v>-4587.9295833333335</v>
      </c>
      <c r="BZ441" s="38">
        <v>-4124.3741666666674</v>
      </c>
      <c r="CB441" s="38">
        <v>-3650.5820833333332</v>
      </c>
      <c r="CC441" s="46"/>
      <c r="CD441" s="38">
        <v>-2991.8129166666663</v>
      </c>
      <c r="CE441" s="46"/>
      <c r="CF441" s="38">
        <v>-2420.8112500000002</v>
      </c>
      <c r="CH441" s="38">
        <v>-2063.8345833333328</v>
      </c>
      <c r="CI441" s="46"/>
      <c r="CJ441" s="38">
        <v>-1709.3787500000001</v>
      </c>
      <c r="CK441" s="46"/>
      <c r="CL441" s="38">
        <v>-1460.6870833333335</v>
      </c>
      <c r="CN441" s="38">
        <v>0</v>
      </c>
      <c r="CQ441" s="37"/>
      <c r="CR441" s="39">
        <v>0</v>
      </c>
      <c r="CT441" s="39">
        <v>0</v>
      </c>
      <c r="CV441" s="38">
        <v>0</v>
      </c>
      <c r="CX441" s="37">
        <v>0</v>
      </c>
      <c r="CZ441" s="77"/>
      <c r="DA441" s="38">
        <v>0</v>
      </c>
      <c r="DB441" s="77"/>
    </row>
    <row r="442" spans="1:106" x14ac:dyDescent="0.2">
      <c r="A442" s="69"/>
      <c r="B442" s="75" t="s">
        <v>481</v>
      </c>
      <c r="C442" s="34">
        <v>232210</v>
      </c>
      <c r="D442" s="34">
        <v>212826</v>
      </c>
      <c r="E442" s="34">
        <v>5</v>
      </c>
      <c r="F442" s="51" t="s">
        <v>52</v>
      </c>
      <c r="G442" s="51" t="s">
        <v>52</v>
      </c>
      <c r="H442" s="38" t="s">
        <v>52</v>
      </c>
      <c r="I442" s="72" t="s">
        <v>52</v>
      </c>
      <c r="J442" s="72" t="s">
        <v>52</v>
      </c>
      <c r="K442" s="72" t="s">
        <v>52</v>
      </c>
      <c r="L442" s="72" t="s">
        <v>52</v>
      </c>
      <c r="M442" s="72" t="s">
        <v>52</v>
      </c>
      <c r="N442" s="72" t="s">
        <v>52</v>
      </c>
      <c r="O442" s="72" t="s">
        <v>52</v>
      </c>
      <c r="P442" s="72" t="s">
        <v>52</v>
      </c>
      <c r="Q442" s="72" t="s">
        <v>52</v>
      </c>
      <c r="R442" s="72" t="s">
        <v>52</v>
      </c>
      <c r="S442" s="72" t="s">
        <v>52</v>
      </c>
      <c r="T442" s="72" t="s">
        <v>52</v>
      </c>
      <c r="U442" s="72" t="s">
        <v>52</v>
      </c>
      <c r="V442" s="72" t="s">
        <v>52</v>
      </c>
      <c r="W442" s="72" t="s">
        <v>52</v>
      </c>
      <c r="X442" s="72" t="s">
        <v>52</v>
      </c>
      <c r="Y442" s="72" t="s">
        <v>52</v>
      </c>
      <c r="Z442" s="72" t="s">
        <v>52</v>
      </c>
      <c r="AA442" s="72" t="s">
        <v>52</v>
      </c>
      <c r="AB442" s="72" t="s">
        <v>52</v>
      </c>
      <c r="AC442" s="72">
        <v>-582636.48</v>
      </c>
      <c r="AD442" s="72">
        <v>-472051.85</v>
      </c>
      <c r="AE442" s="72">
        <v>-342278.02</v>
      </c>
      <c r="AF442" s="72">
        <v>-415125.59</v>
      </c>
      <c r="AG442" s="72">
        <v>-441282.44</v>
      </c>
      <c r="AH442" s="72">
        <v>-480842.46</v>
      </c>
      <c r="AI442" s="72">
        <v>-427653.74</v>
      </c>
      <c r="AJ442" s="72">
        <v>-448587.6</v>
      </c>
      <c r="AK442" s="72">
        <v>-361963.29</v>
      </c>
      <c r="AL442" s="72">
        <v>-413843.64</v>
      </c>
      <c r="AM442" s="72">
        <v>-431205.17</v>
      </c>
      <c r="AN442" s="72">
        <v>-329286.55</v>
      </c>
      <c r="AO442" s="72">
        <v>-507209.56</v>
      </c>
      <c r="AP442" s="71">
        <v>-436143.59</v>
      </c>
      <c r="AQ442" s="72">
        <v>-343205.13</v>
      </c>
      <c r="AR442" s="72">
        <v>-403995.28</v>
      </c>
      <c r="AS442" s="72">
        <v>-467820.98</v>
      </c>
      <c r="AT442" s="72">
        <v>-523770.08</v>
      </c>
      <c r="AU442" s="72">
        <v>-458404.77</v>
      </c>
      <c r="AV442" s="72">
        <v>-399195.56</v>
      </c>
      <c r="AW442" s="72">
        <v>-304158.03000000003</v>
      </c>
      <c r="AX442" s="72">
        <v>-374661.48</v>
      </c>
      <c r="AY442" s="72">
        <v>-478309.15</v>
      </c>
      <c r="AZ442" s="72">
        <v>-374060.53</v>
      </c>
      <c r="BA442" s="72">
        <v>-669615.59</v>
      </c>
      <c r="BB442" s="76">
        <v>-421114.64833333326</v>
      </c>
      <c r="BC442" s="46">
        <v>-419657.10041666665</v>
      </c>
      <c r="BD442" s="46">
        <v>-419231.96708333329</v>
      </c>
      <c r="BE442" s="46">
        <v>-419873.97666666663</v>
      </c>
      <c r="BF442" s="46">
        <v>-422768.39999999997</v>
      </c>
      <c r="BG442" s="46">
        <v>-425838.34374999994</v>
      </c>
      <c r="BH442" s="46">
        <v>-425061.63499999995</v>
      </c>
      <c r="BI442" s="46">
        <v>-420595.08083333325</v>
      </c>
      <c r="BJ442" s="46">
        <v>-416553.93833333341</v>
      </c>
      <c r="BK442" s="46">
        <v>-416884.01416666666</v>
      </c>
      <c r="BL442" s="46">
        <v>-420712.26250000013</v>
      </c>
      <c r="BM442" s="73">
        <v>-429344.76291666669</v>
      </c>
      <c r="BN442" s="38"/>
      <c r="BO442" s="38"/>
      <c r="BP442" s="38">
        <v>-421114.64833333326</v>
      </c>
      <c r="BQ442" s="38"/>
      <c r="BR442" s="38">
        <v>-419657.10041666665</v>
      </c>
      <c r="BT442" s="38">
        <v>-419231.96708333329</v>
      </c>
      <c r="BV442" s="38">
        <v>-419873.97666666663</v>
      </c>
      <c r="BX442" s="38">
        <v>-422768.39999999997</v>
      </c>
      <c r="BZ442" s="38">
        <v>-425838.34374999994</v>
      </c>
      <c r="CB442" s="38">
        <v>-425061.63499999995</v>
      </c>
      <c r="CC442" s="46"/>
      <c r="CD442" s="38">
        <v>-420595.08083333325</v>
      </c>
      <c r="CE442" s="46"/>
      <c r="CF442" s="38">
        <v>-416553.93833333341</v>
      </c>
      <c r="CH442" s="38">
        <v>-416884.01416666666</v>
      </c>
      <c r="CI442" s="46"/>
      <c r="CJ442" s="38">
        <v>-420712.26250000013</v>
      </c>
      <c r="CK442" s="46"/>
      <c r="CL442" s="38">
        <v>-429344.76291666669</v>
      </c>
      <c r="CN442" s="38">
        <v>0</v>
      </c>
      <c r="CQ442" s="37"/>
      <c r="CR442" s="39">
        <v>0</v>
      </c>
      <c r="CT442" s="39">
        <v>0</v>
      </c>
      <c r="CV442" s="38">
        <v>0</v>
      </c>
      <c r="CX442" s="37">
        <v>0</v>
      </c>
      <c r="CZ442" s="77"/>
      <c r="DA442" s="38">
        <v>0</v>
      </c>
      <c r="DB442" s="77"/>
    </row>
    <row r="443" spans="1:106" x14ac:dyDescent="0.2">
      <c r="A443" s="69"/>
      <c r="B443" s="75" t="s">
        <v>482</v>
      </c>
      <c r="C443" s="34">
        <v>232211</v>
      </c>
      <c r="D443" s="34">
        <v>212828</v>
      </c>
      <c r="E443" s="34">
        <v>5</v>
      </c>
      <c r="F443" s="51" t="s">
        <v>52</v>
      </c>
      <c r="G443" s="51" t="s">
        <v>52</v>
      </c>
      <c r="H443" s="38" t="s">
        <v>52</v>
      </c>
      <c r="I443" s="72" t="s">
        <v>52</v>
      </c>
      <c r="J443" s="72" t="s">
        <v>52</v>
      </c>
      <c r="K443" s="72" t="s">
        <v>52</v>
      </c>
      <c r="L443" s="72" t="s">
        <v>52</v>
      </c>
      <c r="M443" s="72" t="s">
        <v>52</v>
      </c>
      <c r="N443" s="72" t="s">
        <v>52</v>
      </c>
      <c r="O443" s="72" t="s">
        <v>52</v>
      </c>
      <c r="P443" s="72" t="s">
        <v>52</v>
      </c>
      <c r="Q443" s="72" t="s">
        <v>52</v>
      </c>
      <c r="R443" s="72" t="s">
        <v>52</v>
      </c>
      <c r="S443" s="72" t="s">
        <v>52</v>
      </c>
      <c r="T443" s="72" t="s">
        <v>52</v>
      </c>
      <c r="U443" s="72" t="s">
        <v>52</v>
      </c>
      <c r="V443" s="72" t="s">
        <v>52</v>
      </c>
      <c r="W443" s="72" t="s">
        <v>52</v>
      </c>
      <c r="X443" s="72" t="s">
        <v>52</v>
      </c>
      <c r="Y443" s="72" t="s">
        <v>52</v>
      </c>
      <c r="Z443" s="72" t="s">
        <v>52</v>
      </c>
      <c r="AA443" s="72" t="s">
        <v>52</v>
      </c>
      <c r="AB443" s="72" t="s">
        <v>52</v>
      </c>
      <c r="AC443" s="72">
        <v>-411.1</v>
      </c>
      <c r="AD443" s="72">
        <v>-293.3</v>
      </c>
      <c r="AE443" s="72">
        <v>-293.3</v>
      </c>
      <c r="AF443" s="72">
        <v>-411.1</v>
      </c>
      <c r="AG443" s="72">
        <v>-411.1</v>
      </c>
      <c r="AH443" s="72">
        <v>-34861.360000000001</v>
      </c>
      <c r="AI443" s="72">
        <v>-35841.46</v>
      </c>
      <c r="AJ443" s="72">
        <v>-411.1</v>
      </c>
      <c r="AK443" s="72">
        <v>-705.6</v>
      </c>
      <c r="AL443" s="72">
        <v>-415.1</v>
      </c>
      <c r="AM443" s="72">
        <v>-36301.360000000001</v>
      </c>
      <c r="AN443" s="72">
        <v>-36828.46</v>
      </c>
      <c r="AO443" s="72">
        <v>-595.79999999999995</v>
      </c>
      <c r="AP443" s="71">
        <v>-535.9</v>
      </c>
      <c r="AQ443" s="72">
        <v>-535.9</v>
      </c>
      <c r="AR443" s="72">
        <v>-535.9</v>
      </c>
      <c r="AS443" s="72">
        <v>-416.1</v>
      </c>
      <c r="AT443" s="72">
        <v>-36649.760000000002</v>
      </c>
      <c r="AU443" s="72">
        <v>-36493.96</v>
      </c>
      <c r="AV443" s="72">
        <v>-56.7</v>
      </c>
      <c r="AW443" s="72">
        <v>3.2</v>
      </c>
      <c r="AX443" s="72">
        <v>123</v>
      </c>
      <c r="AY443" s="72">
        <v>-34615.769999999997</v>
      </c>
      <c r="AZ443" s="72">
        <v>-36094.980000000003</v>
      </c>
      <c r="BA443" s="72">
        <v>2.5499999999999998</v>
      </c>
      <c r="BB443" s="76">
        <v>-12290.861666666669</v>
      </c>
      <c r="BC443" s="46">
        <v>-12311.078333333333</v>
      </c>
      <c r="BD443" s="46">
        <v>-12326.386666666665</v>
      </c>
      <c r="BE443" s="46">
        <v>-12331.794999999998</v>
      </c>
      <c r="BF443" s="46">
        <v>-12406.519999999999</v>
      </c>
      <c r="BG443" s="46">
        <v>-12508.224166666667</v>
      </c>
      <c r="BH443" s="46">
        <v>-12520.644999999997</v>
      </c>
      <c r="BI443" s="46">
        <v>-12476.344999999999</v>
      </c>
      <c r="BJ443" s="46">
        <v>-12424.390833333331</v>
      </c>
      <c r="BK443" s="46">
        <v>-12331.737083333333</v>
      </c>
      <c r="BL443" s="46">
        <v>-12230.942499999999</v>
      </c>
      <c r="BM443" s="73">
        <v>-12175.449583333335</v>
      </c>
      <c r="BN443" s="38"/>
      <c r="BO443" s="38"/>
      <c r="BP443" s="38">
        <v>-12290.861666666669</v>
      </c>
      <c r="BQ443" s="38"/>
      <c r="BR443" s="38">
        <v>-12311.078333333333</v>
      </c>
      <c r="BT443" s="38">
        <v>-12326.386666666665</v>
      </c>
      <c r="BV443" s="38">
        <v>-12331.794999999998</v>
      </c>
      <c r="BX443" s="38">
        <v>-12406.519999999999</v>
      </c>
      <c r="BZ443" s="38">
        <v>-12508.224166666667</v>
      </c>
      <c r="CB443" s="38">
        <v>-12520.644999999997</v>
      </c>
      <c r="CC443" s="46"/>
      <c r="CD443" s="38">
        <v>-12476.344999999999</v>
      </c>
      <c r="CE443" s="46"/>
      <c r="CF443" s="38">
        <v>-12424.390833333331</v>
      </c>
      <c r="CH443" s="38">
        <v>-12331.737083333333</v>
      </c>
      <c r="CI443" s="46"/>
      <c r="CJ443" s="38">
        <v>-12230.942499999999</v>
      </c>
      <c r="CK443" s="46"/>
      <c r="CL443" s="38">
        <v>-12175.449583333335</v>
      </c>
      <c r="CN443" s="38">
        <v>0</v>
      </c>
      <c r="CQ443" s="37"/>
      <c r="CR443" s="39">
        <v>0</v>
      </c>
      <c r="CT443" s="39">
        <v>0</v>
      </c>
      <c r="CV443" s="38">
        <v>0</v>
      </c>
      <c r="CX443" s="37">
        <v>0</v>
      </c>
      <c r="CZ443" s="77"/>
      <c r="DA443" s="38">
        <v>0</v>
      </c>
      <c r="DB443" s="77"/>
    </row>
    <row r="444" spans="1:106" x14ac:dyDescent="0.2">
      <c r="A444" s="69"/>
      <c r="B444" s="75" t="s">
        <v>483</v>
      </c>
      <c r="C444" s="34">
        <v>232218</v>
      </c>
      <c r="D444" s="34">
        <v>212830</v>
      </c>
      <c r="E444" s="34">
        <v>5</v>
      </c>
      <c r="F444" s="51" t="s">
        <v>52</v>
      </c>
      <c r="G444" s="51" t="s">
        <v>52</v>
      </c>
      <c r="H444" s="38" t="s">
        <v>52</v>
      </c>
      <c r="I444" s="72" t="s">
        <v>52</v>
      </c>
      <c r="J444" s="72" t="s">
        <v>52</v>
      </c>
      <c r="K444" s="72" t="s">
        <v>52</v>
      </c>
      <c r="L444" s="72" t="s">
        <v>52</v>
      </c>
      <c r="M444" s="72" t="s">
        <v>52</v>
      </c>
      <c r="N444" s="72" t="s">
        <v>52</v>
      </c>
      <c r="O444" s="72" t="s">
        <v>52</v>
      </c>
      <c r="P444" s="72" t="s">
        <v>52</v>
      </c>
      <c r="Q444" s="72" t="s">
        <v>52</v>
      </c>
      <c r="R444" s="72" t="s">
        <v>52</v>
      </c>
      <c r="S444" s="72" t="s">
        <v>52</v>
      </c>
      <c r="T444" s="72" t="s">
        <v>52</v>
      </c>
      <c r="U444" s="72" t="s">
        <v>52</v>
      </c>
      <c r="V444" s="72" t="s">
        <v>52</v>
      </c>
      <c r="W444" s="72" t="s">
        <v>52</v>
      </c>
      <c r="X444" s="72" t="s">
        <v>52</v>
      </c>
      <c r="Y444" s="72" t="s">
        <v>52</v>
      </c>
      <c r="Z444" s="72" t="s">
        <v>52</v>
      </c>
      <c r="AA444" s="72" t="s">
        <v>52</v>
      </c>
      <c r="AB444" s="72" t="s">
        <v>52</v>
      </c>
      <c r="AC444" s="72">
        <v>0</v>
      </c>
      <c r="AD444" s="72">
        <v>0</v>
      </c>
      <c r="AE444" s="72">
        <v>0</v>
      </c>
      <c r="AF444" s="72">
        <v>0</v>
      </c>
      <c r="AG444" s="72">
        <v>0</v>
      </c>
      <c r="AH444" s="72">
        <v>0</v>
      </c>
      <c r="AI444" s="72">
        <v>0</v>
      </c>
      <c r="AJ444" s="72">
        <v>0</v>
      </c>
      <c r="AK444" s="72">
        <v>0</v>
      </c>
      <c r="AL444" s="72">
        <v>0</v>
      </c>
      <c r="AM444" s="72">
        <v>0</v>
      </c>
      <c r="AN444" s="72">
        <v>0</v>
      </c>
      <c r="AO444" s="72">
        <v>0</v>
      </c>
      <c r="AP444" s="71">
        <v>0</v>
      </c>
      <c r="AQ444" s="72">
        <v>0</v>
      </c>
      <c r="AR444" s="72">
        <v>0</v>
      </c>
      <c r="AS444" s="72">
        <v>0</v>
      </c>
      <c r="AT444" s="72">
        <v>0</v>
      </c>
      <c r="AU444" s="72">
        <v>0</v>
      </c>
      <c r="AV444" s="72">
        <v>0</v>
      </c>
      <c r="AW444" s="72">
        <v>680</v>
      </c>
      <c r="AX444" s="72">
        <v>-680</v>
      </c>
      <c r="AY444" s="72">
        <v>-2040</v>
      </c>
      <c r="AZ444" s="72">
        <v>-3400</v>
      </c>
      <c r="BA444" s="72">
        <v>-4760</v>
      </c>
      <c r="BB444" s="76">
        <v>0</v>
      </c>
      <c r="BC444" s="46">
        <v>0</v>
      </c>
      <c r="BD444" s="46">
        <v>0</v>
      </c>
      <c r="BE444" s="46">
        <v>0</v>
      </c>
      <c r="BF444" s="46">
        <v>0</v>
      </c>
      <c r="BG444" s="46">
        <v>0</v>
      </c>
      <c r="BH444" s="46">
        <v>0</v>
      </c>
      <c r="BI444" s="46">
        <v>28.333333333333332</v>
      </c>
      <c r="BJ444" s="46">
        <v>28.333333333333332</v>
      </c>
      <c r="BK444" s="46">
        <v>-85</v>
      </c>
      <c r="BL444" s="46">
        <v>-311.66666666666669</v>
      </c>
      <c r="BM444" s="73">
        <v>-651.66666666666663</v>
      </c>
      <c r="BN444" s="38"/>
      <c r="BO444" s="38"/>
      <c r="BP444" s="38">
        <v>0</v>
      </c>
      <c r="BQ444" s="38"/>
      <c r="BR444" s="38">
        <v>0</v>
      </c>
      <c r="BT444" s="38">
        <v>0</v>
      </c>
      <c r="BV444" s="38">
        <v>0</v>
      </c>
      <c r="BX444" s="38">
        <v>0</v>
      </c>
      <c r="BZ444" s="38">
        <v>0</v>
      </c>
      <c r="CB444" s="38">
        <v>0</v>
      </c>
      <c r="CC444" s="46"/>
      <c r="CD444" s="38">
        <v>28.333333333333332</v>
      </c>
      <c r="CE444" s="46"/>
      <c r="CF444" s="38">
        <v>28.333333333333332</v>
      </c>
      <c r="CH444" s="38">
        <v>-85</v>
      </c>
      <c r="CI444" s="46"/>
      <c r="CJ444" s="38">
        <v>-311.66666666666669</v>
      </c>
      <c r="CK444" s="46"/>
      <c r="CL444" s="38">
        <v>-651.66666666666663</v>
      </c>
      <c r="CN444" s="38">
        <v>0</v>
      </c>
      <c r="CQ444" s="37"/>
      <c r="CR444" s="39">
        <v>0</v>
      </c>
      <c r="CT444" s="39">
        <v>0</v>
      </c>
      <c r="CV444" s="38">
        <v>0</v>
      </c>
      <c r="CX444" s="37">
        <v>0</v>
      </c>
      <c r="CZ444" s="77"/>
      <c r="DA444" s="38">
        <v>0</v>
      </c>
      <c r="DB444" s="77"/>
    </row>
    <row r="445" spans="1:106" x14ac:dyDescent="0.2">
      <c r="A445" s="69"/>
      <c r="B445" s="75" t="s">
        <v>484</v>
      </c>
      <c r="C445" s="34">
        <v>232219</v>
      </c>
      <c r="D445" s="34">
        <v>212832</v>
      </c>
      <c r="E445" s="34">
        <v>5</v>
      </c>
      <c r="F445" s="51" t="s">
        <v>52</v>
      </c>
      <c r="G445" s="51" t="s">
        <v>52</v>
      </c>
      <c r="H445" s="38" t="s">
        <v>52</v>
      </c>
      <c r="I445" s="72" t="s">
        <v>52</v>
      </c>
      <c r="J445" s="72" t="s">
        <v>52</v>
      </c>
      <c r="K445" s="72" t="s">
        <v>52</v>
      </c>
      <c r="L445" s="72" t="s">
        <v>52</v>
      </c>
      <c r="M445" s="72" t="s">
        <v>52</v>
      </c>
      <c r="N445" s="72" t="s">
        <v>52</v>
      </c>
      <c r="O445" s="72" t="s">
        <v>52</v>
      </c>
      <c r="P445" s="72" t="s">
        <v>52</v>
      </c>
      <c r="Q445" s="72" t="s">
        <v>52</v>
      </c>
      <c r="R445" s="72" t="s">
        <v>52</v>
      </c>
      <c r="S445" s="72" t="s">
        <v>52</v>
      </c>
      <c r="T445" s="72" t="s">
        <v>52</v>
      </c>
      <c r="U445" s="72" t="s">
        <v>52</v>
      </c>
      <c r="V445" s="72" t="s">
        <v>52</v>
      </c>
      <c r="W445" s="72" t="s">
        <v>52</v>
      </c>
      <c r="X445" s="72" t="s">
        <v>52</v>
      </c>
      <c r="Y445" s="72" t="s">
        <v>52</v>
      </c>
      <c r="Z445" s="72" t="s">
        <v>52</v>
      </c>
      <c r="AA445" s="72" t="s">
        <v>52</v>
      </c>
      <c r="AB445" s="72" t="s">
        <v>52</v>
      </c>
      <c r="AC445" s="72">
        <v>-684222.57</v>
      </c>
      <c r="AD445" s="72">
        <v>-700672.09</v>
      </c>
      <c r="AE445" s="72">
        <v>-1921713.07</v>
      </c>
      <c r="AF445" s="72">
        <v>-512652.73</v>
      </c>
      <c r="AG445" s="72">
        <v>-526068.4</v>
      </c>
      <c r="AH445" s="72">
        <v>-903558.46</v>
      </c>
      <c r="AI445" s="72">
        <v>-380454.09</v>
      </c>
      <c r="AJ445" s="72">
        <v>-507442.79</v>
      </c>
      <c r="AK445" s="72">
        <v>-494238.16</v>
      </c>
      <c r="AL445" s="72">
        <v>-473304.44</v>
      </c>
      <c r="AM445" s="72">
        <v>-840406</v>
      </c>
      <c r="AN445" s="72">
        <v>-829323.99</v>
      </c>
      <c r="AO445" s="72">
        <v>-570411.04</v>
      </c>
      <c r="AP445" s="71">
        <v>-570872.38</v>
      </c>
      <c r="AQ445" s="72">
        <v>-2391012.2999999998</v>
      </c>
      <c r="AR445" s="72">
        <v>-583498.05000000005</v>
      </c>
      <c r="AS445" s="72">
        <v>-563895.75</v>
      </c>
      <c r="AT445" s="72">
        <v>-957108.63</v>
      </c>
      <c r="AU445" s="72">
        <v>-571326.39</v>
      </c>
      <c r="AV445" s="72">
        <v>-558300.06000000006</v>
      </c>
      <c r="AW445" s="72">
        <v>8376.8700000000008</v>
      </c>
      <c r="AX445" s="72">
        <v>-519856.76</v>
      </c>
      <c r="AY445" s="72">
        <v>-807875.68</v>
      </c>
      <c r="AZ445" s="72">
        <v>-841703.71</v>
      </c>
      <c r="BA445" s="72">
        <v>-586574.81000000006</v>
      </c>
      <c r="BB445" s="76">
        <v>-716278.78375000006</v>
      </c>
      <c r="BC445" s="46">
        <v>-730424.59708333341</v>
      </c>
      <c r="BD445" s="46">
        <v>-752930.62000000011</v>
      </c>
      <c r="BE445" s="46">
        <v>-757458.64791666658</v>
      </c>
      <c r="BF445" s="46">
        <v>-761266.04458333319</v>
      </c>
      <c r="BG445" s="46">
        <v>-771450.31416666659</v>
      </c>
      <c r="BH445" s="46">
        <v>-781522.37958333315</v>
      </c>
      <c r="BI445" s="46">
        <v>-762699.13958333328</v>
      </c>
      <c r="BJ445" s="46">
        <v>-743696.52666666685</v>
      </c>
      <c r="BK445" s="46">
        <v>-744280.77666666673</v>
      </c>
      <c r="BL445" s="46">
        <v>-743441.16833333333</v>
      </c>
      <c r="BM445" s="73">
        <v>-744630.48041666637</v>
      </c>
      <c r="BN445" s="38"/>
      <c r="BO445" s="38"/>
      <c r="BP445" s="38">
        <v>-716278.78375000006</v>
      </c>
      <c r="BQ445" s="38"/>
      <c r="BR445" s="38">
        <v>-730424.59708333341</v>
      </c>
      <c r="BT445" s="38">
        <v>-752930.62000000011</v>
      </c>
      <c r="BV445" s="38">
        <v>-757458.64791666658</v>
      </c>
      <c r="BX445" s="38">
        <v>-761266.04458333319</v>
      </c>
      <c r="BZ445" s="38">
        <v>-771450.31416666659</v>
      </c>
      <c r="CB445" s="38">
        <v>-781522.37958333315</v>
      </c>
      <c r="CC445" s="46"/>
      <c r="CD445" s="38">
        <v>-762699.13958333328</v>
      </c>
      <c r="CE445" s="46"/>
      <c r="CF445" s="38">
        <v>-743696.52666666685</v>
      </c>
      <c r="CH445" s="38">
        <v>-744280.77666666673</v>
      </c>
      <c r="CI445" s="46"/>
      <c r="CJ445" s="38">
        <v>-743441.16833333333</v>
      </c>
      <c r="CK445" s="46"/>
      <c r="CL445" s="38">
        <v>-744630.48041666637</v>
      </c>
      <c r="CN445" s="38">
        <v>0</v>
      </c>
      <c r="CQ445" s="37"/>
      <c r="CR445" s="39">
        <v>0</v>
      </c>
      <c r="CT445" s="39">
        <v>0</v>
      </c>
      <c r="CV445" s="38">
        <v>0</v>
      </c>
      <c r="CX445" s="37">
        <v>0</v>
      </c>
      <c r="CZ445" s="77"/>
      <c r="DA445" s="38">
        <v>0</v>
      </c>
      <c r="DB445" s="77"/>
    </row>
    <row r="446" spans="1:106" x14ac:dyDescent="0.2">
      <c r="A446" s="69"/>
      <c r="B446" s="75" t="s">
        <v>485</v>
      </c>
      <c r="C446" s="34">
        <v>232235</v>
      </c>
      <c r="D446" s="34">
        <v>212842</v>
      </c>
      <c r="E446" s="34">
        <v>5</v>
      </c>
      <c r="F446" s="51" t="s">
        <v>52</v>
      </c>
      <c r="G446" s="51" t="s">
        <v>52</v>
      </c>
      <c r="H446" s="38" t="s">
        <v>52</v>
      </c>
      <c r="I446" s="72" t="s">
        <v>52</v>
      </c>
      <c r="J446" s="72" t="s">
        <v>52</v>
      </c>
      <c r="K446" s="72" t="s">
        <v>52</v>
      </c>
      <c r="L446" s="72" t="s">
        <v>52</v>
      </c>
      <c r="M446" s="72" t="s">
        <v>52</v>
      </c>
      <c r="N446" s="72" t="s">
        <v>52</v>
      </c>
      <c r="O446" s="72" t="s">
        <v>52</v>
      </c>
      <c r="P446" s="72" t="s">
        <v>52</v>
      </c>
      <c r="Q446" s="72" t="s">
        <v>52</v>
      </c>
      <c r="R446" s="72" t="s">
        <v>52</v>
      </c>
      <c r="S446" s="72" t="s">
        <v>52</v>
      </c>
      <c r="T446" s="72" t="s">
        <v>52</v>
      </c>
      <c r="U446" s="72" t="s">
        <v>52</v>
      </c>
      <c r="V446" s="72" t="s">
        <v>52</v>
      </c>
      <c r="W446" s="72" t="s">
        <v>52</v>
      </c>
      <c r="X446" s="72" t="s">
        <v>52</v>
      </c>
      <c r="Y446" s="72" t="s">
        <v>52</v>
      </c>
      <c r="Z446" s="72" t="s">
        <v>52</v>
      </c>
      <c r="AA446" s="72" t="s">
        <v>52</v>
      </c>
      <c r="AB446" s="72" t="s">
        <v>52</v>
      </c>
      <c r="AC446" s="72">
        <v>-84903.35</v>
      </c>
      <c r="AD446" s="72">
        <v>-410106.73</v>
      </c>
      <c r="AE446" s="72">
        <v>-581816.34</v>
      </c>
      <c r="AF446" s="72">
        <v>-689370.09</v>
      </c>
      <c r="AG446" s="72">
        <v>476138.32</v>
      </c>
      <c r="AH446" s="72">
        <v>40985.42</v>
      </c>
      <c r="AI446" s="72">
        <v>-240894.6</v>
      </c>
      <c r="AJ446" s="72">
        <v>-68578.19</v>
      </c>
      <c r="AK446" s="72">
        <v>-12574.94</v>
      </c>
      <c r="AL446" s="72">
        <v>370483.23</v>
      </c>
      <c r="AM446" s="72">
        <v>-302315.14</v>
      </c>
      <c r="AN446" s="72">
        <v>-517968.04</v>
      </c>
      <c r="AO446" s="72">
        <v>-620553.44999999995</v>
      </c>
      <c r="AP446" s="71">
        <v>-365427.22</v>
      </c>
      <c r="AQ446" s="72">
        <v>-469732.38</v>
      </c>
      <c r="AR446" s="72">
        <v>9574.51</v>
      </c>
      <c r="AS446" s="72">
        <v>-440413.49</v>
      </c>
      <c r="AT446" s="72">
        <v>-50191.97</v>
      </c>
      <c r="AU446" s="72">
        <v>-362708.1</v>
      </c>
      <c r="AV446" s="72">
        <v>-170954.38</v>
      </c>
      <c r="AW446" s="72">
        <v>344873.95</v>
      </c>
      <c r="AX446" s="72">
        <v>-91316.64</v>
      </c>
      <c r="AY446" s="72">
        <v>879389.24</v>
      </c>
      <c r="AZ446" s="72">
        <v>343399.41</v>
      </c>
      <c r="BA446" s="72">
        <v>-907429.37</v>
      </c>
      <c r="BB446" s="76">
        <v>-211185.89958333329</v>
      </c>
      <c r="BC446" s="46">
        <v>-204654.08833333335</v>
      </c>
      <c r="BD446" s="46">
        <v>-170861.23166666666</v>
      </c>
      <c r="BE446" s="46">
        <v>-179928.19875000001</v>
      </c>
      <c r="BF446" s="46">
        <v>-221916.91541666666</v>
      </c>
      <c r="BG446" s="46">
        <v>-230791.5358333333</v>
      </c>
      <c r="BH446" s="46">
        <v>-240132.7729166667</v>
      </c>
      <c r="BI446" s="46">
        <v>-229504.74375000002</v>
      </c>
      <c r="BJ446" s="46">
        <v>-233852.70124999995</v>
      </c>
      <c r="BK446" s="46">
        <v>-203856.67999999996</v>
      </c>
      <c r="BL446" s="46">
        <v>-118728.68708333328</v>
      </c>
      <c r="BM446" s="73">
        <v>-94791.539999999979</v>
      </c>
      <c r="BN446" s="38"/>
      <c r="BO446" s="38"/>
      <c r="BP446" s="38">
        <v>-211185.89958333329</v>
      </c>
      <c r="BQ446" s="38"/>
      <c r="BR446" s="38">
        <v>-204654.08833333335</v>
      </c>
      <c r="BT446" s="38">
        <v>-170861.23166666666</v>
      </c>
      <c r="BV446" s="38">
        <v>-179928.19875000001</v>
      </c>
      <c r="BX446" s="38">
        <v>-221916.91541666666</v>
      </c>
      <c r="BZ446" s="38">
        <v>-230791.5358333333</v>
      </c>
      <c r="CB446" s="38">
        <v>-240132.7729166667</v>
      </c>
      <c r="CC446" s="46"/>
      <c r="CD446" s="38">
        <v>-229504.74375000002</v>
      </c>
      <c r="CE446" s="46"/>
      <c r="CF446" s="38">
        <v>-233852.70124999995</v>
      </c>
      <c r="CH446" s="38">
        <v>-203856.67999999996</v>
      </c>
      <c r="CI446" s="46"/>
      <c r="CJ446" s="38">
        <v>-118728.68708333328</v>
      </c>
      <c r="CK446" s="46"/>
      <c r="CL446" s="38">
        <v>-94791.539999999979</v>
      </c>
      <c r="CN446" s="38">
        <v>0</v>
      </c>
      <c r="CQ446" s="37"/>
      <c r="CR446" s="39">
        <v>0</v>
      </c>
      <c r="CT446" s="39">
        <v>0</v>
      </c>
      <c r="CV446" s="38">
        <v>0</v>
      </c>
      <c r="CX446" s="37">
        <v>0</v>
      </c>
      <c r="CZ446" s="77"/>
      <c r="DA446" s="38">
        <v>0</v>
      </c>
      <c r="DB446" s="77"/>
    </row>
    <row r="447" spans="1:106" x14ac:dyDescent="0.2">
      <c r="A447" s="69"/>
      <c r="B447" s="75" t="s">
        <v>486</v>
      </c>
      <c r="C447" s="34">
        <v>232239</v>
      </c>
      <c r="D447" s="34">
        <v>212846</v>
      </c>
      <c r="E447" s="34">
        <v>5</v>
      </c>
      <c r="F447" s="51" t="s">
        <v>52</v>
      </c>
      <c r="G447" s="51" t="s">
        <v>52</v>
      </c>
      <c r="H447" s="38" t="s">
        <v>52</v>
      </c>
      <c r="I447" s="72" t="s">
        <v>52</v>
      </c>
      <c r="J447" s="72" t="s">
        <v>52</v>
      </c>
      <c r="K447" s="72" t="s">
        <v>52</v>
      </c>
      <c r="L447" s="72" t="s">
        <v>52</v>
      </c>
      <c r="M447" s="72" t="s">
        <v>52</v>
      </c>
      <c r="N447" s="72" t="s">
        <v>52</v>
      </c>
      <c r="O447" s="72" t="s">
        <v>52</v>
      </c>
      <c r="P447" s="72" t="s">
        <v>52</v>
      </c>
      <c r="Q447" s="72" t="s">
        <v>52</v>
      </c>
      <c r="R447" s="72" t="s">
        <v>52</v>
      </c>
      <c r="S447" s="72" t="s">
        <v>52</v>
      </c>
      <c r="T447" s="72" t="s">
        <v>52</v>
      </c>
      <c r="U447" s="72" t="s">
        <v>52</v>
      </c>
      <c r="V447" s="72" t="s">
        <v>52</v>
      </c>
      <c r="W447" s="72" t="s">
        <v>52</v>
      </c>
      <c r="X447" s="72" t="s">
        <v>52</v>
      </c>
      <c r="Y447" s="72" t="s">
        <v>52</v>
      </c>
      <c r="Z447" s="72" t="s">
        <v>52</v>
      </c>
      <c r="AA447" s="72" t="s">
        <v>52</v>
      </c>
      <c r="AB447" s="72" t="s">
        <v>52</v>
      </c>
      <c r="AC447" s="72">
        <v>-482.16</v>
      </c>
      <c r="AD447" s="72">
        <v>-482.16</v>
      </c>
      <c r="AE447" s="72">
        <v>-482.16</v>
      </c>
      <c r="AF447" s="72">
        <v>-482.16</v>
      </c>
      <c r="AG447" s="72">
        <v>-482.16</v>
      </c>
      <c r="AH447" s="72">
        <v>-482.16</v>
      </c>
      <c r="AI447" s="72">
        <v>-482.16</v>
      </c>
      <c r="AJ447" s="72">
        <v>-482.16</v>
      </c>
      <c r="AK447" s="72">
        <v>-482.16</v>
      </c>
      <c r="AL447" s="72">
        <v>-482.16</v>
      </c>
      <c r="AM447" s="72">
        <v>-482.16</v>
      </c>
      <c r="AN447" s="72">
        <v>-482.16</v>
      </c>
      <c r="AO447" s="72">
        <v>-482.16</v>
      </c>
      <c r="AP447" s="71">
        <v>-482.16</v>
      </c>
      <c r="AQ447" s="72">
        <v>-482.16</v>
      </c>
      <c r="AR447" s="72">
        <v>-482.16</v>
      </c>
      <c r="AS447" s="72">
        <v>-482.16</v>
      </c>
      <c r="AT447" s="72">
        <v>-482.16</v>
      </c>
      <c r="AU447" s="72">
        <v>-482.16</v>
      </c>
      <c r="AV447" s="72">
        <v>-482.16</v>
      </c>
      <c r="AW447" s="72">
        <v>-482.16</v>
      </c>
      <c r="AX447" s="72">
        <v>-482.16</v>
      </c>
      <c r="AY447" s="72">
        <v>-482.16</v>
      </c>
      <c r="AZ447" s="72">
        <v>-482.16</v>
      </c>
      <c r="BA447" s="72">
        <v>-482.16</v>
      </c>
      <c r="BB447" s="76">
        <v>-482.15999999999991</v>
      </c>
      <c r="BC447" s="46">
        <v>-482.15999999999991</v>
      </c>
      <c r="BD447" s="46">
        <v>-482.15999999999991</v>
      </c>
      <c r="BE447" s="46">
        <v>-482.15999999999991</v>
      </c>
      <c r="BF447" s="46">
        <v>-482.15999999999991</v>
      </c>
      <c r="BG447" s="46">
        <v>-482.15999999999991</v>
      </c>
      <c r="BH447" s="46">
        <v>-482.15999999999991</v>
      </c>
      <c r="BI447" s="46">
        <v>-482.15999999999991</v>
      </c>
      <c r="BJ447" s="46">
        <v>-482.15999999999991</v>
      </c>
      <c r="BK447" s="46">
        <v>-482.15999999999991</v>
      </c>
      <c r="BL447" s="46">
        <v>-482.15999999999991</v>
      </c>
      <c r="BM447" s="73">
        <v>-482.15999999999991</v>
      </c>
      <c r="BN447" s="38"/>
      <c r="BO447" s="38"/>
      <c r="BP447" s="38">
        <v>-482.15999999999991</v>
      </c>
      <c r="BQ447" s="38"/>
      <c r="BR447" s="38">
        <v>-482.15999999999991</v>
      </c>
      <c r="BT447" s="38">
        <v>-482.15999999999991</v>
      </c>
      <c r="BV447" s="38">
        <v>-482.15999999999991</v>
      </c>
      <c r="BX447" s="38">
        <v>-482.15999999999991</v>
      </c>
      <c r="BZ447" s="38">
        <v>-482.15999999999991</v>
      </c>
      <c r="CB447" s="38">
        <v>-482.15999999999991</v>
      </c>
      <c r="CC447" s="46"/>
      <c r="CD447" s="38">
        <v>-482.15999999999991</v>
      </c>
      <c r="CE447" s="46"/>
      <c r="CF447" s="38">
        <v>-482.15999999999991</v>
      </c>
      <c r="CH447" s="38">
        <v>-482.15999999999991</v>
      </c>
      <c r="CI447" s="46"/>
      <c r="CJ447" s="38">
        <v>-482.15999999999991</v>
      </c>
      <c r="CK447" s="46"/>
      <c r="CL447" s="38">
        <v>-482.15999999999991</v>
      </c>
      <c r="CN447" s="38">
        <v>0</v>
      </c>
      <c r="CQ447" s="37"/>
      <c r="CR447" s="39">
        <v>0</v>
      </c>
      <c r="CT447" s="39">
        <v>0</v>
      </c>
      <c r="CV447" s="38">
        <v>0</v>
      </c>
      <c r="CX447" s="37">
        <v>0</v>
      </c>
      <c r="CZ447" s="77"/>
      <c r="DA447" s="38">
        <v>0</v>
      </c>
      <c r="DB447" s="77"/>
    </row>
    <row r="448" spans="1:106" x14ac:dyDescent="0.2">
      <c r="A448" s="69"/>
      <c r="B448" s="75" t="s">
        <v>487</v>
      </c>
      <c r="C448" s="34">
        <v>232250</v>
      </c>
      <c r="D448" s="34">
        <v>212854</v>
      </c>
      <c r="E448" s="34">
        <v>5</v>
      </c>
      <c r="F448" s="51" t="s">
        <v>52</v>
      </c>
      <c r="G448" s="51" t="s">
        <v>52</v>
      </c>
      <c r="H448" s="38" t="s">
        <v>52</v>
      </c>
      <c r="I448" s="72" t="s">
        <v>52</v>
      </c>
      <c r="J448" s="72" t="s">
        <v>52</v>
      </c>
      <c r="K448" s="72" t="s">
        <v>52</v>
      </c>
      <c r="L448" s="72" t="s">
        <v>52</v>
      </c>
      <c r="M448" s="72" t="s">
        <v>52</v>
      </c>
      <c r="N448" s="72" t="s">
        <v>52</v>
      </c>
      <c r="O448" s="72" t="s">
        <v>52</v>
      </c>
      <c r="P448" s="72" t="s">
        <v>52</v>
      </c>
      <c r="Q448" s="72" t="s">
        <v>52</v>
      </c>
      <c r="R448" s="72" t="s">
        <v>52</v>
      </c>
      <c r="S448" s="72" t="s">
        <v>52</v>
      </c>
      <c r="T448" s="72" t="s">
        <v>52</v>
      </c>
      <c r="U448" s="72" t="s">
        <v>52</v>
      </c>
      <c r="V448" s="72" t="s">
        <v>52</v>
      </c>
      <c r="W448" s="72" t="s">
        <v>52</v>
      </c>
      <c r="X448" s="72" t="s">
        <v>52</v>
      </c>
      <c r="Y448" s="72" t="s">
        <v>52</v>
      </c>
      <c r="Z448" s="72" t="s">
        <v>52</v>
      </c>
      <c r="AA448" s="72" t="s">
        <v>52</v>
      </c>
      <c r="AB448" s="72" t="s">
        <v>52</v>
      </c>
      <c r="AC448" s="72">
        <v>-49954.54</v>
      </c>
      <c r="AD448" s="72">
        <v>-35701.24</v>
      </c>
      <c r="AE448" s="72">
        <v>-42525.94</v>
      </c>
      <c r="AF448" s="72">
        <v>-49350.64</v>
      </c>
      <c r="AG448" s="72">
        <v>-56085.34</v>
      </c>
      <c r="AH448" s="72">
        <v>-16736.75</v>
      </c>
      <c r="AI448" s="72">
        <v>-23165.45</v>
      </c>
      <c r="AJ448" s="72">
        <v>-9295.15</v>
      </c>
      <c r="AK448" s="72">
        <v>-15692.85</v>
      </c>
      <c r="AL448" s="72">
        <v>-22075.55</v>
      </c>
      <c r="AM448" s="72">
        <v>-9574.0499999999993</v>
      </c>
      <c r="AN448" s="72">
        <v>-15956.75</v>
      </c>
      <c r="AO448" s="72">
        <v>-19148.099999999999</v>
      </c>
      <c r="AP448" s="71">
        <v>-36523.06</v>
      </c>
      <c r="AQ448" s="72">
        <v>-23784.6</v>
      </c>
      <c r="AR448" s="72">
        <v>-30194.240000000002</v>
      </c>
      <c r="AS448" s="72">
        <v>-9256.9599999999991</v>
      </c>
      <c r="AT448" s="72">
        <v>-15984.1</v>
      </c>
      <c r="AU448" s="72">
        <v>-22393.74</v>
      </c>
      <c r="AV448" s="72">
        <v>-9136.9599999999991</v>
      </c>
      <c r="AW448" s="72">
        <v>-15451.6</v>
      </c>
      <c r="AX448" s="72">
        <v>-21751.24</v>
      </c>
      <c r="AY448" s="72">
        <v>-28120.38</v>
      </c>
      <c r="AZ448" s="72">
        <v>-34328.019999999997</v>
      </c>
      <c r="BA448" s="72">
        <v>-37431.839999999997</v>
      </c>
      <c r="BB448" s="76">
        <v>-26309.89333333333</v>
      </c>
      <c r="BC448" s="46">
        <v>-25563.246666666659</v>
      </c>
      <c r="BD448" s="46">
        <v>-23984.174166666664</v>
      </c>
      <c r="BE448" s="46">
        <v>-21234.808333333331</v>
      </c>
      <c r="BF448" s="46">
        <v>-19252.265416666665</v>
      </c>
      <c r="BG448" s="46">
        <v>-19188.750416666666</v>
      </c>
      <c r="BH448" s="46">
        <v>-19150.004583333332</v>
      </c>
      <c r="BI448" s="46">
        <v>-19133.361249999994</v>
      </c>
      <c r="BJ448" s="46">
        <v>-19109.796249999996</v>
      </c>
      <c r="BK448" s="46">
        <v>-19869.047083333335</v>
      </c>
      <c r="BL448" s="46">
        <v>-21407.280416666665</v>
      </c>
      <c r="BM448" s="73">
        <v>-22934.572499999995</v>
      </c>
      <c r="BN448" s="38"/>
      <c r="BO448" s="38"/>
      <c r="BP448" s="38">
        <v>-26309.89333333333</v>
      </c>
      <c r="BQ448" s="38"/>
      <c r="BR448" s="38">
        <v>-25563.246666666659</v>
      </c>
      <c r="BT448" s="38">
        <v>-23984.174166666664</v>
      </c>
      <c r="BV448" s="38">
        <v>-21234.808333333331</v>
      </c>
      <c r="BX448" s="38">
        <v>-19252.265416666665</v>
      </c>
      <c r="BZ448" s="38">
        <v>-19188.750416666666</v>
      </c>
      <c r="CB448" s="38">
        <v>-19150.004583333332</v>
      </c>
      <c r="CC448" s="46"/>
      <c r="CD448" s="38">
        <v>-19133.361249999994</v>
      </c>
      <c r="CE448" s="46"/>
      <c r="CF448" s="38">
        <v>-19109.796249999996</v>
      </c>
      <c r="CH448" s="38">
        <v>-19869.047083333335</v>
      </c>
      <c r="CI448" s="46"/>
      <c r="CJ448" s="38">
        <v>-21407.280416666665</v>
      </c>
      <c r="CK448" s="46"/>
      <c r="CL448" s="38">
        <v>-22934.572499999995</v>
      </c>
      <c r="CN448" s="38">
        <v>0</v>
      </c>
      <c r="CQ448" s="37"/>
      <c r="CR448" s="39">
        <v>0</v>
      </c>
      <c r="CT448" s="39">
        <v>0</v>
      </c>
      <c r="CV448" s="38">
        <v>0</v>
      </c>
      <c r="CX448" s="37">
        <v>0</v>
      </c>
      <c r="CZ448" s="77"/>
      <c r="DA448" s="38">
        <v>0</v>
      </c>
      <c r="DB448" s="77"/>
    </row>
    <row r="449" spans="1:106" x14ac:dyDescent="0.2">
      <c r="A449" s="69"/>
      <c r="B449" s="75" t="s">
        <v>488</v>
      </c>
      <c r="C449" s="34">
        <v>232400</v>
      </c>
      <c r="D449" s="34">
        <v>212858</v>
      </c>
      <c r="E449" s="34">
        <v>5</v>
      </c>
      <c r="F449" s="51" t="s">
        <v>52</v>
      </c>
      <c r="G449" s="51" t="s">
        <v>52</v>
      </c>
      <c r="H449" s="38" t="s">
        <v>52</v>
      </c>
      <c r="I449" s="72" t="s">
        <v>52</v>
      </c>
      <c r="J449" s="72" t="s">
        <v>52</v>
      </c>
      <c r="K449" s="72" t="s">
        <v>52</v>
      </c>
      <c r="L449" s="72" t="s">
        <v>52</v>
      </c>
      <c r="M449" s="72" t="s">
        <v>52</v>
      </c>
      <c r="N449" s="72" t="s">
        <v>52</v>
      </c>
      <c r="O449" s="72" t="s">
        <v>52</v>
      </c>
      <c r="P449" s="72" t="s">
        <v>52</v>
      </c>
      <c r="Q449" s="72" t="s">
        <v>52</v>
      </c>
      <c r="R449" s="72" t="s">
        <v>52</v>
      </c>
      <c r="S449" s="72" t="s">
        <v>52</v>
      </c>
      <c r="T449" s="72" t="s">
        <v>52</v>
      </c>
      <c r="U449" s="72" t="s">
        <v>52</v>
      </c>
      <c r="V449" s="72" t="s">
        <v>52</v>
      </c>
      <c r="W449" s="72" t="s">
        <v>52</v>
      </c>
      <c r="X449" s="72" t="s">
        <v>52</v>
      </c>
      <c r="Y449" s="72" t="s">
        <v>52</v>
      </c>
      <c r="Z449" s="72" t="s">
        <v>52</v>
      </c>
      <c r="AA449" s="72" t="s">
        <v>52</v>
      </c>
      <c r="AB449" s="72" t="s">
        <v>52</v>
      </c>
      <c r="AC449" s="72">
        <v>-444524.49</v>
      </c>
      <c r="AD449" s="72">
        <v>-477167.54</v>
      </c>
      <c r="AE449" s="72">
        <v>-284361.23</v>
      </c>
      <c r="AF449" s="72">
        <v>-63504.85</v>
      </c>
      <c r="AG449" s="72">
        <v>-201228.83</v>
      </c>
      <c r="AH449" s="72">
        <v>-217600.57</v>
      </c>
      <c r="AI449" s="72">
        <v>-118378.21</v>
      </c>
      <c r="AJ449" s="72">
        <v>-264433.62</v>
      </c>
      <c r="AK449" s="72">
        <v>-288266.81</v>
      </c>
      <c r="AL449" s="72">
        <v>-180711.11</v>
      </c>
      <c r="AM449" s="72">
        <v>-335933.19</v>
      </c>
      <c r="AN449" s="72">
        <v>-359766.38</v>
      </c>
      <c r="AO449" s="72">
        <v>-366643.22</v>
      </c>
      <c r="AP449" s="71">
        <v>-410743.5</v>
      </c>
      <c r="AQ449" s="72">
        <v>-264724.40000000002</v>
      </c>
      <c r="AR449" s="72">
        <v>-194919.81</v>
      </c>
      <c r="AS449" s="72">
        <v>-306226.34000000003</v>
      </c>
      <c r="AT449" s="72">
        <v>-327977.43</v>
      </c>
      <c r="AU449" s="72">
        <v>-282756.25</v>
      </c>
      <c r="AV449" s="72">
        <v>-391146.18</v>
      </c>
      <c r="AW449" s="72">
        <v>-401147.22</v>
      </c>
      <c r="AX449" s="72">
        <v>-357884.37</v>
      </c>
      <c r="AY449" s="72">
        <v>-468649.3</v>
      </c>
      <c r="AZ449" s="72">
        <v>-538025.34</v>
      </c>
      <c r="BA449" s="72">
        <v>-526952.19999999995</v>
      </c>
      <c r="BB449" s="76">
        <v>-260398.6283333333</v>
      </c>
      <c r="BC449" s="46">
        <v>-256812.75875000004</v>
      </c>
      <c r="BD449" s="46">
        <v>-261470.18083333326</v>
      </c>
      <c r="BE449" s="46">
        <v>-271320.70041666663</v>
      </c>
      <c r="BF449" s="46">
        <v>-280294.63250000001</v>
      </c>
      <c r="BG449" s="46">
        <v>-291742.75333333336</v>
      </c>
      <c r="BH449" s="46">
        <v>-303871.52833333332</v>
      </c>
      <c r="BI449" s="46">
        <v>-313854.56874999998</v>
      </c>
      <c r="BJ449" s="46">
        <v>-325940.13833333337</v>
      </c>
      <c r="BK449" s="46">
        <v>-338852.19541666674</v>
      </c>
      <c r="BL449" s="46">
        <v>-351809.49000000005</v>
      </c>
      <c r="BM449" s="73">
        <v>-365916.48749999999</v>
      </c>
      <c r="BN449" s="38"/>
      <c r="BO449" s="38"/>
      <c r="BP449" s="38">
        <v>-260398.6283333333</v>
      </c>
      <c r="BQ449" s="38"/>
      <c r="BR449" s="38">
        <v>-256812.75875000004</v>
      </c>
      <c r="BT449" s="38">
        <v>-261470.18083333326</v>
      </c>
      <c r="BV449" s="38">
        <v>-271320.70041666663</v>
      </c>
      <c r="BX449" s="38">
        <v>-280294.63250000001</v>
      </c>
      <c r="BZ449" s="38">
        <v>-291742.75333333336</v>
      </c>
      <c r="CB449" s="38">
        <v>-303871.52833333332</v>
      </c>
      <c r="CC449" s="46"/>
      <c r="CD449" s="38">
        <v>-313854.56874999998</v>
      </c>
      <c r="CE449" s="46"/>
      <c r="CF449" s="38">
        <v>-325940.13833333337</v>
      </c>
      <c r="CH449" s="38">
        <v>-338852.19541666674</v>
      </c>
      <c r="CI449" s="46"/>
      <c r="CJ449" s="38">
        <v>-351809.49000000005</v>
      </c>
      <c r="CK449" s="46"/>
      <c r="CL449" s="38">
        <v>-365916.48749999999</v>
      </c>
      <c r="CN449" s="38">
        <v>0</v>
      </c>
      <c r="CQ449" s="37"/>
      <c r="CR449" s="39">
        <v>0</v>
      </c>
      <c r="CT449" s="39">
        <v>0</v>
      </c>
      <c r="CV449" s="38">
        <v>0</v>
      </c>
      <c r="CX449" s="37">
        <v>0</v>
      </c>
      <c r="CZ449" s="77"/>
      <c r="DA449" s="38">
        <v>0</v>
      </c>
      <c r="DB449" s="77"/>
    </row>
    <row r="450" spans="1:106" x14ac:dyDescent="0.2">
      <c r="A450" s="69"/>
      <c r="B450" s="75" t="s">
        <v>489</v>
      </c>
      <c r="C450" s="34">
        <v>232500</v>
      </c>
      <c r="D450" s="34">
        <v>212866</v>
      </c>
      <c r="E450" s="34">
        <v>5</v>
      </c>
      <c r="F450" s="51" t="s">
        <v>52</v>
      </c>
      <c r="G450" s="51" t="s">
        <v>52</v>
      </c>
      <c r="H450" s="38" t="s">
        <v>52</v>
      </c>
      <c r="I450" s="72" t="s">
        <v>52</v>
      </c>
      <c r="J450" s="72" t="s">
        <v>52</v>
      </c>
      <c r="K450" s="72" t="s">
        <v>52</v>
      </c>
      <c r="L450" s="72" t="s">
        <v>52</v>
      </c>
      <c r="M450" s="72" t="s">
        <v>52</v>
      </c>
      <c r="N450" s="72" t="s">
        <v>52</v>
      </c>
      <c r="O450" s="72" t="s">
        <v>52</v>
      </c>
      <c r="P450" s="72" t="s">
        <v>52</v>
      </c>
      <c r="Q450" s="72" t="s">
        <v>52</v>
      </c>
      <c r="R450" s="72" t="s">
        <v>52</v>
      </c>
      <c r="S450" s="72" t="s">
        <v>52</v>
      </c>
      <c r="T450" s="72" t="s">
        <v>52</v>
      </c>
      <c r="U450" s="72" t="s">
        <v>52</v>
      </c>
      <c r="V450" s="72" t="s">
        <v>52</v>
      </c>
      <c r="W450" s="72" t="s">
        <v>52</v>
      </c>
      <c r="X450" s="72" t="s">
        <v>52</v>
      </c>
      <c r="Y450" s="72" t="s">
        <v>52</v>
      </c>
      <c r="Z450" s="72" t="s">
        <v>52</v>
      </c>
      <c r="AA450" s="72" t="s">
        <v>52</v>
      </c>
      <c r="AB450" s="72" t="s">
        <v>52</v>
      </c>
      <c r="AC450" s="72">
        <v>0</v>
      </c>
      <c r="AD450" s="72">
        <v>-8333.33</v>
      </c>
      <c r="AE450" s="72">
        <v>-16666.66</v>
      </c>
      <c r="AF450" s="72">
        <v>-24999.99</v>
      </c>
      <c r="AG450" s="72">
        <v>-33333.32</v>
      </c>
      <c r="AH450" s="72">
        <v>-41666.65</v>
      </c>
      <c r="AI450" s="72">
        <v>-49999.98</v>
      </c>
      <c r="AJ450" s="72">
        <v>-58333.31</v>
      </c>
      <c r="AK450" s="72">
        <v>-66666.64</v>
      </c>
      <c r="AL450" s="72">
        <v>0</v>
      </c>
      <c r="AM450" s="72">
        <v>16666.7</v>
      </c>
      <c r="AN450" s="72">
        <v>8333.3700000000008</v>
      </c>
      <c r="AO450" s="72">
        <v>0</v>
      </c>
      <c r="AP450" s="71">
        <v>-8333.3700000000008</v>
      </c>
      <c r="AQ450" s="72">
        <v>-16666.740000000002</v>
      </c>
      <c r="AR450" s="72">
        <v>-25000.11</v>
      </c>
      <c r="AS450" s="72">
        <v>-33333.480000000003</v>
      </c>
      <c r="AT450" s="72">
        <v>-41666.85</v>
      </c>
      <c r="AU450" s="72">
        <v>-50000.22</v>
      </c>
      <c r="AV450" s="72">
        <v>-58333.59</v>
      </c>
      <c r="AW450" s="72">
        <v>-66666.960000000006</v>
      </c>
      <c r="AX450" s="72">
        <v>-75000.33</v>
      </c>
      <c r="AY450" s="72">
        <v>16057.9</v>
      </c>
      <c r="AZ450" s="72">
        <v>7724.53</v>
      </c>
      <c r="BA450" s="72">
        <v>8333.3700000000008</v>
      </c>
      <c r="BB450" s="76">
        <v>-22916.652499999997</v>
      </c>
      <c r="BC450" s="46">
        <v>-22916.657500000001</v>
      </c>
      <c r="BD450" s="46">
        <v>-22916.665833333333</v>
      </c>
      <c r="BE450" s="46">
        <v>-22916.677500000002</v>
      </c>
      <c r="BF450" s="46">
        <v>-22916.692500000001</v>
      </c>
      <c r="BG450" s="46">
        <v>-22916.710833333334</v>
      </c>
      <c r="BH450" s="46">
        <v>-22916.732500000002</v>
      </c>
      <c r="BI450" s="46">
        <v>-22916.757500000003</v>
      </c>
      <c r="BJ450" s="46">
        <v>-26041.78458333333</v>
      </c>
      <c r="BK450" s="46">
        <v>-29192.165000000005</v>
      </c>
      <c r="BL450" s="46">
        <v>-29242.899999999998</v>
      </c>
      <c r="BM450" s="73">
        <v>-28921.044583333332</v>
      </c>
      <c r="BN450" s="38"/>
      <c r="BO450" s="38"/>
      <c r="BP450" s="38">
        <v>-22916.652499999997</v>
      </c>
      <c r="BQ450" s="38"/>
      <c r="BR450" s="38">
        <v>-22916.657500000001</v>
      </c>
      <c r="BT450" s="38">
        <v>-22916.665833333333</v>
      </c>
      <c r="BV450" s="38">
        <v>-22916.677500000002</v>
      </c>
      <c r="BX450" s="38">
        <v>-22916.692500000001</v>
      </c>
      <c r="BZ450" s="38">
        <v>-22916.710833333334</v>
      </c>
      <c r="CB450" s="38">
        <v>-22916.732500000002</v>
      </c>
      <c r="CC450" s="46"/>
      <c r="CD450" s="38">
        <v>-22916.757500000003</v>
      </c>
      <c r="CE450" s="46"/>
      <c r="CF450" s="38">
        <v>-26041.78458333333</v>
      </c>
      <c r="CH450" s="38">
        <v>-29192.165000000005</v>
      </c>
      <c r="CI450" s="46"/>
      <c r="CJ450" s="38">
        <v>-29242.899999999998</v>
      </c>
      <c r="CK450" s="46"/>
      <c r="CL450" s="38">
        <v>-28921.044583333332</v>
      </c>
      <c r="CN450" s="38">
        <v>0</v>
      </c>
      <c r="CQ450" s="37"/>
      <c r="CR450" s="39">
        <v>0</v>
      </c>
      <c r="CT450" s="39">
        <v>0</v>
      </c>
      <c r="CV450" s="38">
        <v>0</v>
      </c>
      <c r="CX450" s="37">
        <v>0</v>
      </c>
      <c r="CZ450" s="77"/>
      <c r="DA450" s="38">
        <v>0</v>
      </c>
      <c r="DB450" s="77"/>
    </row>
    <row r="451" spans="1:106" x14ac:dyDescent="0.2">
      <c r="A451" s="69"/>
      <c r="B451" s="75" t="s">
        <v>490</v>
      </c>
      <c r="C451" s="34">
        <v>241001</v>
      </c>
      <c r="D451" s="34">
        <v>212872</v>
      </c>
      <c r="E451" s="34">
        <v>5</v>
      </c>
      <c r="F451" s="51" t="s">
        <v>52</v>
      </c>
      <c r="G451" s="51" t="s">
        <v>52</v>
      </c>
      <c r="H451" s="38" t="s">
        <v>52</v>
      </c>
      <c r="I451" s="72" t="s">
        <v>52</v>
      </c>
      <c r="J451" s="72" t="s">
        <v>52</v>
      </c>
      <c r="K451" s="72" t="s">
        <v>52</v>
      </c>
      <c r="L451" s="72" t="s">
        <v>52</v>
      </c>
      <c r="M451" s="72" t="s">
        <v>52</v>
      </c>
      <c r="N451" s="72" t="s">
        <v>52</v>
      </c>
      <c r="O451" s="72" t="s">
        <v>52</v>
      </c>
      <c r="P451" s="72" t="s">
        <v>52</v>
      </c>
      <c r="Q451" s="72" t="s">
        <v>52</v>
      </c>
      <c r="R451" s="72" t="s">
        <v>52</v>
      </c>
      <c r="S451" s="72" t="s">
        <v>52</v>
      </c>
      <c r="T451" s="72" t="s">
        <v>52</v>
      </c>
      <c r="U451" s="72" t="s">
        <v>52</v>
      </c>
      <c r="V451" s="72" t="s">
        <v>52</v>
      </c>
      <c r="W451" s="72" t="s">
        <v>52</v>
      </c>
      <c r="X451" s="72" t="s">
        <v>52</v>
      </c>
      <c r="Y451" s="72" t="s">
        <v>52</v>
      </c>
      <c r="Z451" s="72" t="s">
        <v>52</v>
      </c>
      <c r="AA451" s="72" t="s">
        <v>52</v>
      </c>
      <c r="AB451" s="72" t="s">
        <v>52</v>
      </c>
      <c r="AC451" s="72">
        <v>-620255.6</v>
      </c>
      <c r="AD451" s="72">
        <v>-549454.84</v>
      </c>
      <c r="AE451" s="72">
        <v>-2263461.36</v>
      </c>
      <c r="AF451" s="72">
        <v>-375574.16</v>
      </c>
      <c r="AG451" s="72">
        <v>-377172.36</v>
      </c>
      <c r="AH451" s="72">
        <v>-572019.28</v>
      </c>
      <c r="AI451" s="72">
        <v>-599741.74</v>
      </c>
      <c r="AJ451" s="72">
        <v>-584615</v>
      </c>
      <c r="AK451" s="72">
        <v>-380197.8</v>
      </c>
      <c r="AL451" s="72">
        <v>-396913.66</v>
      </c>
      <c r="AM451" s="72">
        <v>-609044.61</v>
      </c>
      <c r="AN451" s="72">
        <v>-619264.99</v>
      </c>
      <c r="AO451" s="72">
        <v>-664148.24</v>
      </c>
      <c r="AP451" s="71">
        <v>-377211.09</v>
      </c>
      <c r="AQ451" s="72">
        <v>-2581775.63</v>
      </c>
      <c r="AR451" s="72">
        <v>-417079.69</v>
      </c>
      <c r="AS451" s="72">
        <v>-411622.44</v>
      </c>
      <c r="AT451" s="72">
        <v>-590587.14</v>
      </c>
      <c r="AU451" s="72">
        <v>-622470.56999999995</v>
      </c>
      <c r="AV451" s="72">
        <v>-638817.42000000004</v>
      </c>
      <c r="AW451" s="72">
        <v>-416924.58</v>
      </c>
      <c r="AX451" s="72">
        <v>-427948.73</v>
      </c>
      <c r="AY451" s="72">
        <v>-649452.96</v>
      </c>
      <c r="AZ451" s="72">
        <v>-639979.29</v>
      </c>
      <c r="BA451" s="72">
        <v>-650654.31999999995</v>
      </c>
      <c r="BB451" s="76">
        <v>-658790.51375000004</v>
      </c>
      <c r="BC451" s="46">
        <v>-664876.78541666653</v>
      </c>
      <c r="BD451" s="46">
        <v>-679869.27708333323</v>
      </c>
      <c r="BE451" s="46">
        <v>-683034.09416666662</v>
      </c>
      <c r="BF451" s="46">
        <v>-685243.17500000005</v>
      </c>
      <c r="BG451" s="46">
        <v>-686963.87041666673</v>
      </c>
      <c r="BH451" s="46">
        <v>-690169.33916666673</v>
      </c>
      <c r="BI451" s="46">
        <v>-693958.0558333334</v>
      </c>
      <c r="BJ451" s="46">
        <v>-696781.46625000017</v>
      </c>
      <c r="BK451" s="46">
        <v>-699758.27541666676</v>
      </c>
      <c r="BL451" s="46">
        <v>-702305.05249999987</v>
      </c>
      <c r="BM451" s="73">
        <v>-702605.9016666665</v>
      </c>
      <c r="BN451" s="38"/>
      <c r="BO451" s="38"/>
      <c r="BP451" s="38">
        <v>-658790.51375000004</v>
      </c>
      <c r="BQ451" s="38"/>
      <c r="BR451" s="38">
        <v>-664876.78541666653</v>
      </c>
      <c r="BT451" s="38">
        <v>-679869.27708333323</v>
      </c>
      <c r="BV451" s="38">
        <v>-683034.09416666662</v>
      </c>
      <c r="BX451" s="38">
        <v>-685243.17500000005</v>
      </c>
      <c r="BZ451" s="38">
        <v>-686963.87041666673</v>
      </c>
      <c r="CB451" s="38">
        <v>-690169.33916666673</v>
      </c>
      <c r="CC451" s="46"/>
      <c r="CD451" s="38">
        <v>-693958.0558333334</v>
      </c>
      <c r="CE451" s="46"/>
      <c r="CF451" s="38">
        <v>-696781.46625000017</v>
      </c>
      <c r="CH451" s="38">
        <v>-699758.27541666676</v>
      </c>
      <c r="CI451" s="46"/>
      <c r="CJ451" s="38">
        <v>-702305.05249999987</v>
      </c>
      <c r="CK451" s="46"/>
      <c r="CL451" s="38">
        <v>-702605.9016666665</v>
      </c>
      <c r="CN451" s="38">
        <v>0</v>
      </c>
      <c r="CQ451" s="37"/>
      <c r="CR451" s="39">
        <v>0</v>
      </c>
      <c r="CT451" s="39">
        <v>0</v>
      </c>
      <c r="CV451" s="38">
        <v>0</v>
      </c>
      <c r="CX451" s="37">
        <v>0</v>
      </c>
      <c r="CZ451" s="77"/>
      <c r="DA451" s="38">
        <v>0</v>
      </c>
      <c r="DB451" s="77"/>
    </row>
    <row r="452" spans="1:106" x14ac:dyDescent="0.2">
      <c r="A452" s="69"/>
      <c r="B452" s="75" t="s">
        <v>491</v>
      </c>
      <c r="C452" s="34">
        <v>241002</v>
      </c>
      <c r="D452" s="34">
        <v>212874</v>
      </c>
      <c r="E452" s="34">
        <v>5</v>
      </c>
      <c r="F452" s="51" t="s">
        <v>52</v>
      </c>
      <c r="G452" s="51" t="s">
        <v>52</v>
      </c>
      <c r="H452" s="38" t="s">
        <v>52</v>
      </c>
      <c r="I452" s="72" t="s">
        <v>52</v>
      </c>
      <c r="J452" s="72" t="s">
        <v>52</v>
      </c>
      <c r="K452" s="72" t="s">
        <v>52</v>
      </c>
      <c r="L452" s="72" t="s">
        <v>52</v>
      </c>
      <c r="M452" s="72" t="s">
        <v>52</v>
      </c>
      <c r="N452" s="72" t="s">
        <v>52</v>
      </c>
      <c r="O452" s="72" t="s">
        <v>52</v>
      </c>
      <c r="P452" s="72" t="s">
        <v>52</v>
      </c>
      <c r="Q452" s="72" t="s">
        <v>52</v>
      </c>
      <c r="R452" s="72" t="s">
        <v>52</v>
      </c>
      <c r="S452" s="72" t="s">
        <v>52</v>
      </c>
      <c r="T452" s="72" t="s">
        <v>52</v>
      </c>
      <c r="U452" s="72" t="s">
        <v>52</v>
      </c>
      <c r="V452" s="72" t="s">
        <v>52</v>
      </c>
      <c r="W452" s="72" t="s">
        <v>52</v>
      </c>
      <c r="X452" s="72" t="s">
        <v>52</v>
      </c>
      <c r="Y452" s="72" t="s">
        <v>52</v>
      </c>
      <c r="Z452" s="72" t="s">
        <v>52</v>
      </c>
      <c r="AA452" s="72" t="s">
        <v>52</v>
      </c>
      <c r="AB452" s="72" t="s">
        <v>52</v>
      </c>
      <c r="AC452" s="72">
        <v>-299799.90000000002</v>
      </c>
      <c r="AD452" s="72">
        <v>-288233.96000000002</v>
      </c>
      <c r="AE452" s="72">
        <v>-724685.13</v>
      </c>
      <c r="AF452" s="72">
        <v>-148128.03</v>
      </c>
      <c r="AG452" s="72">
        <v>-149626.26</v>
      </c>
      <c r="AH452" s="72">
        <v>-267709.34000000003</v>
      </c>
      <c r="AI452" s="72">
        <v>-275969.7</v>
      </c>
      <c r="AJ452" s="72">
        <v>-272027.71999999997</v>
      </c>
      <c r="AK452" s="72">
        <v>-137539.4</v>
      </c>
      <c r="AL452" s="72">
        <v>-136253.74</v>
      </c>
      <c r="AM452" s="72">
        <v>-252124.42</v>
      </c>
      <c r="AN452" s="72">
        <v>-244258.18</v>
      </c>
      <c r="AO452" s="72">
        <v>-309052.40000000002</v>
      </c>
      <c r="AP452" s="71">
        <v>-168594.22</v>
      </c>
      <c r="AQ452" s="72">
        <v>-719759.56</v>
      </c>
      <c r="AR452" s="72">
        <v>-158979.95000000001</v>
      </c>
      <c r="AS452" s="72">
        <v>-158016.62</v>
      </c>
      <c r="AT452" s="72">
        <v>-281929.28000000003</v>
      </c>
      <c r="AU452" s="72">
        <v>-285908.49</v>
      </c>
      <c r="AV452" s="72">
        <v>-284504.17</v>
      </c>
      <c r="AW452" s="72">
        <v>-148452.85</v>
      </c>
      <c r="AX452" s="72">
        <v>-143084.53</v>
      </c>
      <c r="AY452" s="72">
        <v>-260824.14</v>
      </c>
      <c r="AZ452" s="72">
        <v>-249330.87</v>
      </c>
      <c r="BA452" s="72">
        <v>-309126.37</v>
      </c>
      <c r="BB452" s="76">
        <v>-262149.03416666662</v>
      </c>
      <c r="BC452" s="46">
        <v>-256958.81291666665</v>
      </c>
      <c r="BD452" s="46">
        <v>-257205.74416666667</v>
      </c>
      <c r="BE452" s="46">
        <v>-258007.50583333333</v>
      </c>
      <c r="BF452" s="46">
        <v>-258949.60166666668</v>
      </c>
      <c r="BG452" s="46">
        <v>-259956.2154166667</v>
      </c>
      <c r="BH452" s="46">
        <v>-260890.18375000005</v>
      </c>
      <c r="BI452" s="46">
        <v>-261864.76291666669</v>
      </c>
      <c r="BJ452" s="46">
        <v>-262604.10625000001</v>
      </c>
      <c r="BK452" s="46">
        <v>-263251.21083333332</v>
      </c>
      <c r="BL452" s="46">
        <v>-263825.06124999997</v>
      </c>
      <c r="BM452" s="73">
        <v>-264039.50541666668</v>
      </c>
      <c r="BN452" s="38"/>
      <c r="BO452" s="38"/>
      <c r="BP452" s="38">
        <v>-262149.03416666662</v>
      </c>
      <c r="BQ452" s="38"/>
      <c r="BR452" s="38">
        <v>-256958.81291666665</v>
      </c>
      <c r="BT452" s="38">
        <v>-257205.74416666667</v>
      </c>
      <c r="BV452" s="38">
        <v>-258007.50583333333</v>
      </c>
      <c r="BX452" s="38">
        <v>-258949.60166666668</v>
      </c>
      <c r="BZ452" s="38">
        <v>-259956.2154166667</v>
      </c>
      <c r="CB452" s="38">
        <v>-260890.18375000005</v>
      </c>
      <c r="CC452" s="46"/>
      <c r="CD452" s="38">
        <v>-261864.76291666669</v>
      </c>
      <c r="CE452" s="46"/>
      <c r="CF452" s="38">
        <v>-262604.10625000001</v>
      </c>
      <c r="CH452" s="38">
        <v>-263251.21083333332</v>
      </c>
      <c r="CI452" s="46"/>
      <c r="CJ452" s="38">
        <v>-263825.06124999997</v>
      </c>
      <c r="CK452" s="46"/>
      <c r="CL452" s="38">
        <v>-264039.50541666668</v>
      </c>
      <c r="CN452" s="38">
        <v>0</v>
      </c>
      <c r="CQ452" s="37"/>
      <c r="CR452" s="39">
        <v>0</v>
      </c>
      <c r="CT452" s="39">
        <v>0</v>
      </c>
      <c r="CV452" s="38">
        <v>0</v>
      </c>
      <c r="CX452" s="37">
        <v>0</v>
      </c>
      <c r="CZ452" s="77"/>
      <c r="DA452" s="38">
        <v>0</v>
      </c>
      <c r="DB452" s="77"/>
    </row>
    <row r="453" spans="1:106" x14ac:dyDescent="0.2">
      <c r="A453" s="69"/>
      <c r="B453" s="75" t="s">
        <v>492</v>
      </c>
      <c r="C453" s="34">
        <v>241003</v>
      </c>
      <c r="D453" s="34">
        <v>212876</v>
      </c>
      <c r="E453" s="34">
        <v>5</v>
      </c>
      <c r="F453" s="51" t="s">
        <v>52</v>
      </c>
      <c r="G453" s="51" t="s">
        <v>52</v>
      </c>
      <c r="H453" s="38" t="s">
        <v>52</v>
      </c>
      <c r="I453" s="72" t="s">
        <v>52</v>
      </c>
      <c r="J453" s="72" t="s">
        <v>52</v>
      </c>
      <c r="K453" s="72" t="s">
        <v>52</v>
      </c>
      <c r="L453" s="72" t="s">
        <v>52</v>
      </c>
      <c r="M453" s="72" t="s">
        <v>52</v>
      </c>
      <c r="N453" s="72" t="s">
        <v>52</v>
      </c>
      <c r="O453" s="72" t="s">
        <v>52</v>
      </c>
      <c r="P453" s="72" t="s">
        <v>52</v>
      </c>
      <c r="Q453" s="72" t="s">
        <v>52</v>
      </c>
      <c r="R453" s="72" t="s">
        <v>52</v>
      </c>
      <c r="S453" s="72" t="s">
        <v>52</v>
      </c>
      <c r="T453" s="72" t="s">
        <v>52</v>
      </c>
      <c r="U453" s="72" t="s">
        <v>52</v>
      </c>
      <c r="V453" s="72" t="s">
        <v>52</v>
      </c>
      <c r="W453" s="72" t="s">
        <v>52</v>
      </c>
      <c r="X453" s="72" t="s">
        <v>52</v>
      </c>
      <c r="Y453" s="72" t="s">
        <v>52</v>
      </c>
      <c r="Z453" s="72" t="s">
        <v>52</v>
      </c>
      <c r="AA453" s="72" t="s">
        <v>52</v>
      </c>
      <c r="AB453" s="72" t="s">
        <v>52</v>
      </c>
      <c r="AC453" s="72">
        <v>-328169.83</v>
      </c>
      <c r="AD453" s="72">
        <v>-286008.73</v>
      </c>
      <c r="AE453" s="72">
        <v>-861342.18</v>
      </c>
      <c r="AF453" s="72">
        <v>-204886.44</v>
      </c>
      <c r="AG453" s="72">
        <v>-176130.68</v>
      </c>
      <c r="AH453" s="72">
        <v>-300114.23</v>
      </c>
      <c r="AI453" s="72">
        <v>-319183.42</v>
      </c>
      <c r="AJ453" s="72">
        <v>-301442.45</v>
      </c>
      <c r="AK453" s="72">
        <v>-188347.77</v>
      </c>
      <c r="AL453" s="72">
        <v>-201864.54</v>
      </c>
      <c r="AM453" s="72">
        <v>-306216.63</v>
      </c>
      <c r="AN453" s="72">
        <v>-322112.53000000003</v>
      </c>
      <c r="AO453" s="72">
        <v>-343990.47</v>
      </c>
      <c r="AP453" s="71">
        <v>-178837.53</v>
      </c>
      <c r="AQ453" s="72">
        <v>-892661.08</v>
      </c>
      <c r="AR453" s="72">
        <v>-219870.37</v>
      </c>
      <c r="AS453" s="72">
        <v>-224666.2</v>
      </c>
      <c r="AT453" s="72">
        <v>-309456.49</v>
      </c>
      <c r="AU453" s="72">
        <v>-329029.68</v>
      </c>
      <c r="AV453" s="72">
        <v>-341994.09</v>
      </c>
      <c r="AW453" s="72">
        <v>-202569.60000000001</v>
      </c>
      <c r="AX453" s="72">
        <v>-214555.41</v>
      </c>
      <c r="AY453" s="72">
        <v>-319973.24</v>
      </c>
      <c r="AZ453" s="72">
        <v>-326954.39</v>
      </c>
      <c r="BA453" s="72">
        <v>-344186.35</v>
      </c>
      <c r="BB453" s="76">
        <v>-313171.20583333337</v>
      </c>
      <c r="BC453" s="46">
        <v>-310010.6933333333</v>
      </c>
      <c r="BD453" s="46">
        <v>-311939.97791666666</v>
      </c>
      <c r="BE453" s="46">
        <v>-314586.62166666664</v>
      </c>
      <c r="BF453" s="46">
        <v>-316998.19583333336</v>
      </c>
      <c r="BG453" s="46">
        <v>-317797.71750000003</v>
      </c>
      <c r="BH453" s="46">
        <v>-319897.63000000006</v>
      </c>
      <c r="BI453" s="46">
        <v>-322179.8579166666</v>
      </c>
      <c r="BJ453" s="46">
        <v>-323301.22041666665</v>
      </c>
      <c r="BK453" s="46">
        <v>-324403.19875000004</v>
      </c>
      <c r="BL453" s="46">
        <v>-325178.13500000001</v>
      </c>
      <c r="BM453" s="73">
        <v>-325388.04083333333</v>
      </c>
      <c r="BN453" s="38"/>
      <c r="BO453" s="38"/>
      <c r="BP453" s="38">
        <v>-313171.20583333337</v>
      </c>
      <c r="BQ453" s="38"/>
      <c r="BR453" s="38">
        <v>-310010.6933333333</v>
      </c>
      <c r="BT453" s="38">
        <v>-311939.97791666666</v>
      </c>
      <c r="BV453" s="38">
        <v>-314586.62166666664</v>
      </c>
      <c r="BX453" s="38">
        <v>-316998.19583333336</v>
      </c>
      <c r="BZ453" s="38">
        <v>-317797.71750000003</v>
      </c>
      <c r="CB453" s="38">
        <v>-319897.63000000006</v>
      </c>
      <c r="CC453" s="46"/>
      <c r="CD453" s="38">
        <v>-322179.8579166666</v>
      </c>
      <c r="CE453" s="46"/>
      <c r="CF453" s="38">
        <v>-323301.22041666665</v>
      </c>
      <c r="CH453" s="38">
        <v>-324403.19875000004</v>
      </c>
      <c r="CI453" s="46"/>
      <c r="CJ453" s="38">
        <v>-325178.13500000001</v>
      </c>
      <c r="CK453" s="46"/>
      <c r="CL453" s="38">
        <v>-325388.04083333333</v>
      </c>
      <c r="CN453" s="38">
        <v>0</v>
      </c>
      <c r="CQ453" s="37"/>
      <c r="CR453" s="39">
        <v>0</v>
      </c>
      <c r="CT453" s="39">
        <v>0</v>
      </c>
      <c r="CV453" s="38">
        <v>0</v>
      </c>
      <c r="CX453" s="37">
        <v>0</v>
      </c>
      <c r="CZ453" s="77"/>
      <c r="DA453" s="38">
        <v>0</v>
      </c>
      <c r="DB453" s="77"/>
    </row>
    <row r="454" spans="1:106" x14ac:dyDescent="0.2">
      <c r="A454" s="69"/>
      <c r="B454" s="75" t="s">
        <v>493</v>
      </c>
      <c r="C454" s="34">
        <v>241006</v>
      </c>
      <c r="D454" s="34">
        <v>212878</v>
      </c>
      <c r="E454" s="34">
        <v>5</v>
      </c>
      <c r="F454" s="51" t="s">
        <v>52</v>
      </c>
      <c r="G454" s="51" t="s">
        <v>52</v>
      </c>
      <c r="H454" s="38" t="s">
        <v>52</v>
      </c>
      <c r="I454" s="72" t="s">
        <v>52</v>
      </c>
      <c r="J454" s="72" t="s">
        <v>52</v>
      </c>
      <c r="K454" s="72" t="s">
        <v>52</v>
      </c>
      <c r="L454" s="72" t="s">
        <v>52</v>
      </c>
      <c r="M454" s="72" t="s">
        <v>52</v>
      </c>
      <c r="N454" s="72" t="s">
        <v>52</v>
      </c>
      <c r="O454" s="72" t="s">
        <v>52</v>
      </c>
      <c r="P454" s="72" t="s">
        <v>52</v>
      </c>
      <c r="Q454" s="72" t="s">
        <v>52</v>
      </c>
      <c r="R454" s="72" t="s">
        <v>52</v>
      </c>
      <c r="S454" s="72" t="s">
        <v>52</v>
      </c>
      <c r="T454" s="72" t="s">
        <v>52</v>
      </c>
      <c r="U454" s="72" t="s">
        <v>52</v>
      </c>
      <c r="V454" s="72" t="s">
        <v>52</v>
      </c>
      <c r="W454" s="72" t="s">
        <v>52</v>
      </c>
      <c r="X454" s="72" t="s">
        <v>52</v>
      </c>
      <c r="Y454" s="72" t="s">
        <v>52</v>
      </c>
      <c r="Z454" s="72" t="s">
        <v>52</v>
      </c>
      <c r="AA454" s="72" t="s">
        <v>52</v>
      </c>
      <c r="AB454" s="72" t="s">
        <v>52</v>
      </c>
      <c r="AC454" s="72">
        <v>-118675.1</v>
      </c>
      <c r="AD454" s="72">
        <v>-118671.47</v>
      </c>
      <c r="AE454" s="72">
        <v>-116799.93</v>
      </c>
      <c r="AF454" s="72">
        <v>-116090.52</v>
      </c>
      <c r="AG454" s="72">
        <v>-118236.8</v>
      </c>
      <c r="AH454" s="72">
        <v>-120689.54</v>
      </c>
      <c r="AI454" s="72">
        <v>-120141.4</v>
      </c>
      <c r="AJ454" s="72">
        <v>-120540.76</v>
      </c>
      <c r="AK454" s="72">
        <v>-121746.22</v>
      </c>
      <c r="AL454" s="72">
        <v>-123362.17</v>
      </c>
      <c r="AM454" s="72">
        <v>-122481.4</v>
      </c>
      <c r="AN454" s="72">
        <v>-121014.37</v>
      </c>
      <c r="AO454" s="72">
        <v>-122039.69</v>
      </c>
      <c r="AP454" s="71">
        <v>-119645.95</v>
      </c>
      <c r="AQ454" s="72">
        <v>-120455.91</v>
      </c>
      <c r="AR454" s="72">
        <v>-121187.95</v>
      </c>
      <c r="AS454" s="72">
        <v>-129952.54</v>
      </c>
      <c r="AT454" s="72">
        <v>-123026.27</v>
      </c>
      <c r="AU454" s="72">
        <v>-123432.44</v>
      </c>
      <c r="AV454" s="72">
        <v>-124190.86</v>
      </c>
      <c r="AW454" s="72">
        <v>-125311.21</v>
      </c>
      <c r="AX454" s="72">
        <v>-126211.55</v>
      </c>
      <c r="AY454" s="72">
        <v>-126035.87</v>
      </c>
      <c r="AZ454" s="72">
        <v>-125634.92</v>
      </c>
      <c r="BA454" s="72">
        <v>-115991.3</v>
      </c>
      <c r="BB454" s="76">
        <v>-120191.7925</v>
      </c>
      <c r="BC454" s="46">
        <v>-120384.72833333335</v>
      </c>
      <c r="BD454" s="46">
        <v>-120749.45375</v>
      </c>
      <c r="BE454" s="46">
        <v>-121450.00249999999</v>
      </c>
      <c r="BF454" s="46">
        <v>-122035.52208333333</v>
      </c>
      <c r="BG454" s="46">
        <v>-122270.0125</v>
      </c>
      <c r="BH454" s="46">
        <v>-122559.22666666664</v>
      </c>
      <c r="BI454" s="46">
        <v>-122859.85541666667</v>
      </c>
      <c r="BJ454" s="46">
        <v>-123127.12083333333</v>
      </c>
      <c r="BK454" s="46">
        <v>-123393.94791666669</v>
      </c>
      <c r="BL454" s="46">
        <v>-123734.57375000003</v>
      </c>
      <c r="BM454" s="73">
        <v>-123675.08041666663</v>
      </c>
      <c r="BN454" s="38"/>
      <c r="BO454" s="38"/>
      <c r="BP454" s="38">
        <v>-120191.7925</v>
      </c>
      <c r="BQ454" s="38"/>
      <c r="BR454" s="38">
        <v>-120384.72833333335</v>
      </c>
      <c r="BT454" s="38">
        <v>-120749.45375</v>
      </c>
      <c r="BV454" s="38">
        <v>-121450.00249999999</v>
      </c>
      <c r="BX454" s="38">
        <v>-122035.52208333333</v>
      </c>
      <c r="BZ454" s="38">
        <v>-122270.0125</v>
      </c>
      <c r="CB454" s="38">
        <v>-122559.22666666664</v>
      </c>
      <c r="CC454" s="46"/>
      <c r="CD454" s="38">
        <v>-122859.85541666667</v>
      </c>
      <c r="CE454" s="46"/>
      <c r="CF454" s="38">
        <v>-123127.12083333333</v>
      </c>
      <c r="CH454" s="38">
        <v>-123393.94791666669</v>
      </c>
      <c r="CI454" s="46"/>
      <c r="CJ454" s="38">
        <v>-123734.57375000003</v>
      </c>
      <c r="CK454" s="46"/>
      <c r="CL454" s="38">
        <v>-123675.08041666663</v>
      </c>
      <c r="CN454" s="38">
        <v>0</v>
      </c>
      <c r="CQ454" s="37"/>
      <c r="CR454" s="39">
        <v>0</v>
      </c>
      <c r="CT454" s="39">
        <v>0</v>
      </c>
      <c r="CV454" s="38">
        <v>0</v>
      </c>
      <c r="CX454" s="37">
        <v>0</v>
      </c>
      <c r="CZ454" s="77"/>
      <c r="DA454" s="38">
        <v>0</v>
      </c>
      <c r="DB454" s="77"/>
    </row>
    <row r="455" spans="1:106" x14ac:dyDescent="0.2">
      <c r="A455" s="69"/>
      <c r="B455" s="75" t="s">
        <v>494</v>
      </c>
      <c r="C455" s="34">
        <v>241007</v>
      </c>
      <c r="D455" s="34">
        <v>212880</v>
      </c>
      <c r="E455" s="34">
        <v>5</v>
      </c>
      <c r="F455" s="51" t="s">
        <v>52</v>
      </c>
      <c r="G455" s="51" t="s">
        <v>52</v>
      </c>
      <c r="H455" s="38" t="s">
        <v>52</v>
      </c>
      <c r="I455" s="72" t="s">
        <v>52</v>
      </c>
      <c r="J455" s="72" t="s">
        <v>52</v>
      </c>
      <c r="K455" s="72" t="s">
        <v>52</v>
      </c>
      <c r="L455" s="72" t="s">
        <v>52</v>
      </c>
      <c r="M455" s="72" t="s">
        <v>52</v>
      </c>
      <c r="N455" s="72" t="s">
        <v>52</v>
      </c>
      <c r="O455" s="72" t="s">
        <v>52</v>
      </c>
      <c r="P455" s="72" t="s">
        <v>52</v>
      </c>
      <c r="Q455" s="72" t="s">
        <v>52</v>
      </c>
      <c r="R455" s="72" t="s">
        <v>52</v>
      </c>
      <c r="S455" s="72" t="s">
        <v>52</v>
      </c>
      <c r="T455" s="72" t="s">
        <v>52</v>
      </c>
      <c r="U455" s="72" t="s">
        <v>52</v>
      </c>
      <c r="V455" s="72" t="s">
        <v>52</v>
      </c>
      <c r="W455" s="72" t="s">
        <v>52</v>
      </c>
      <c r="X455" s="72" t="s">
        <v>52</v>
      </c>
      <c r="Y455" s="72" t="s">
        <v>52</v>
      </c>
      <c r="Z455" s="72" t="s">
        <v>52</v>
      </c>
      <c r="AA455" s="72" t="s">
        <v>52</v>
      </c>
      <c r="AB455" s="72" t="s">
        <v>52</v>
      </c>
      <c r="AC455" s="72">
        <v>-75661.87</v>
      </c>
      <c r="AD455" s="72">
        <v>-74719.48</v>
      </c>
      <c r="AE455" s="72">
        <v>-74507.47</v>
      </c>
      <c r="AF455" s="72">
        <v>-74041.09</v>
      </c>
      <c r="AG455" s="72">
        <v>-75422.64</v>
      </c>
      <c r="AH455" s="72">
        <v>-76838.649999999994</v>
      </c>
      <c r="AI455" s="72">
        <v>-76699.27</v>
      </c>
      <c r="AJ455" s="72">
        <v>-76810.62</v>
      </c>
      <c r="AK455" s="72">
        <v>-77896.91</v>
      </c>
      <c r="AL455" s="72">
        <v>-77490.55</v>
      </c>
      <c r="AM455" s="72">
        <v>-78117.03</v>
      </c>
      <c r="AN455" s="72">
        <v>-77534.240000000005</v>
      </c>
      <c r="AO455" s="72">
        <v>-78205.97</v>
      </c>
      <c r="AP455" s="71">
        <v>-78771.509999999995</v>
      </c>
      <c r="AQ455" s="72">
        <v>-79505.81</v>
      </c>
      <c r="AR455" s="72">
        <v>-79696.98</v>
      </c>
      <c r="AS455" s="72">
        <v>-80264.320000000007</v>
      </c>
      <c r="AT455" s="72">
        <v>-80542.5</v>
      </c>
      <c r="AU455" s="72">
        <v>-80896.62</v>
      </c>
      <c r="AV455" s="72">
        <v>-81409.289999999994</v>
      </c>
      <c r="AW455" s="72">
        <v>-82272.11</v>
      </c>
      <c r="AX455" s="72">
        <v>-82863.69</v>
      </c>
      <c r="AY455" s="72">
        <v>-83244.06</v>
      </c>
      <c r="AZ455" s="72">
        <v>-82460.679999999993</v>
      </c>
      <c r="BA455" s="72">
        <v>-83252.11</v>
      </c>
      <c r="BB455" s="76">
        <v>-76692.494583333333</v>
      </c>
      <c r="BC455" s="46">
        <v>-77069.593333333338</v>
      </c>
      <c r="BD455" s="46">
        <v>-77513.519583333327</v>
      </c>
      <c r="BE455" s="46">
        <v>-77950.91833333332</v>
      </c>
      <c r="BF455" s="46">
        <v>-78306.982083333321</v>
      </c>
      <c r="BG455" s="46">
        <v>-78636.198749999996</v>
      </c>
      <c r="BH455" s="46">
        <v>-79002.699583333335</v>
      </c>
      <c r="BI455" s="46">
        <v>-79376.610833333354</v>
      </c>
      <c r="BJ455" s="46">
        <v>-79782.791666666672</v>
      </c>
      <c r="BK455" s="46">
        <v>-80220.298750000002</v>
      </c>
      <c r="BL455" s="46">
        <v>-80639.193333333344</v>
      </c>
      <c r="BM455" s="73">
        <v>-81054.717500000013</v>
      </c>
      <c r="BN455" s="38"/>
      <c r="BO455" s="38"/>
      <c r="BP455" s="38">
        <v>-76692.494583333333</v>
      </c>
      <c r="BQ455" s="38"/>
      <c r="BR455" s="38">
        <v>-77069.593333333338</v>
      </c>
      <c r="BT455" s="38">
        <v>-77513.519583333327</v>
      </c>
      <c r="BV455" s="38">
        <v>-77950.91833333332</v>
      </c>
      <c r="BX455" s="38">
        <v>-78306.982083333321</v>
      </c>
      <c r="BZ455" s="38">
        <v>-78636.198749999996</v>
      </c>
      <c r="CB455" s="38">
        <v>-79002.699583333335</v>
      </c>
      <c r="CC455" s="46"/>
      <c r="CD455" s="38">
        <v>-79376.610833333354</v>
      </c>
      <c r="CE455" s="46"/>
      <c r="CF455" s="38">
        <v>-79782.791666666672</v>
      </c>
      <c r="CH455" s="38">
        <v>-80220.298750000002</v>
      </c>
      <c r="CI455" s="46"/>
      <c r="CJ455" s="38">
        <v>-80639.193333333344</v>
      </c>
      <c r="CK455" s="46"/>
      <c r="CL455" s="38">
        <v>-81054.717500000013</v>
      </c>
      <c r="CN455" s="38">
        <v>0</v>
      </c>
      <c r="CQ455" s="37"/>
      <c r="CR455" s="39">
        <v>0</v>
      </c>
      <c r="CT455" s="39">
        <v>0</v>
      </c>
      <c r="CV455" s="38">
        <v>0</v>
      </c>
      <c r="CX455" s="37">
        <v>0</v>
      </c>
      <c r="CZ455" s="77"/>
      <c r="DA455" s="38">
        <v>0</v>
      </c>
      <c r="DB455" s="77"/>
    </row>
    <row r="456" spans="1:106" x14ac:dyDescent="0.2">
      <c r="A456" s="69"/>
      <c r="B456" s="75" t="s">
        <v>495</v>
      </c>
      <c r="C456" s="34">
        <v>241031</v>
      </c>
      <c r="D456" s="34">
        <v>212884</v>
      </c>
      <c r="E456" s="34">
        <v>5</v>
      </c>
      <c r="F456" s="51" t="s">
        <v>52</v>
      </c>
      <c r="G456" s="51" t="s">
        <v>52</v>
      </c>
      <c r="H456" s="38" t="s">
        <v>52</v>
      </c>
      <c r="I456" s="72" t="s">
        <v>52</v>
      </c>
      <c r="J456" s="72" t="s">
        <v>52</v>
      </c>
      <c r="K456" s="72" t="s">
        <v>52</v>
      </c>
      <c r="L456" s="72" t="s">
        <v>52</v>
      </c>
      <c r="M456" s="72" t="s">
        <v>52</v>
      </c>
      <c r="N456" s="72" t="s">
        <v>52</v>
      </c>
      <c r="O456" s="72" t="s">
        <v>52</v>
      </c>
      <c r="P456" s="72" t="s">
        <v>52</v>
      </c>
      <c r="Q456" s="72" t="s">
        <v>52</v>
      </c>
      <c r="R456" s="72" t="s">
        <v>52</v>
      </c>
      <c r="S456" s="72" t="s">
        <v>52</v>
      </c>
      <c r="T456" s="72" t="s">
        <v>52</v>
      </c>
      <c r="U456" s="72" t="s">
        <v>52</v>
      </c>
      <c r="V456" s="72" t="s">
        <v>52</v>
      </c>
      <c r="W456" s="72" t="s">
        <v>52</v>
      </c>
      <c r="X456" s="72" t="s">
        <v>52</v>
      </c>
      <c r="Y456" s="72" t="s">
        <v>52</v>
      </c>
      <c r="Z456" s="72" t="s">
        <v>52</v>
      </c>
      <c r="AA456" s="72" t="s">
        <v>52</v>
      </c>
      <c r="AB456" s="72" t="s">
        <v>52</v>
      </c>
      <c r="AC456" s="72">
        <v>-69524.33</v>
      </c>
      <c r="AD456" s="72">
        <v>-65829.69</v>
      </c>
      <c r="AE456" s="72">
        <v>-171143.58</v>
      </c>
      <c r="AF456" s="72">
        <v>-37959.040000000001</v>
      </c>
      <c r="AG456" s="72">
        <v>-38676.589999999997</v>
      </c>
      <c r="AH456" s="72">
        <v>-66523.839999999997</v>
      </c>
      <c r="AI456" s="72">
        <v>-68919.839999999997</v>
      </c>
      <c r="AJ456" s="72">
        <v>-68875.33</v>
      </c>
      <c r="AK456" s="72">
        <v>-38401.06</v>
      </c>
      <c r="AL456" s="72">
        <v>-39034.15</v>
      </c>
      <c r="AM456" s="72">
        <v>-69190.38</v>
      </c>
      <c r="AN456" s="72">
        <v>-70431.86</v>
      </c>
      <c r="AO456" s="72">
        <v>-71826.67</v>
      </c>
      <c r="AP456" s="71">
        <v>-38296.370000000003</v>
      </c>
      <c r="AQ456" s="72">
        <v>-171313.47</v>
      </c>
      <c r="AR456" s="72">
        <v>-41319.919999999998</v>
      </c>
      <c r="AS456" s="72">
        <v>-41369.82</v>
      </c>
      <c r="AT456" s="72">
        <v>-70188.98</v>
      </c>
      <c r="AU456" s="72">
        <v>-72251.679999999993</v>
      </c>
      <c r="AV456" s="72">
        <v>-74308.240000000005</v>
      </c>
      <c r="AW456" s="72">
        <v>-42834.73</v>
      </c>
      <c r="AX456" s="72">
        <v>-42818.09</v>
      </c>
      <c r="AY456" s="72">
        <v>-74172.02</v>
      </c>
      <c r="AZ456" s="72">
        <v>-73886.36</v>
      </c>
      <c r="BA456" s="72">
        <v>-73530.22</v>
      </c>
      <c r="BB456" s="76">
        <v>-66087.114166666681</v>
      </c>
      <c r="BC456" s="46">
        <v>-64946.971250000002</v>
      </c>
      <c r="BD456" s="46">
        <v>-65094.086666666662</v>
      </c>
      <c r="BE456" s="46">
        <v>-65346.341250000005</v>
      </c>
      <c r="BF456" s="46">
        <v>-65611.273333333331</v>
      </c>
      <c r="BG456" s="46">
        <v>-65902.814166666663</v>
      </c>
      <c r="BH456" s="46">
        <v>-66268.01208333332</v>
      </c>
      <c r="BI456" s="46">
        <v>-66679.119583333333</v>
      </c>
      <c r="BJ456" s="46">
        <v>-67021.51999999999</v>
      </c>
      <c r="BK456" s="46">
        <v>-67386.752500000002</v>
      </c>
      <c r="BL456" s="46">
        <v>-67738.258333333346</v>
      </c>
      <c r="BM456" s="73">
        <v>-67953.177083333328</v>
      </c>
      <c r="BN456" s="38"/>
      <c r="BO456" s="38"/>
      <c r="BP456" s="38">
        <v>-66087.114166666681</v>
      </c>
      <c r="BQ456" s="38"/>
      <c r="BR456" s="38">
        <v>-64946.971250000002</v>
      </c>
      <c r="BT456" s="38">
        <v>-65094.086666666662</v>
      </c>
      <c r="BV456" s="38">
        <v>-65346.341250000005</v>
      </c>
      <c r="BX456" s="38">
        <v>-65611.273333333331</v>
      </c>
      <c r="BZ456" s="38">
        <v>-65902.814166666663</v>
      </c>
      <c r="CB456" s="38">
        <v>-66268.01208333332</v>
      </c>
      <c r="CC456" s="46"/>
      <c r="CD456" s="38">
        <v>-66679.119583333333</v>
      </c>
      <c r="CE456" s="46"/>
      <c r="CF456" s="38">
        <v>-67021.51999999999</v>
      </c>
      <c r="CH456" s="38">
        <v>-67386.752500000002</v>
      </c>
      <c r="CI456" s="46"/>
      <c r="CJ456" s="38">
        <v>-67738.258333333346</v>
      </c>
      <c r="CK456" s="46"/>
      <c r="CL456" s="38">
        <v>-67953.177083333328</v>
      </c>
      <c r="CN456" s="38">
        <v>0</v>
      </c>
      <c r="CQ456" s="37"/>
      <c r="CR456" s="39">
        <v>0</v>
      </c>
      <c r="CT456" s="39">
        <v>0</v>
      </c>
      <c r="CV456" s="38">
        <v>0</v>
      </c>
      <c r="CX456" s="37">
        <v>0</v>
      </c>
      <c r="CZ456" s="77"/>
      <c r="DA456" s="38">
        <v>0</v>
      </c>
      <c r="DB456" s="77"/>
    </row>
    <row r="457" spans="1:106" x14ac:dyDescent="0.2">
      <c r="A457" s="69"/>
      <c r="B457" s="75" t="s">
        <v>496</v>
      </c>
      <c r="C457" s="34">
        <v>234010</v>
      </c>
      <c r="D457" s="34">
        <v>216005</v>
      </c>
      <c r="E457" s="34">
        <v>2</v>
      </c>
      <c r="F457" s="51" t="s">
        <v>52</v>
      </c>
      <c r="G457" s="51" t="s">
        <v>52</v>
      </c>
      <c r="H457" s="38" t="s">
        <v>52</v>
      </c>
      <c r="I457" s="46" t="s">
        <v>52</v>
      </c>
      <c r="J457" s="46" t="s">
        <v>52</v>
      </c>
      <c r="K457" s="46" t="s">
        <v>52</v>
      </c>
      <c r="L457" s="46" t="s">
        <v>52</v>
      </c>
      <c r="M457" s="46" t="s">
        <v>52</v>
      </c>
      <c r="N457" s="46" t="s">
        <v>52</v>
      </c>
      <c r="O457" s="46" t="s">
        <v>52</v>
      </c>
      <c r="P457" s="46" t="s">
        <v>52</v>
      </c>
      <c r="Q457" s="46" t="s">
        <v>52</v>
      </c>
      <c r="R457" s="46" t="s">
        <v>52</v>
      </c>
      <c r="S457" s="46" t="s">
        <v>52</v>
      </c>
      <c r="T457" s="46" t="s">
        <v>52</v>
      </c>
      <c r="U457" s="46" t="s">
        <v>52</v>
      </c>
      <c r="V457" s="46" t="s">
        <v>52</v>
      </c>
      <c r="W457" s="46" t="s">
        <v>52</v>
      </c>
      <c r="X457" s="46" t="s">
        <v>52</v>
      </c>
      <c r="Y457" s="46" t="s">
        <v>52</v>
      </c>
      <c r="Z457" s="46" t="s">
        <v>52</v>
      </c>
      <c r="AA457" s="46" t="s">
        <v>52</v>
      </c>
      <c r="AB457" s="46" t="s">
        <v>52</v>
      </c>
      <c r="AC457" s="72">
        <v>-580301.86</v>
      </c>
      <c r="AD457" s="72">
        <v>-291519</v>
      </c>
      <c r="AE457" s="72">
        <v>-160771</v>
      </c>
      <c r="AF457" s="72">
        <v>-2297858.06</v>
      </c>
      <c r="AG457" s="72">
        <v>-119046</v>
      </c>
      <c r="AH457" s="72">
        <v>-117578</v>
      </c>
      <c r="AI457" s="72">
        <v>-577419.06999999995</v>
      </c>
      <c r="AJ457" s="72">
        <v>-119590</v>
      </c>
      <c r="AK457" s="72">
        <v>-152181</v>
      </c>
      <c r="AL457" s="72">
        <v>-614395.32999999996</v>
      </c>
      <c r="AM457" s="72">
        <v>-116779</v>
      </c>
      <c r="AN457" s="72">
        <v>-325551</v>
      </c>
      <c r="AO457" s="72">
        <v>-512660.76</v>
      </c>
      <c r="AP457" s="71" t="s">
        <v>52</v>
      </c>
      <c r="AQ457" s="72" t="s">
        <v>52</v>
      </c>
      <c r="AR457" s="72" t="s">
        <v>52</v>
      </c>
      <c r="AS457" s="72" t="s">
        <v>52</v>
      </c>
      <c r="AT457" s="72" t="s">
        <v>52</v>
      </c>
      <c r="AU457" s="72" t="s">
        <v>52</v>
      </c>
      <c r="AV457" s="72" t="s">
        <v>52</v>
      </c>
      <c r="AW457" s="72" t="s">
        <v>52</v>
      </c>
      <c r="AX457" s="72">
        <v>-462929.04</v>
      </c>
      <c r="AY457" s="72">
        <v>-615640.09</v>
      </c>
      <c r="AZ457" s="72">
        <v>-981794.92</v>
      </c>
      <c r="BA457" s="72">
        <v>-304845.06</v>
      </c>
      <c r="BB457" s="76">
        <v>0</v>
      </c>
      <c r="BC457" s="46">
        <v>0</v>
      </c>
      <c r="BD457" s="46">
        <v>0</v>
      </c>
      <c r="BE457" s="46">
        <v>0</v>
      </c>
      <c r="BF457" s="46">
        <v>0</v>
      </c>
      <c r="BG457" s="46">
        <v>0</v>
      </c>
      <c r="BH457" s="46">
        <v>0</v>
      </c>
      <c r="BI457" s="46">
        <v>0</v>
      </c>
      <c r="BJ457" s="46">
        <v>-124471.07875</v>
      </c>
      <c r="BK457" s="46">
        <v>-138945.86208333334</v>
      </c>
      <c r="BL457" s="46">
        <v>-187075.23750000002</v>
      </c>
      <c r="BM457" s="73">
        <v>-205759.74666666662</v>
      </c>
      <c r="BN457" s="38"/>
      <c r="BO457" s="38"/>
      <c r="BP457" s="38">
        <v>0</v>
      </c>
      <c r="BQ457" s="38"/>
      <c r="BR457" s="38">
        <v>0</v>
      </c>
      <c r="BT457" s="38">
        <v>0</v>
      </c>
      <c r="BV457" s="38">
        <v>0</v>
      </c>
      <c r="BX457" s="38">
        <v>0</v>
      </c>
      <c r="BZ457" s="38">
        <v>0</v>
      </c>
      <c r="CB457" s="38">
        <v>0</v>
      </c>
      <c r="CC457" s="46"/>
      <c r="CD457" s="38">
        <v>0</v>
      </c>
      <c r="CE457" s="46"/>
      <c r="CF457" s="38">
        <v>0</v>
      </c>
      <c r="CH457" s="38">
        <v>0</v>
      </c>
      <c r="CI457" s="46"/>
      <c r="CJ457" s="38">
        <v>0</v>
      </c>
      <c r="CK457" s="46"/>
      <c r="CL457" s="38">
        <v>0</v>
      </c>
      <c r="CN457" s="38">
        <v>0</v>
      </c>
      <c r="CQ457" s="37"/>
      <c r="CR457" s="39">
        <v>0</v>
      </c>
      <c r="CT457" s="39">
        <v>0</v>
      </c>
      <c r="CV457" s="38">
        <v>-205759.74666666662</v>
      </c>
      <c r="CX457" s="37">
        <v>0</v>
      </c>
      <c r="CZ457" s="77"/>
      <c r="DA457" s="38">
        <v>0</v>
      </c>
      <c r="DB457" s="77"/>
    </row>
    <row r="458" spans="1:106" x14ac:dyDescent="0.2">
      <c r="A458" s="69"/>
      <c r="B458" s="75" t="s">
        <v>497</v>
      </c>
      <c r="C458" s="34" t="e">
        <v>#N/A</v>
      </c>
      <c r="D458" s="34">
        <v>216007</v>
      </c>
      <c r="E458" s="34">
        <v>1</v>
      </c>
      <c r="F458" s="51" t="s">
        <v>52</v>
      </c>
      <c r="G458" s="51" t="s">
        <v>52</v>
      </c>
      <c r="H458" s="38" t="s">
        <v>52</v>
      </c>
      <c r="I458" s="72" t="s">
        <v>52</v>
      </c>
      <c r="J458" s="72" t="s">
        <v>52</v>
      </c>
      <c r="K458" s="72" t="s">
        <v>52</v>
      </c>
      <c r="L458" s="72" t="s">
        <v>52</v>
      </c>
      <c r="M458" s="72" t="s">
        <v>52</v>
      </c>
      <c r="N458" s="72" t="s">
        <v>52</v>
      </c>
      <c r="O458" s="72" t="s">
        <v>52</v>
      </c>
      <c r="P458" s="72" t="s">
        <v>52</v>
      </c>
      <c r="Q458" s="72" t="s">
        <v>52</v>
      </c>
      <c r="R458" s="72" t="s">
        <v>52</v>
      </c>
      <c r="S458" s="72" t="s">
        <v>52</v>
      </c>
      <c r="T458" s="72" t="s">
        <v>52</v>
      </c>
      <c r="U458" s="72" t="s">
        <v>52</v>
      </c>
      <c r="V458" s="72" t="s">
        <v>52</v>
      </c>
      <c r="W458" s="72" t="s">
        <v>52</v>
      </c>
      <c r="X458" s="72" t="s">
        <v>52</v>
      </c>
      <c r="Y458" s="72" t="s">
        <v>52</v>
      </c>
      <c r="Z458" s="72" t="s">
        <v>52</v>
      </c>
      <c r="AA458" s="72" t="s">
        <v>52</v>
      </c>
      <c r="AB458" s="72" t="s">
        <v>52</v>
      </c>
      <c r="AC458" s="72">
        <v>0</v>
      </c>
      <c r="AD458" s="72">
        <v>0</v>
      </c>
      <c r="AE458" s="72">
        <v>0</v>
      </c>
      <c r="AF458" s="72">
        <v>0</v>
      </c>
      <c r="AG458" s="72">
        <v>0</v>
      </c>
      <c r="AH458" s="72">
        <v>0</v>
      </c>
      <c r="AI458" s="72">
        <v>0</v>
      </c>
      <c r="AJ458" s="72">
        <v>0</v>
      </c>
      <c r="AK458" s="72">
        <v>0</v>
      </c>
      <c r="AL458" s="72">
        <v>0</v>
      </c>
      <c r="AM458" s="72">
        <v>0</v>
      </c>
      <c r="AN458" s="72">
        <v>0</v>
      </c>
      <c r="AO458" s="72">
        <v>0</v>
      </c>
      <c r="AP458" s="71">
        <v>-150423.79999999999</v>
      </c>
      <c r="AQ458" s="72">
        <v>-149984</v>
      </c>
      <c r="AR458" s="72">
        <v>-1911077.18</v>
      </c>
      <c r="AS458" s="72">
        <v>433173.01</v>
      </c>
      <c r="AT458" s="72">
        <v>-122358</v>
      </c>
      <c r="AU458" s="72">
        <v>-477896.18</v>
      </c>
      <c r="AV458" s="72">
        <v>-112938</v>
      </c>
      <c r="AW458" s="72">
        <v>-112889</v>
      </c>
      <c r="AX458" s="72">
        <v>0</v>
      </c>
      <c r="AY458" s="72">
        <v>0</v>
      </c>
      <c r="AZ458" s="72">
        <v>0</v>
      </c>
      <c r="BA458" s="72">
        <v>0</v>
      </c>
      <c r="BB458" s="76">
        <v>-6267.6583333333328</v>
      </c>
      <c r="BC458" s="46">
        <v>-18784.649999999998</v>
      </c>
      <c r="BD458" s="46">
        <v>-104662.19916666666</v>
      </c>
      <c r="BE458" s="46">
        <v>-166241.53958333333</v>
      </c>
      <c r="BF458" s="46">
        <v>-153290.91416666665</v>
      </c>
      <c r="BG458" s="46">
        <v>-178301.505</v>
      </c>
      <c r="BH458" s="46">
        <v>-202919.59583333333</v>
      </c>
      <c r="BI458" s="46">
        <v>-212329.05416666667</v>
      </c>
      <c r="BJ458" s="46">
        <v>-217032.76249999998</v>
      </c>
      <c r="BK458" s="46">
        <v>-217032.76249999998</v>
      </c>
      <c r="BL458" s="46">
        <v>-217032.76249999998</v>
      </c>
      <c r="BM458" s="73">
        <v>-217032.76249999998</v>
      </c>
      <c r="BN458" s="38"/>
      <c r="BO458" s="38"/>
      <c r="BP458" s="38">
        <v>0</v>
      </c>
      <c r="BQ458" s="38"/>
      <c r="BR458" s="38">
        <v>0</v>
      </c>
      <c r="BT458" s="38">
        <v>0</v>
      </c>
      <c r="BV458" s="38">
        <v>0</v>
      </c>
      <c r="BX458" s="38">
        <v>0</v>
      </c>
      <c r="BZ458" s="38">
        <v>0</v>
      </c>
      <c r="CB458" s="38">
        <v>0</v>
      </c>
      <c r="CC458" s="46"/>
      <c r="CD458" s="38">
        <v>0</v>
      </c>
      <c r="CE458" s="46"/>
      <c r="CF458" s="38">
        <v>0</v>
      </c>
      <c r="CH458" s="38">
        <v>0</v>
      </c>
      <c r="CI458" s="46"/>
      <c r="CJ458" s="38">
        <v>0</v>
      </c>
      <c r="CK458" s="46"/>
      <c r="CL458" s="38">
        <v>0</v>
      </c>
      <c r="CN458" s="38">
        <v>-217032.76249999998</v>
      </c>
      <c r="CQ458" s="37"/>
      <c r="CR458" s="39">
        <v>0</v>
      </c>
      <c r="CT458" s="39">
        <v>0</v>
      </c>
      <c r="CV458" s="38">
        <v>0</v>
      </c>
      <c r="CX458" s="37">
        <v>0</v>
      </c>
      <c r="CZ458" s="77"/>
      <c r="DA458" s="38">
        <v>0</v>
      </c>
      <c r="DB458" s="77"/>
    </row>
    <row r="459" spans="1:106" x14ac:dyDescent="0.2">
      <c r="A459" s="69"/>
      <c r="B459" s="75" t="s">
        <v>498</v>
      </c>
      <c r="C459" s="34">
        <v>234800</v>
      </c>
      <c r="D459" s="34">
        <v>216305</v>
      </c>
      <c r="E459" s="34">
        <v>2</v>
      </c>
      <c r="F459" s="51" t="s">
        <v>52</v>
      </c>
      <c r="G459" s="51" t="s">
        <v>52</v>
      </c>
      <c r="H459" s="38" t="s">
        <v>52</v>
      </c>
      <c r="I459" s="72" t="s">
        <v>52</v>
      </c>
      <c r="J459" s="72" t="s">
        <v>52</v>
      </c>
      <c r="K459" s="72" t="s">
        <v>52</v>
      </c>
      <c r="L459" s="72" t="s">
        <v>52</v>
      </c>
      <c r="M459" s="72" t="s">
        <v>52</v>
      </c>
      <c r="N459" s="72" t="s">
        <v>52</v>
      </c>
      <c r="O459" s="72" t="s">
        <v>52</v>
      </c>
      <c r="P459" s="72" t="s">
        <v>52</v>
      </c>
      <c r="Q459" s="72" t="s">
        <v>52</v>
      </c>
      <c r="R459" s="72" t="s">
        <v>52</v>
      </c>
      <c r="S459" s="72" t="s">
        <v>52</v>
      </c>
      <c r="T459" s="72" t="s">
        <v>52</v>
      </c>
      <c r="U459" s="72" t="s">
        <v>52</v>
      </c>
      <c r="V459" s="72" t="s">
        <v>52</v>
      </c>
      <c r="W459" s="72" t="s">
        <v>52</v>
      </c>
      <c r="X459" s="72" t="s">
        <v>52</v>
      </c>
      <c r="Y459" s="72" t="s">
        <v>52</v>
      </c>
      <c r="Z459" s="72" t="s">
        <v>52</v>
      </c>
      <c r="AA459" s="72" t="s">
        <v>52</v>
      </c>
      <c r="AB459" s="72" t="s">
        <v>52</v>
      </c>
      <c r="AC459" s="72">
        <v>-13175210.189999999</v>
      </c>
      <c r="AD459" s="72">
        <v>-18097668.190000001</v>
      </c>
      <c r="AE459" s="72">
        <v>-23830354.190000001</v>
      </c>
      <c r="AF459" s="72">
        <v>-27446263.190000001</v>
      </c>
      <c r="AG459" s="72">
        <v>-27051825.190000001</v>
      </c>
      <c r="AH459" s="72">
        <v>-28412320.190000001</v>
      </c>
      <c r="AI459" s="72">
        <v>-22291729.190000001</v>
      </c>
      <c r="AJ459" s="72">
        <v>-19184422.190000001</v>
      </c>
      <c r="AK459" s="72">
        <v>-16045003.189999999</v>
      </c>
      <c r="AL459" s="72">
        <v>-1953764.19</v>
      </c>
      <c r="AM459" s="72">
        <v>-2653309.19</v>
      </c>
      <c r="AN459" s="72">
        <v>-5982375.1900000004</v>
      </c>
      <c r="AO459" s="72">
        <v>-732794.07</v>
      </c>
      <c r="AP459" s="71">
        <v>-1784052.07</v>
      </c>
      <c r="AQ459" s="72">
        <v>-4506955.07</v>
      </c>
      <c r="AR459" s="72">
        <v>-7707806.0700000003</v>
      </c>
      <c r="AS459" s="72">
        <v>-9389390.0700000003</v>
      </c>
      <c r="AT459" s="72">
        <v>-9551768.0700000003</v>
      </c>
      <c r="AU459" s="72">
        <v>-6781459.0700000003</v>
      </c>
      <c r="AV459" s="72">
        <v>-3518419.07</v>
      </c>
      <c r="AW459" s="72">
        <v>-3031892.07</v>
      </c>
      <c r="AX459" s="72">
        <v>-1325759.07</v>
      </c>
      <c r="AY459" s="72">
        <v>-1748391.07</v>
      </c>
      <c r="AZ459" s="72">
        <v>-4015377.07</v>
      </c>
      <c r="BA459" s="72">
        <v>-8870350.9700000007</v>
      </c>
      <c r="BB459" s="76">
        <v>-15460418.341666667</v>
      </c>
      <c r="BC459" s="46">
        <v>-13975542.706666665</v>
      </c>
      <c r="BD459" s="46">
        <v>-12347965.363333331</v>
      </c>
      <c r="BE459" s="46">
        <v>-10789594.853333332</v>
      </c>
      <c r="BF459" s="46">
        <v>-9267803.7183333319</v>
      </c>
      <c r="BG459" s="46">
        <v>-7835686.125</v>
      </c>
      <c r="BH459" s="46">
        <v>-6536674.7399999993</v>
      </c>
      <c r="BI459" s="46">
        <v>-5341711.6466666665</v>
      </c>
      <c r="BJ459" s="46">
        <v>-4773331.8033333337</v>
      </c>
      <c r="BK459" s="46">
        <v>-4709460.001666666</v>
      </c>
      <c r="BL459" s="46">
        <v>-4589796.8250000002</v>
      </c>
      <c r="BM459" s="73">
        <v>-4846903.4408333329</v>
      </c>
      <c r="BN459" s="38"/>
      <c r="BO459" s="38"/>
      <c r="BP459" s="38">
        <v>0</v>
      </c>
      <c r="BQ459" s="38"/>
      <c r="BR459" s="38">
        <v>0</v>
      </c>
      <c r="BT459" s="38">
        <v>0</v>
      </c>
      <c r="BV459" s="38">
        <v>0</v>
      </c>
      <c r="BX459" s="38">
        <v>0</v>
      </c>
      <c r="BZ459" s="38">
        <v>0</v>
      </c>
      <c r="CB459" s="38">
        <v>0</v>
      </c>
      <c r="CC459" s="46"/>
      <c r="CD459" s="38">
        <v>0</v>
      </c>
      <c r="CE459" s="46"/>
      <c r="CF459" s="38">
        <v>0</v>
      </c>
      <c r="CH459" s="38">
        <v>0</v>
      </c>
      <c r="CI459" s="46"/>
      <c r="CJ459" s="38">
        <v>0</v>
      </c>
      <c r="CK459" s="46"/>
      <c r="CL459" s="38">
        <v>0</v>
      </c>
      <c r="CN459" s="38">
        <v>0</v>
      </c>
      <c r="CQ459" s="37"/>
      <c r="CR459" s="39">
        <v>0</v>
      </c>
      <c r="CT459" s="39">
        <v>0</v>
      </c>
      <c r="CV459" s="38">
        <v>-4846903.4408333329</v>
      </c>
      <c r="CX459" s="37">
        <v>0</v>
      </c>
      <c r="CZ459" s="77"/>
      <c r="DA459" s="38">
        <v>0</v>
      </c>
      <c r="DB459" s="77"/>
    </row>
    <row r="460" spans="1:106" x14ac:dyDescent="0.2">
      <c r="A460" s="69"/>
      <c r="B460" s="75" t="s">
        <v>499</v>
      </c>
      <c r="C460" s="34">
        <v>234400</v>
      </c>
      <c r="D460" s="34">
        <v>220005</v>
      </c>
      <c r="E460" s="79">
        <v>5</v>
      </c>
      <c r="F460" s="51" t="s">
        <v>52</v>
      </c>
      <c r="G460" s="51" t="s">
        <v>52</v>
      </c>
      <c r="H460" s="38" t="s">
        <v>52</v>
      </c>
      <c r="I460" s="72" t="s">
        <v>52</v>
      </c>
      <c r="J460" s="72" t="s">
        <v>52</v>
      </c>
      <c r="K460" s="72" t="s">
        <v>52</v>
      </c>
      <c r="L460" s="72" t="s">
        <v>52</v>
      </c>
      <c r="M460" s="72" t="s">
        <v>52</v>
      </c>
      <c r="N460" s="72" t="s">
        <v>52</v>
      </c>
      <c r="O460" s="72" t="s">
        <v>52</v>
      </c>
      <c r="P460" s="72" t="s">
        <v>52</v>
      </c>
      <c r="Q460" s="72" t="s">
        <v>52</v>
      </c>
      <c r="R460" s="72" t="s">
        <v>52</v>
      </c>
      <c r="S460" s="72" t="s">
        <v>52</v>
      </c>
      <c r="T460" s="72" t="s">
        <v>52</v>
      </c>
      <c r="U460" s="72" t="s">
        <v>52</v>
      </c>
      <c r="V460" s="72" t="s">
        <v>52</v>
      </c>
      <c r="W460" s="72" t="s">
        <v>52</v>
      </c>
      <c r="X460" s="72" t="s">
        <v>52</v>
      </c>
      <c r="Y460" s="72" t="s">
        <v>52</v>
      </c>
      <c r="Z460" s="72" t="s">
        <v>52</v>
      </c>
      <c r="AA460" s="72" t="s">
        <v>52</v>
      </c>
      <c r="AB460" s="72" t="s">
        <v>52</v>
      </c>
      <c r="AC460" s="72">
        <v>0</v>
      </c>
      <c r="AD460" s="72">
        <v>0</v>
      </c>
      <c r="AE460" s="72">
        <v>0</v>
      </c>
      <c r="AF460" s="72">
        <v>0</v>
      </c>
      <c r="AG460" s="72">
        <v>0</v>
      </c>
      <c r="AH460" s="72">
        <v>0</v>
      </c>
      <c r="AI460" s="72">
        <v>0</v>
      </c>
      <c r="AJ460" s="72">
        <v>0</v>
      </c>
      <c r="AK460" s="72">
        <v>0</v>
      </c>
      <c r="AL460" s="72">
        <v>0</v>
      </c>
      <c r="AM460" s="72">
        <v>0</v>
      </c>
      <c r="AN460" s="72">
        <v>0</v>
      </c>
      <c r="AO460" s="72">
        <v>0</v>
      </c>
      <c r="AP460" s="71" t="s">
        <v>52</v>
      </c>
      <c r="AQ460" s="72" t="s">
        <v>52</v>
      </c>
      <c r="AR460" s="72" t="s">
        <v>52</v>
      </c>
      <c r="AS460" s="72" t="s">
        <v>52</v>
      </c>
      <c r="AT460" s="72" t="s">
        <v>52</v>
      </c>
      <c r="AU460" s="72" t="s">
        <v>52</v>
      </c>
      <c r="AV460" s="72" t="s">
        <v>52</v>
      </c>
      <c r="AW460" s="72" t="s">
        <v>52</v>
      </c>
      <c r="AX460" s="72" t="s">
        <v>52</v>
      </c>
      <c r="AY460" s="72" t="s">
        <v>52</v>
      </c>
      <c r="AZ460" s="72">
        <v>-22295</v>
      </c>
      <c r="BA460" s="72">
        <v>-22295</v>
      </c>
      <c r="BB460" s="76">
        <v>0</v>
      </c>
      <c r="BC460" s="46">
        <v>0</v>
      </c>
      <c r="BD460" s="46">
        <v>0</v>
      </c>
      <c r="BE460" s="46">
        <v>0</v>
      </c>
      <c r="BF460" s="46">
        <v>0</v>
      </c>
      <c r="BG460" s="46">
        <v>0</v>
      </c>
      <c r="BH460" s="46">
        <v>0</v>
      </c>
      <c r="BI460" s="46">
        <v>0</v>
      </c>
      <c r="BJ460" s="46">
        <v>0</v>
      </c>
      <c r="BK460" s="46" t="s">
        <v>52</v>
      </c>
      <c r="BL460" s="46">
        <v>-928.95833333333337</v>
      </c>
      <c r="BM460" s="73">
        <v>-2786.875</v>
      </c>
      <c r="BN460" s="38"/>
      <c r="BO460" s="38"/>
      <c r="BP460" s="38">
        <v>0</v>
      </c>
      <c r="BQ460" s="38"/>
      <c r="BR460" s="38">
        <v>0</v>
      </c>
      <c r="BT460" s="38">
        <v>0</v>
      </c>
      <c r="BV460" s="38">
        <v>0</v>
      </c>
      <c r="BX460" s="38">
        <v>0</v>
      </c>
      <c r="BZ460" s="38">
        <v>0</v>
      </c>
      <c r="CB460" s="38">
        <v>0</v>
      </c>
      <c r="CC460" s="46"/>
      <c r="CD460" s="38">
        <v>0</v>
      </c>
      <c r="CE460" s="46"/>
      <c r="CF460" s="38">
        <v>0</v>
      </c>
      <c r="CH460" s="38" t="s">
        <v>52</v>
      </c>
      <c r="CI460" s="46"/>
      <c r="CJ460" s="38">
        <v>-928.95833333333337</v>
      </c>
      <c r="CK460" s="46"/>
      <c r="CL460" s="38">
        <v>-2786.875</v>
      </c>
      <c r="CN460" s="38">
        <v>0</v>
      </c>
      <c r="CQ460" s="37"/>
      <c r="CR460" s="39">
        <v>0</v>
      </c>
      <c r="CT460" s="39">
        <v>0</v>
      </c>
      <c r="CV460" s="38">
        <v>0</v>
      </c>
      <c r="CX460" s="37">
        <v>0</v>
      </c>
      <c r="CZ460" s="77"/>
      <c r="DA460" s="38">
        <v>0</v>
      </c>
      <c r="DB460" s="77"/>
    </row>
    <row r="461" spans="1:106" x14ac:dyDescent="0.2">
      <c r="A461" s="69"/>
      <c r="B461" s="75" t="s">
        <v>500</v>
      </c>
      <c r="C461" s="34">
        <v>234905</v>
      </c>
      <c r="D461" s="34">
        <v>220305</v>
      </c>
      <c r="E461" s="34">
        <v>2</v>
      </c>
      <c r="F461" s="51" t="s">
        <v>52</v>
      </c>
      <c r="G461" s="51" t="s">
        <v>52</v>
      </c>
      <c r="H461" s="38" t="s">
        <v>52</v>
      </c>
      <c r="I461" s="72" t="s">
        <v>52</v>
      </c>
      <c r="J461" s="72" t="s">
        <v>52</v>
      </c>
      <c r="K461" s="72" t="s">
        <v>52</v>
      </c>
      <c r="L461" s="72" t="s">
        <v>52</v>
      </c>
      <c r="M461" s="72" t="s">
        <v>52</v>
      </c>
      <c r="N461" s="72" t="s">
        <v>52</v>
      </c>
      <c r="O461" s="72" t="s">
        <v>52</v>
      </c>
      <c r="P461" s="72" t="s">
        <v>52</v>
      </c>
      <c r="Q461" s="72" t="s">
        <v>52</v>
      </c>
      <c r="R461" s="72" t="s">
        <v>52</v>
      </c>
      <c r="S461" s="72" t="s">
        <v>52</v>
      </c>
      <c r="T461" s="72" t="s">
        <v>52</v>
      </c>
      <c r="U461" s="72" t="s">
        <v>52</v>
      </c>
      <c r="V461" s="72" t="s">
        <v>52</v>
      </c>
      <c r="W461" s="72" t="s">
        <v>52</v>
      </c>
      <c r="X461" s="72" t="s">
        <v>52</v>
      </c>
      <c r="Y461" s="72" t="s">
        <v>52</v>
      </c>
      <c r="Z461" s="72" t="s">
        <v>52</v>
      </c>
      <c r="AA461" s="72" t="s">
        <v>52</v>
      </c>
      <c r="AB461" s="72" t="s">
        <v>52</v>
      </c>
      <c r="AC461" s="72">
        <v>-15645036</v>
      </c>
      <c r="AD461" s="72">
        <v>-15796774</v>
      </c>
      <c r="AE461" s="72">
        <v>-16600616</v>
      </c>
      <c r="AF461" s="72">
        <v>-16547850</v>
      </c>
      <c r="AG461" s="72">
        <v>-17153538</v>
      </c>
      <c r="AH461" s="72">
        <v>-17371402</v>
      </c>
      <c r="AI461" s="72">
        <v>-15776373</v>
      </c>
      <c r="AJ461" s="72">
        <v>-15459720</v>
      </c>
      <c r="AK461" s="72">
        <v>-15133386</v>
      </c>
      <c r="AL461" s="72">
        <v>-15316885</v>
      </c>
      <c r="AM461" s="72">
        <v>-15228923</v>
      </c>
      <c r="AN461" s="72">
        <v>-14941392</v>
      </c>
      <c r="AO461" s="72">
        <v>-14335319</v>
      </c>
      <c r="AP461" s="71">
        <v>-13917858</v>
      </c>
      <c r="AQ461" s="72">
        <v>-13615874</v>
      </c>
      <c r="AR461" s="72">
        <v>-13505374</v>
      </c>
      <c r="AS461" s="72">
        <v>-12863929</v>
      </c>
      <c r="AT461" s="72">
        <v>-12696266</v>
      </c>
      <c r="AU461" s="72">
        <v>-12860825</v>
      </c>
      <c r="AV461" s="72">
        <v>-12965085</v>
      </c>
      <c r="AW461" s="72">
        <v>-13235402</v>
      </c>
      <c r="AX461" s="72">
        <v>-13735199</v>
      </c>
      <c r="AY461" s="72">
        <v>-13839195</v>
      </c>
      <c r="AZ461" s="72">
        <v>-13099916</v>
      </c>
      <c r="BA461" s="72">
        <v>-11074449</v>
      </c>
      <c r="BB461" s="76">
        <v>-15726893.333333334</v>
      </c>
      <c r="BC461" s="46">
        <v>-15524240.916666666</v>
      </c>
      <c r="BD461" s="46">
        <v>-15273106.833333334</v>
      </c>
      <c r="BE461" s="46">
        <v>-14967603.291666666</v>
      </c>
      <c r="BF461" s="46">
        <v>-14594072.25</v>
      </c>
      <c r="BG461" s="46">
        <v>-14277793.75</v>
      </c>
      <c r="BH461" s="46">
        <v>-14052369.458333334</v>
      </c>
      <c r="BI461" s="46">
        <v>-13869343.666666666</v>
      </c>
      <c r="BJ461" s="46">
        <v>-13724357.416666666</v>
      </c>
      <c r="BK461" s="46">
        <v>-13600548.5</v>
      </c>
      <c r="BL461" s="46">
        <v>-13465915</v>
      </c>
      <c r="BM461" s="73">
        <v>-13253317.25</v>
      </c>
      <c r="BN461" s="38"/>
      <c r="BO461" s="38"/>
      <c r="BP461" s="38">
        <v>0</v>
      </c>
      <c r="BQ461" s="38"/>
      <c r="BR461" s="38">
        <v>0</v>
      </c>
      <c r="BT461" s="38">
        <v>0</v>
      </c>
      <c r="BV461" s="38">
        <v>0</v>
      </c>
      <c r="BX461" s="38">
        <v>0</v>
      </c>
      <c r="BZ461" s="38">
        <v>0</v>
      </c>
      <c r="CB461" s="38">
        <v>0</v>
      </c>
      <c r="CC461" s="46"/>
      <c r="CD461" s="38">
        <v>0</v>
      </c>
      <c r="CE461" s="46"/>
      <c r="CF461" s="38">
        <v>0</v>
      </c>
      <c r="CH461" s="38">
        <v>0</v>
      </c>
      <c r="CI461" s="46"/>
      <c r="CJ461" s="38">
        <v>0</v>
      </c>
      <c r="CK461" s="46"/>
      <c r="CL461" s="38">
        <v>0</v>
      </c>
      <c r="CN461" s="38">
        <v>0</v>
      </c>
      <c r="CQ461" s="37"/>
      <c r="CR461" s="39">
        <v>0</v>
      </c>
      <c r="CT461" s="39">
        <v>0</v>
      </c>
      <c r="CV461" s="38">
        <v>-13253317.25</v>
      </c>
      <c r="CX461" s="37">
        <v>0</v>
      </c>
      <c r="CZ461" s="77"/>
      <c r="DA461" s="38">
        <v>0</v>
      </c>
      <c r="DB461" s="77"/>
    </row>
    <row r="462" spans="1:106" x14ac:dyDescent="0.2">
      <c r="A462" s="69"/>
      <c r="B462" s="75" t="s">
        <v>501</v>
      </c>
      <c r="C462" s="34">
        <v>236011</v>
      </c>
      <c r="D462" s="34">
        <v>224003</v>
      </c>
      <c r="E462" s="34">
        <v>5</v>
      </c>
      <c r="F462" s="51" t="s">
        <v>52</v>
      </c>
      <c r="G462" s="51" t="s">
        <v>52</v>
      </c>
      <c r="H462" s="38" t="s">
        <v>52</v>
      </c>
      <c r="I462" s="72" t="s">
        <v>52</v>
      </c>
      <c r="J462" s="72" t="s">
        <v>52</v>
      </c>
      <c r="K462" s="72" t="s">
        <v>52</v>
      </c>
      <c r="L462" s="72" t="s">
        <v>52</v>
      </c>
      <c r="M462" s="72" t="s">
        <v>52</v>
      </c>
      <c r="N462" s="72" t="s">
        <v>52</v>
      </c>
      <c r="O462" s="72" t="s">
        <v>52</v>
      </c>
      <c r="P462" s="72" t="s">
        <v>52</v>
      </c>
      <c r="Q462" s="72" t="s">
        <v>52</v>
      </c>
      <c r="R462" s="72" t="s">
        <v>52</v>
      </c>
      <c r="S462" s="72" t="s">
        <v>52</v>
      </c>
      <c r="T462" s="72" t="s">
        <v>52</v>
      </c>
      <c r="U462" s="72" t="s">
        <v>52</v>
      </c>
      <c r="V462" s="72" t="s">
        <v>52</v>
      </c>
      <c r="W462" s="72" t="s">
        <v>52</v>
      </c>
      <c r="X462" s="72" t="s">
        <v>52</v>
      </c>
      <c r="Y462" s="72" t="s">
        <v>52</v>
      </c>
      <c r="Z462" s="72" t="s">
        <v>52</v>
      </c>
      <c r="AA462" s="72" t="s">
        <v>52</v>
      </c>
      <c r="AB462" s="72" t="s">
        <v>52</v>
      </c>
      <c r="AC462" s="72">
        <v>0</v>
      </c>
      <c r="AD462" s="72">
        <v>0</v>
      </c>
      <c r="AE462" s="72">
        <v>0</v>
      </c>
      <c r="AF462" s="72">
        <v>0</v>
      </c>
      <c r="AG462" s="72">
        <v>0</v>
      </c>
      <c r="AH462" s="72">
        <v>0</v>
      </c>
      <c r="AI462" s="72">
        <v>0</v>
      </c>
      <c r="AJ462" s="72">
        <v>-2412500</v>
      </c>
      <c r="AK462" s="72">
        <v>-4825000</v>
      </c>
      <c r="AL462" s="72">
        <v>-7237500</v>
      </c>
      <c r="AM462" s="72">
        <v>-9650000</v>
      </c>
      <c r="AN462" s="72">
        <v>0</v>
      </c>
      <c r="AO462" s="72">
        <v>0</v>
      </c>
      <c r="AP462" s="71" t="s">
        <v>52</v>
      </c>
      <c r="AQ462" s="72" t="s">
        <v>52</v>
      </c>
      <c r="AR462" s="72" t="s">
        <v>52</v>
      </c>
      <c r="AS462" s="72" t="s">
        <v>52</v>
      </c>
      <c r="AT462" s="72" t="s">
        <v>52</v>
      </c>
      <c r="AU462" s="72" t="s">
        <v>52</v>
      </c>
      <c r="AV462" s="72">
        <v>-2683750</v>
      </c>
      <c r="AW462" s="72">
        <v>-5367500</v>
      </c>
      <c r="AX462" s="72">
        <v>-8051250</v>
      </c>
      <c r="AY462" s="72">
        <v>-10735000</v>
      </c>
      <c r="AZ462" s="72">
        <v>0</v>
      </c>
      <c r="BA462" s="72">
        <v>0</v>
      </c>
      <c r="BB462" s="76">
        <v>0</v>
      </c>
      <c r="BC462" s="46">
        <v>0</v>
      </c>
      <c r="BD462" s="46">
        <v>0</v>
      </c>
      <c r="BE462" s="46">
        <v>0</v>
      </c>
      <c r="BF462" s="46">
        <v>0</v>
      </c>
      <c r="BG462" s="46">
        <v>0</v>
      </c>
      <c r="BH462" s="46">
        <v>-2021718.75</v>
      </c>
      <c r="BI462" s="46">
        <v>-2055625</v>
      </c>
      <c r="BJ462" s="46">
        <v>-2112135.4166666665</v>
      </c>
      <c r="BK462" s="46">
        <v>-2191250</v>
      </c>
      <c r="BL462" s="46">
        <v>-2236458.3333333335</v>
      </c>
      <c r="BM462" s="73">
        <v>-2236458.3333333335</v>
      </c>
      <c r="BN462" s="38"/>
      <c r="BO462" s="38"/>
      <c r="BP462" s="38">
        <v>0</v>
      </c>
      <c r="BQ462" s="38"/>
      <c r="BR462" s="38">
        <v>0</v>
      </c>
      <c r="BT462" s="38">
        <v>0</v>
      </c>
      <c r="BV462" s="38">
        <v>0</v>
      </c>
      <c r="BX462" s="38">
        <v>0</v>
      </c>
      <c r="BZ462" s="38">
        <v>0</v>
      </c>
      <c r="CB462" s="38">
        <v>-2021718.75</v>
      </c>
      <c r="CC462" s="46"/>
      <c r="CD462" s="38">
        <v>-2055625</v>
      </c>
      <c r="CE462" s="46"/>
      <c r="CF462" s="38">
        <v>-2112135.4166666665</v>
      </c>
      <c r="CH462" s="38">
        <v>-2191250</v>
      </c>
      <c r="CI462" s="46"/>
      <c r="CJ462" s="38">
        <v>-2236458.3333333335</v>
      </c>
      <c r="CK462" s="46"/>
      <c r="CL462" s="38">
        <v>-2236458.3333333335</v>
      </c>
      <c r="CN462" s="38">
        <v>0</v>
      </c>
      <c r="CQ462" s="37"/>
      <c r="CR462" s="39">
        <v>0</v>
      </c>
      <c r="CT462" s="39">
        <v>0</v>
      </c>
      <c r="CV462" s="38">
        <v>0</v>
      </c>
      <c r="CX462" s="37">
        <v>0</v>
      </c>
      <c r="CZ462" s="77"/>
      <c r="DA462" s="38">
        <v>0</v>
      </c>
      <c r="DB462" s="77"/>
    </row>
    <row r="463" spans="1:106" x14ac:dyDescent="0.2">
      <c r="A463" s="69"/>
      <c r="B463" s="75" t="s">
        <v>502</v>
      </c>
      <c r="C463" s="34">
        <v>236012</v>
      </c>
      <c r="D463" s="34">
        <v>224006</v>
      </c>
      <c r="E463" s="34">
        <v>5</v>
      </c>
      <c r="F463" s="51" t="s">
        <v>52</v>
      </c>
      <c r="G463" s="51" t="s">
        <v>52</v>
      </c>
      <c r="H463" s="38" t="s">
        <v>52</v>
      </c>
      <c r="I463" s="72" t="s">
        <v>52</v>
      </c>
      <c r="J463" s="72" t="s">
        <v>52</v>
      </c>
      <c r="K463" s="72" t="s">
        <v>52</v>
      </c>
      <c r="L463" s="72" t="s">
        <v>52</v>
      </c>
      <c r="M463" s="72" t="s">
        <v>52</v>
      </c>
      <c r="N463" s="72" t="s">
        <v>52</v>
      </c>
      <c r="O463" s="72" t="s">
        <v>52</v>
      </c>
      <c r="P463" s="72" t="s">
        <v>52</v>
      </c>
      <c r="Q463" s="72" t="s">
        <v>52</v>
      </c>
      <c r="R463" s="72" t="s">
        <v>52</v>
      </c>
      <c r="S463" s="72" t="s">
        <v>52</v>
      </c>
      <c r="T463" s="72" t="s">
        <v>52</v>
      </c>
      <c r="U463" s="72" t="s">
        <v>52</v>
      </c>
      <c r="V463" s="72" t="s">
        <v>52</v>
      </c>
      <c r="W463" s="72" t="s">
        <v>52</v>
      </c>
      <c r="X463" s="72" t="s">
        <v>52</v>
      </c>
      <c r="Y463" s="72" t="s">
        <v>52</v>
      </c>
      <c r="Z463" s="72" t="s">
        <v>52</v>
      </c>
      <c r="AA463" s="72" t="s">
        <v>52</v>
      </c>
      <c r="AB463" s="72" t="s">
        <v>52</v>
      </c>
      <c r="AC463" s="72">
        <v>-1761105</v>
      </c>
      <c r="AD463" s="72">
        <v>-1926360</v>
      </c>
      <c r="AE463" s="72">
        <v>-2091615</v>
      </c>
      <c r="AF463" s="72">
        <v>-2256870</v>
      </c>
      <c r="AG463" s="72">
        <v>-1501640.95</v>
      </c>
      <c r="AH463" s="72">
        <v>-1666895.95</v>
      </c>
      <c r="AI463" s="72">
        <v>-1832150.95</v>
      </c>
      <c r="AJ463" s="72">
        <v>-1821341.95</v>
      </c>
      <c r="AK463" s="72">
        <v>-1961444.95</v>
      </c>
      <c r="AL463" s="72">
        <v>-2101547.9500000002</v>
      </c>
      <c r="AM463" s="72">
        <v>-1401030</v>
      </c>
      <c r="AN463" s="72">
        <v>-1541133</v>
      </c>
      <c r="AO463" s="72">
        <v>-1681236</v>
      </c>
      <c r="AP463" s="71">
        <v>-1830355</v>
      </c>
      <c r="AQ463" s="72">
        <v>-1979474</v>
      </c>
      <c r="AR463" s="72">
        <v>-2128593</v>
      </c>
      <c r="AS463" s="72">
        <v>-1351113.83</v>
      </c>
      <c r="AT463" s="72">
        <v>-1514184.83</v>
      </c>
      <c r="AU463" s="72">
        <v>-1677255.83</v>
      </c>
      <c r="AV463" s="72">
        <v>-1814327.83</v>
      </c>
      <c r="AW463" s="72">
        <v>-1951399.83</v>
      </c>
      <c r="AX463" s="72">
        <v>-2088472.83</v>
      </c>
      <c r="AY463" s="72">
        <v>-1484860</v>
      </c>
      <c r="AZ463" s="72">
        <v>-1621933</v>
      </c>
      <c r="BA463" s="72">
        <v>-1759006</v>
      </c>
      <c r="BB463" s="76">
        <v>-1811272.0166666666</v>
      </c>
      <c r="BC463" s="46">
        <v>-1802599.2666666666</v>
      </c>
      <c r="BD463" s="46">
        <v>-1792581.8499999999</v>
      </c>
      <c r="BE463" s="46">
        <v>-1780965.0116666667</v>
      </c>
      <c r="BF463" s="46">
        <v>-1768330.0850000002</v>
      </c>
      <c r="BG463" s="46">
        <v>-1755513.1583333332</v>
      </c>
      <c r="BH463" s="46">
        <v>-1748766.9400000002</v>
      </c>
      <c r="BI463" s="46">
        <v>-1748056.138333333</v>
      </c>
      <c r="BJ463" s="46">
        <v>-1747092.7949999999</v>
      </c>
      <c r="BK463" s="46">
        <v>-1750040.9149999998</v>
      </c>
      <c r="BL463" s="46">
        <v>-1756900.4983333333</v>
      </c>
      <c r="BM463" s="73">
        <v>-1763507.5816666668</v>
      </c>
      <c r="BN463" s="38"/>
      <c r="BO463" s="38"/>
      <c r="BP463" s="38">
        <v>-1811272.0166666666</v>
      </c>
      <c r="BQ463" s="38"/>
      <c r="BR463" s="38">
        <v>-1802599.2666666666</v>
      </c>
      <c r="BT463" s="38">
        <v>-1792581.8499999999</v>
      </c>
      <c r="BV463" s="38">
        <v>-1780965.0116666667</v>
      </c>
      <c r="BX463" s="38">
        <v>-1768330.0850000002</v>
      </c>
      <c r="BZ463" s="38">
        <v>-1755513.1583333332</v>
      </c>
      <c r="CB463" s="38">
        <v>-1748766.9400000002</v>
      </c>
      <c r="CC463" s="46"/>
      <c r="CD463" s="38">
        <v>-1748056.138333333</v>
      </c>
      <c r="CE463" s="46"/>
      <c r="CF463" s="38">
        <v>-1747092.7949999999</v>
      </c>
      <c r="CH463" s="38">
        <v>-1750040.9149999998</v>
      </c>
      <c r="CI463" s="46"/>
      <c r="CJ463" s="38">
        <v>-1756900.4983333333</v>
      </c>
      <c r="CK463" s="46"/>
      <c r="CL463" s="38">
        <v>-1763507.5816666668</v>
      </c>
      <c r="CN463" s="38">
        <v>0</v>
      </c>
      <c r="CQ463" s="37"/>
      <c r="CR463" s="39">
        <v>0</v>
      </c>
      <c r="CT463" s="39">
        <v>0</v>
      </c>
      <c r="CV463" s="38">
        <v>0</v>
      </c>
      <c r="CX463" s="37">
        <v>0</v>
      </c>
      <c r="CZ463" s="77"/>
      <c r="DA463" s="38">
        <v>0</v>
      </c>
      <c r="DB463" s="77"/>
    </row>
    <row r="464" spans="1:106" x14ac:dyDescent="0.2">
      <c r="A464" s="69"/>
      <c r="B464" s="75" t="s">
        <v>503</v>
      </c>
      <c r="C464" s="34">
        <v>236015</v>
      </c>
      <c r="D464" s="34">
        <v>224009</v>
      </c>
      <c r="E464" s="34">
        <v>5</v>
      </c>
      <c r="F464" s="51" t="s">
        <v>52</v>
      </c>
      <c r="G464" s="51" t="s">
        <v>52</v>
      </c>
      <c r="H464" s="38" t="s">
        <v>52</v>
      </c>
      <c r="I464" s="72" t="s">
        <v>52</v>
      </c>
      <c r="J464" s="72" t="s">
        <v>52</v>
      </c>
      <c r="K464" s="72" t="s">
        <v>52</v>
      </c>
      <c r="L464" s="72" t="s">
        <v>52</v>
      </c>
      <c r="M464" s="72" t="s">
        <v>52</v>
      </c>
      <c r="N464" s="72" t="s">
        <v>52</v>
      </c>
      <c r="O464" s="72" t="s">
        <v>52</v>
      </c>
      <c r="P464" s="72" t="s">
        <v>52</v>
      </c>
      <c r="Q464" s="72" t="s">
        <v>52</v>
      </c>
      <c r="R464" s="72" t="s">
        <v>52</v>
      </c>
      <c r="S464" s="72" t="s">
        <v>52</v>
      </c>
      <c r="T464" s="72" t="s">
        <v>52</v>
      </c>
      <c r="U464" s="72" t="s">
        <v>52</v>
      </c>
      <c r="V464" s="72" t="s">
        <v>52</v>
      </c>
      <c r="W464" s="72" t="s">
        <v>52</v>
      </c>
      <c r="X464" s="72" t="s">
        <v>52</v>
      </c>
      <c r="Y464" s="72" t="s">
        <v>52</v>
      </c>
      <c r="Z464" s="72" t="s">
        <v>52</v>
      </c>
      <c r="AA464" s="72" t="s">
        <v>52</v>
      </c>
      <c r="AB464" s="72" t="s">
        <v>52</v>
      </c>
      <c r="AC464" s="72">
        <v>0</v>
      </c>
      <c r="AD464" s="72">
        <v>0</v>
      </c>
      <c r="AE464" s="72">
        <v>0</v>
      </c>
      <c r="AF464" s="72">
        <v>0</v>
      </c>
      <c r="AG464" s="72">
        <v>0</v>
      </c>
      <c r="AH464" s="72">
        <v>0</v>
      </c>
      <c r="AI464" s="72">
        <v>0</v>
      </c>
      <c r="AJ464" s="72">
        <v>0</v>
      </c>
      <c r="AK464" s="72">
        <v>0</v>
      </c>
      <c r="AL464" s="72">
        <v>0</v>
      </c>
      <c r="AM464" s="72">
        <v>0</v>
      </c>
      <c r="AN464" s="72">
        <v>0</v>
      </c>
      <c r="AO464" s="72">
        <v>0</v>
      </c>
      <c r="AP464" s="71">
        <v>0</v>
      </c>
      <c r="AQ464" s="72">
        <v>0</v>
      </c>
      <c r="AR464" s="72">
        <v>0</v>
      </c>
      <c r="AS464" s="72">
        <v>0</v>
      </c>
      <c r="AT464" s="72">
        <v>0</v>
      </c>
      <c r="AU464" s="72">
        <v>0</v>
      </c>
      <c r="AV464" s="72">
        <v>0</v>
      </c>
      <c r="AW464" s="72">
        <v>0</v>
      </c>
      <c r="AX464" s="72">
        <v>0</v>
      </c>
      <c r="AY464" s="72">
        <v>0</v>
      </c>
      <c r="AZ464" s="72">
        <v>0</v>
      </c>
      <c r="BA464" s="72">
        <v>0</v>
      </c>
      <c r="BB464" s="76">
        <v>0</v>
      </c>
      <c r="BC464" s="46">
        <v>0</v>
      </c>
      <c r="BD464" s="46">
        <v>0</v>
      </c>
      <c r="BE464" s="46">
        <v>0</v>
      </c>
      <c r="BF464" s="46">
        <v>0</v>
      </c>
      <c r="BG464" s="46">
        <v>0</v>
      </c>
      <c r="BH464" s="46">
        <v>0</v>
      </c>
      <c r="BI464" s="46">
        <v>0</v>
      </c>
      <c r="BJ464" s="46">
        <v>0</v>
      </c>
      <c r="BK464" s="46">
        <v>0</v>
      </c>
      <c r="BL464" s="46">
        <v>0</v>
      </c>
      <c r="BM464" s="73">
        <v>0</v>
      </c>
      <c r="BN464" s="38"/>
      <c r="BO464" s="38"/>
      <c r="BP464" s="38">
        <v>0</v>
      </c>
      <c r="BQ464" s="38"/>
      <c r="BR464" s="38">
        <v>0</v>
      </c>
      <c r="BT464" s="38">
        <v>0</v>
      </c>
      <c r="BV464" s="38">
        <v>0</v>
      </c>
      <c r="BX464" s="38">
        <v>0</v>
      </c>
      <c r="BZ464" s="38">
        <v>0</v>
      </c>
      <c r="CB464" s="38">
        <v>0</v>
      </c>
      <c r="CC464" s="46"/>
      <c r="CD464" s="38">
        <v>0</v>
      </c>
      <c r="CE464" s="46"/>
      <c r="CF464" s="38">
        <v>0</v>
      </c>
      <c r="CH464" s="38">
        <v>0</v>
      </c>
      <c r="CI464" s="46"/>
      <c r="CJ464" s="38">
        <v>0</v>
      </c>
      <c r="CK464" s="46"/>
      <c r="CL464" s="38">
        <v>0</v>
      </c>
      <c r="CN464" s="38">
        <v>0</v>
      </c>
      <c r="CQ464" s="37"/>
      <c r="CR464" s="39">
        <v>0</v>
      </c>
      <c r="CT464" s="39">
        <v>0</v>
      </c>
      <c r="CV464" s="38">
        <v>0</v>
      </c>
      <c r="CX464" s="37">
        <v>0</v>
      </c>
      <c r="CZ464" s="77"/>
      <c r="DA464" s="38">
        <v>0</v>
      </c>
      <c r="DB464" s="77"/>
    </row>
    <row r="465" spans="1:106" x14ac:dyDescent="0.2">
      <c r="A465" s="69"/>
      <c r="B465" s="75" t="s">
        <v>504</v>
      </c>
      <c r="C465" s="34">
        <v>236016</v>
      </c>
      <c r="D465" s="34">
        <v>224012</v>
      </c>
      <c r="E465" s="34">
        <v>5</v>
      </c>
      <c r="F465" s="51" t="s">
        <v>52</v>
      </c>
      <c r="G465" s="51" t="s">
        <v>52</v>
      </c>
      <c r="H465" s="38" t="s">
        <v>52</v>
      </c>
      <c r="I465" s="72" t="s">
        <v>52</v>
      </c>
      <c r="J465" s="72" t="s">
        <v>52</v>
      </c>
      <c r="K465" s="72" t="s">
        <v>52</v>
      </c>
      <c r="L465" s="72" t="s">
        <v>52</v>
      </c>
      <c r="M465" s="72" t="s">
        <v>52</v>
      </c>
      <c r="N465" s="72" t="s">
        <v>52</v>
      </c>
      <c r="O465" s="72" t="s">
        <v>52</v>
      </c>
      <c r="P465" s="72" t="s">
        <v>52</v>
      </c>
      <c r="Q465" s="72" t="s">
        <v>52</v>
      </c>
      <c r="R465" s="72" t="s">
        <v>52</v>
      </c>
      <c r="S465" s="72" t="s">
        <v>52</v>
      </c>
      <c r="T465" s="72" t="s">
        <v>52</v>
      </c>
      <c r="U465" s="72" t="s">
        <v>52</v>
      </c>
      <c r="V465" s="72" t="s">
        <v>52</v>
      </c>
      <c r="W465" s="72" t="s">
        <v>52</v>
      </c>
      <c r="X465" s="72" t="s">
        <v>52</v>
      </c>
      <c r="Y465" s="72" t="s">
        <v>52</v>
      </c>
      <c r="Z465" s="72" t="s">
        <v>52</v>
      </c>
      <c r="AA465" s="72" t="s">
        <v>52</v>
      </c>
      <c r="AB465" s="72" t="s">
        <v>52</v>
      </c>
      <c r="AC465" s="72">
        <v>0</v>
      </c>
      <c r="AD465" s="72">
        <v>0</v>
      </c>
      <c r="AE465" s="72">
        <v>0</v>
      </c>
      <c r="AF465" s="72">
        <v>0</v>
      </c>
      <c r="AG465" s="72">
        <v>0</v>
      </c>
      <c r="AH465" s="72">
        <v>0</v>
      </c>
      <c r="AI465" s="72">
        <v>0</v>
      </c>
      <c r="AJ465" s="72">
        <v>0</v>
      </c>
      <c r="AK465" s="72">
        <v>0</v>
      </c>
      <c r="AL465" s="72">
        <v>0</v>
      </c>
      <c r="AM465" s="72">
        <v>0</v>
      </c>
      <c r="AN465" s="72">
        <v>0</v>
      </c>
      <c r="AO465" s="72">
        <v>0</v>
      </c>
      <c r="AP465" s="71">
        <v>0</v>
      </c>
      <c r="AQ465" s="72">
        <v>0</v>
      </c>
      <c r="AR465" s="72">
        <v>0</v>
      </c>
      <c r="AS465" s="72">
        <v>0</v>
      </c>
      <c r="AT465" s="72">
        <v>0</v>
      </c>
      <c r="AU465" s="72">
        <v>0</v>
      </c>
      <c r="AV465" s="72">
        <v>0</v>
      </c>
      <c r="AW465" s="72">
        <v>0</v>
      </c>
      <c r="AX465" s="72">
        <v>0</v>
      </c>
      <c r="AY465" s="72">
        <v>0</v>
      </c>
      <c r="AZ465" s="72">
        <v>0</v>
      </c>
      <c r="BA465" s="72">
        <v>0</v>
      </c>
      <c r="BB465" s="76">
        <v>0</v>
      </c>
      <c r="BC465" s="46">
        <v>0</v>
      </c>
      <c r="BD465" s="46">
        <v>0</v>
      </c>
      <c r="BE465" s="46">
        <v>0</v>
      </c>
      <c r="BF465" s="46">
        <v>0</v>
      </c>
      <c r="BG465" s="46">
        <v>0</v>
      </c>
      <c r="BH465" s="46">
        <v>0</v>
      </c>
      <c r="BI465" s="46">
        <v>0</v>
      </c>
      <c r="BJ465" s="46">
        <v>0</v>
      </c>
      <c r="BK465" s="46">
        <v>0</v>
      </c>
      <c r="BL465" s="46">
        <v>0</v>
      </c>
      <c r="BM465" s="73">
        <v>0</v>
      </c>
      <c r="BN465" s="38"/>
      <c r="BO465" s="38"/>
      <c r="BP465" s="38">
        <v>0</v>
      </c>
      <c r="BQ465" s="38"/>
      <c r="BR465" s="38">
        <v>0</v>
      </c>
      <c r="BT465" s="38">
        <v>0</v>
      </c>
      <c r="BV465" s="38">
        <v>0</v>
      </c>
      <c r="BX465" s="38">
        <v>0</v>
      </c>
      <c r="BZ465" s="38">
        <v>0</v>
      </c>
      <c r="CB465" s="38">
        <v>0</v>
      </c>
      <c r="CC465" s="46"/>
      <c r="CD465" s="38">
        <v>0</v>
      </c>
      <c r="CE465" s="46"/>
      <c r="CF465" s="38">
        <v>0</v>
      </c>
      <c r="CH465" s="38">
        <v>0</v>
      </c>
      <c r="CI465" s="46"/>
      <c r="CJ465" s="38">
        <v>0</v>
      </c>
      <c r="CK465" s="46"/>
      <c r="CL465" s="38">
        <v>0</v>
      </c>
      <c r="CN465" s="38">
        <v>0</v>
      </c>
      <c r="CQ465" s="37"/>
      <c r="CR465" s="39">
        <v>0</v>
      </c>
      <c r="CT465" s="39">
        <v>0</v>
      </c>
      <c r="CV465" s="38">
        <v>0</v>
      </c>
      <c r="CX465" s="37">
        <v>0</v>
      </c>
      <c r="CZ465" s="77"/>
      <c r="DA465" s="38">
        <v>0</v>
      </c>
      <c r="DB465" s="77"/>
    </row>
    <row r="466" spans="1:106" x14ac:dyDescent="0.2">
      <c r="A466" s="69"/>
      <c r="B466" s="75" t="s">
        <v>505</v>
      </c>
      <c r="C466" s="34">
        <v>236017</v>
      </c>
      <c r="D466" s="34">
        <v>224015</v>
      </c>
      <c r="E466" s="34">
        <v>5</v>
      </c>
      <c r="F466" s="51" t="s">
        <v>52</v>
      </c>
      <c r="G466" s="51" t="s">
        <v>52</v>
      </c>
      <c r="H466" s="38" t="s">
        <v>52</v>
      </c>
      <c r="I466" s="72" t="s">
        <v>52</v>
      </c>
      <c r="J466" s="72" t="s">
        <v>52</v>
      </c>
      <c r="K466" s="72" t="s">
        <v>52</v>
      </c>
      <c r="L466" s="72" t="s">
        <v>52</v>
      </c>
      <c r="M466" s="72" t="s">
        <v>52</v>
      </c>
      <c r="N466" s="72" t="s">
        <v>52</v>
      </c>
      <c r="O466" s="72" t="s">
        <v>52</v>
      </c>
      <c r="P466" s="72" t="s">
        <v>52</v>
      </c>
      <c r="Q466" s="72" t="s">
        <v>52</v>
      </c>
      <c r="R466" s="72" t="s">
        <v>52</v>
      </c>
      <c r="S466" s="72" t="s">
        <v>52</v>
      </c>
      <c r="T466" s="72" t="s">
        <v>52</v>
      </c>
      <c r="U466" s="72" t="s">
        <v>52</v>
      </c>
      <c r="V466" s="72" t="s">
        <v>52</v>
      </c>
      <c r="W466" s="72" t="s">
        <v>52</v>
      </c>
      <c r="X466" s="72" t="s">
        <v>52</v>
      </c>
      <c r="Y466" s="72" t="s">
        <v>52</v>
      </c>
      <c r="Z466" s="72" t="s">
        <v>52</v>
      </c>
      <c r="AA466" s="72" t="s">
        <v>52</v>
      </c>
      <c r="AB466" s="72" t="s">
        <v>52</v>
      </c>
      <c r="AC466" s="72">
        <v>-2384480</v>
      </c>
      <c r="AD466" s="72">
        <v>-3599737</v>
      </c>
      <c r="AE466" s="72">
        <v>-4634391</v>
      </c>
      <c r="AF466" s="72">
        <v>-5145962</v>
      </c>
      <c r="AG466" s="72">
        <v>-5434566</v>
      </c>
      <c r="AH466" s="72">
        <v>-5331530</v>
      </c>
      <c r="AI466" s="72">
        <v>-5014190</v>
      </c>
      <c r="AJ466" s="72">
        <v>-4562343</v>
      </c>
      <c r="AK466" s="72">
        <v>-4140132</v>
      </c>
      <c r="AL466" s="72">
        <v>-3778342</v>
      </c>
      <c r="AM466" s="72">
        <v>-3824319</v>
      </c>
      <c r="AN466" s="72">
        <v>-4506548</v>
      </c>
      <c r="AO466" s="72">
        <v>-2460414</v>
      </c>
      <c r="AP466" s="71">
        <v>-3565576</v>
      </c>
      <c r="AQ466" s="72">
        <v>-4389535</v>
      </c>
      <c r="AR466" s="72">
        <v>-4850192</v>
      </c>
      <c r="AS466" s="72">
        <v>-5135601</v>
      </c>
      <c r="AT466" s="72">
        <v>-5085312</v>
      </c>
      <c r="AU466" s="72">
        <v>-4836186</v>
      </c>
      <c r="AV466" s="72">
        <v>-4468518</v>
      </c>
      <c r="AW466" s="72">
        <v>-4100570</v>
      </c>
      <c r="AX466" s="72">
        <v>-3784466</v>
      </c>
      <c r="AY466" s="72">
        <v>-3792137</v>
      </c>
      <c r="AZ466" s="72">
        <v>-4531647</v>
      </c>
      <c r="BA466" s="72">
        <v>-6535716.9000000004</v>
      </c>
      <c r="BB466" s="76">
        <v>-4367949.458333333</v>
      </c>
      <c r="BC466" s="46">
        <v>-4356323.75</v>
      </c>
      <c r="BD466" s="46">
        <v>-4333797.666666667</v>
      </c>
      <c r="BE466" s="46">
        <v>-4309017.041666667</v>
      </c>
      <c r="BF466" s="46">
        <v>-4286301.083333333</v>
      </c>
      <c r="BG466" s="46">
        <v>-4268625.166666667</v>
      </c>
      <c r="BH466" s="46">
        <v>-4257298.958333333</v>
      </c>
      <c r="BI466" s="46">
        <v>-4251741.166666667</v>
      </c>
      <c r="BJ466" s="46">
        <v>-4250347.916666667</v>
      </c>
      <c r="BK466" s="46">
        <v>-4249262.166666667</v>
      </c>
      <c r="BL466" s="46">
        <v>-4248967.041666667</v>
      </c>
      <c r="BM466" s="73">
        <v>-4419817.1208333336</v>
      </c>
      <c r="BN466" s="38"/>
      <c r="BO466" s="38"/>
      <c r="BP466" s="38">
        <v>-4367949.458333333</v>
      </c>
      <c r="BQ466" s="38"/>
      <c r="BR466" s="38">
        <v>-4356323.75</v>
      </c>
      <c r="BT466" s="38">
        <v>-4333797.666666667</v>
      </c>
      <c r="BV466" s="38">
        <v>-4309017.041666667</v>
      </c>
      <c r="BX466" s="38">
        <v>-4286301.083333333</v>
      </c>
      <c r="BZ466" s="38">
        <v>-4268625.166666667</v>
      </c>
      <c r="CB466" s="38">
        <v>-4257298.958333333</v>
      </c>
      <c r="CC466" s="46"/>
      <c r="CD466" s="38">
        <v>-4251741.166666667</v>
      </c>
      <c r="CE466" s="46"/>
      <c r="CF466" s="38">
        <v>-4250347.916666667</v>
      </c>
      <c r="CH466" s="38">
        <v>-4249262.166666667</v>
      </c>
      <c r="CI466" s="46"/>
      <c r="CJ466" s="38">
        <v>-4248967.041666667</v>
      </c>
      <c r="CK466" s="46"/>
      <c r="CL466" s="38">
        <v>-4419817.1208333336</v>
      </c>
      <c r="CN466" s="38">
        <v>0</v>
      </c>
      <c r="CQ466" s="37"/>
      <c r="CR466" s="39">
        <v>0</v>
      </c>
      <c r="CT466" s="39">
        <v>0</v>
      </c>
      <c r="CV466" s="38">
        <v>0</v>
      </c>
      <c r="CX466" s="37">
        <v>0</v>
      </c>
      <c r="CZ466" s="77"/>
      <c r="DA466" s="38">
        <v>0</v>
      </c>
      <c r="DB466" s="77"/>
    </row>
    <row r="467" spans="1:106" x14ac:dyDescent="0.2">
      <c r="A467" s="69"/>
      <c r="B467" s="75" t="s">
        <v>506</v>
      </c>
      <c r="C467" s="34">
        <v>236020</v>
      </c>
      <c r="D467" s="34">
        <v>224018</v>
      </c>
      <c r="E467" s="34">
        <v>5</v>
      </c>
      <c r="F467" s="51" t="s">
        <v>52</v>
      </c>
      <c r="G467" s="51" t="s">
        <v>52</v>
      </c>
      <c r="H467" s="38" t="s">
        <v>52</v>
      </c>
      <c r="I467" s="72" t="s">
        <v>52</v>
      </c>
      <c r="J467" s="72" t="s">
        <v>52</v>
      </c>
      <c r="K467" s="72" t="s">
        <v>52</v>
      </c>
      <c r="L467" s="72" t="s">
        <v>52</v>
      </c>
      <c r="M467" s="72" t="s">
        <v>52</v>
      </c>
      <c r="N467" s="72" t="s">
        <v>52</v>
      </c>
      <c r="O467" s="72" t="s">
        <v>52</v>
      </c>
      <c r="P467" s="72" t="s">
        <v>52</v>
      </c>
      <c r="Q467" s="72" t="s">
        <v>52</v>
      </c>
      <c r="R467" s="72" t="s">
        <v>52</v>
      </c>
      <c r="S467" s="72" t="s">
        <v>52</v>
      </c>
      <c r="T467" s="72" t="s">
        <v>52</v>
      </c>
      <c r="U467" s="72" t="s">
        <v>52</v>
      </c>
      <c r="V467" s="72" t="s">
        <v>52</v>
      </c>
      <c r="W467" s="72" t="s">
        <v>52</v>
      </c>
      <c r="X467" s="72" t="s">
        <v>52</v>
      </c>
      <c r="Y467" s="72" t="s">
        <v>52</v>
      </c>
      <c r="Z467" s="72" t="s">
        <v>52</v>
      </c>
      <c r="AA467" s="72" t="s">
        <v>52</v>
      </c>
      <c r="AB467" s="72" t="s">
        <v>52</v>
      </c>
      <c r="AC467" s="72">
        <v>-9385268.1899999995</v>
      </c>
      <c r="AD467" s="72">
        <v>-13704268.189999999</v>
      </c>
      <c r="AE467" s="72">
        <v>-17907060.190000001</v>
      </c>
      <c r="AF467" s="72">
        <v>-20479186.190000001</v>
      </c>
      <c r="AG467" s="72">
        <v>-21473178.190000001</v>
      </c>
      <c r="AH467" s="72">
        <v>-21473178.190000001</v>
      </c>
      <c r="AI467" s="72">
        <v>-21473178.190000001</v>
      </c>
      <c r="AJ467" s="72">
        <v>-21473178.190000001</v>
      </c>
      <c r="AK467" s="72">
        <v>-21473178.190000001</v>
      </c>
      <c r="AL467" s="72">
        <v>-21473178.190000001</v>
      </c>
      <c r="AM467" s="72">
        <v>-21473178.190000001</v>
      </c>
      <c r="AN467" s="72">
        <v>-21473178.190000001</v>
      </c>
      <c r="AO467" s="72">
        <v>0</v>
      </c>
      <c r="AP467" s="71">
        <v>-3401918.19</v>
      </c>
      <c r="AQ467" s="72">
        <v>-4844366.1900000004</v>
      </c>
      <c r="AR467" s="72">
        <v>-6881092.1900000004</v>
      </c>
      <c r="AS467" s="72">
        <v>-7895214.1900000004</v>
      </c>
      <c r="AT467" s="72">
        <v>-8030569.1900000004</v>
      </c>
      <c r="AU467" s="72">
        <v>-6284709.1900000004</v>
      </c>
      <c r="AV467" s="72">
        <v>-5966033.1900000004</v>
      </c>
      <c r="AW467" s="72">
        <v>-5833362.1900000004</v>
      </c>
      <c r="AX467" s="72">
        <v>-4766971.1900000004</v>
      </c>
      <c r="AY467" s="72">
        <v>-5049350.1900000004</v>
      </c>
      <c r="AZ467" s="72">
        <v>-6156679.1900000004</v>
      </c>
      <c r="BA467" s="72">
        <v>-8690604.1899999995</v>
      </c>
      <c r="BB467" s="76">
        <v>-18227063.7575</v>
      </c>
      <c r="BC467" s="46">
        <v>-17253520.2575</v>
      </c>
      <c r="BD467" s="46">
        <v>-16142654.090833334</v>
      </c>
      <c r="BE467" s="46">
        <v>-15010318.340833334</v>
      </c>
      <c r="BF467" s="46">
        <v>-13884461.1325</v>
      </c>
      <c r="BG467" s="46">
        <v>-12691499.549166666</v>
      </c>
      <c r="BH467" s="46">
        <v>-11412515.6325</v>
      </c>
      <c r="BI467" s="46">
        <v>-10114725.590833332</v>
      </c>
      <c r="BJ467" s="46">
        <v>-8766974.6324999984</v>
      </c>
      <c r="BK467" s="46">
        <v>-7386556.5074999994</v>
      </c>
      <c r="BL467" s="46">
        <v>-6064042.8824999994</v>
      </c>
      <c r="BM467" s="73">
        <v>-5787963.932083332</v>
      </c>
      <c r="BN467" s="38"/>
      <c r="BO467" s="38"/>
      <c r="BP467" s="38">
        <v>-18227063.7575</v>
      </c>
      <c r="BQ467" s="38"/>
      <c r="BR467" s="38">
        <v>-17253520.2575</v>
      </c>
      <c r="BT467" s="38">
        <v>-16142654.090833334</v>
      </c>
      <c r="BV467" s="38">
        <v>-15010318.340833334</v>
      </c>
      <c r="BX467" s="38">
        <v>-13884461.1325</v>
      </c>
      <c r="BZ467" s="38">
        <v>-12691499.549166666</v>
      </c>
      <c r="CB467" s="38">
        <v>-11412515.6325</v>
      </c>
      <c r="CC467" s="46"/>
      <c r="CD467" s="38">
        <v>-10114725.590833332</v>
      </c>
      <c r="CE467" s="46"/>
      <c r="CF467" s="38">
        <v>-8766974.6324999984</v>
      </c>
      <c r="CH467" s="38">
        <v>-7386556.5074999994</v>
      </c>
      <c r="CI467" s="46"/>
      <c r="CJ467" s="38">
        <v>-6064042.8824999994</v>
      </c>
      <c r="CK467" s="46"/>
      <c r="CL467" s="38">
        <v>-5787963.932083332</v>
      </c>
      <c r="CN467" s="38">
        <v>0</v>
      </c>
      <c r="CQ467" s="37"/>
      <c r="CR467" s="39">
        <v>0</v>
      </c>
      <c r="CT467" s="39">
        <v>0</v>
      </c>
      <c r="CV467" s="38">
        <v>0</v>
      </c>
      <c r="CX467" s="37">
        <v>0</v>
      </c>
      <c r="CZ467" s="77"/>
      <c r="DA467" s="38">
        <v>0</v>
      </c>
      <c r="DB467" s="77"/>
    </row>
    <row r="468" spans="1:106" x14ac:dyDescent="0.2">
      <c r="A468" s="69"/>
      <c r="B468" s="75" t="s">
        <v>507</v>
      </c>
      <c r="C468" s="34">
        <v>236030</v>
      </c>
      <c r="D468" s="34">
        <v>224021</v>
      </c>
      <c r="E468" s="34">
        <v>5</v>
      </c>
      <c r="F468" s="51" t="s">
        <v>52</v>
      </c>
      <c r="G468" s="51" t="s">
        <v>52</v>
      </c>
      <c r="H468" s="38" t="s">
        <v>52</v>
      </c>
      <c r="I468" s="72" t="s">
        <v>52</v>
      </c>
      <c r="J468" s="72" t="s">
        <v>52</v>
      </c>
      <c r="K468" s="72" t="s">
        <v>52</v>
      </c>
      <c r="L468" s="72" t="s">
        <v>52</v>
      </c>
      <c r="M468" s="72" t="s">
        <v>52</v>
      </c>
      <c r="N468" s="72" t="s">
        <v>52</v>
      </c>
      <c r="O468" s="72" t="s">
        <v>52</v>
      </c>
      <c r="P468" s="72" t="s">
        <v>52</v>
      </c>
      <c r="Q468" s="72" t="s">
        <v>52</v>
      </c>
      <c r="R468" s="72" t="s">
        <v>52</v>
      </c>
      <c r="S468" s="72" t="s">
        <v>52</v>
      </c>
      <c r="T468" s="72" t="s">
        <v>52</v>
      </c>
      <c r="U468" s="72" t="s">
        <v>52</v>
      </c>
      <c r="V468" s="72" t="s">
        <v>52</v>
      </c>
      <c r="W468" s="72" t="s">
        <v>52</v>
      </c>
      <c r="X468" s="72" t="s">
        <v>52</v>
      </c>
      <c r="Y468" s="72" t="s">
        <v>52</v>
      </c>
      <c r="Z468" s="72" t="s">
        <v>52</v>
      </c>
      <c r="AA468" s="72" t="s">
        <v>52</v>
      </c>
      <c r="AB468" s="72" t="s">
        <v>52</v>
      </c>
      <c r="AC468" s="72">
        <v>-3219846</v>
      </c>
      <c r="AD468" s="72">
        <v>-4639785</v>
      </c>
      <c r="AE468" s="72">
        <v>-6038867</v>
      </c>
      <c r="AF468" s="72">
        <v>-6923034</v>
      </c>
      <c r="AG468" s="72">
        <v>-7251688</v>
      </c>
      <c r="AH468" s="72">
        <v>-7251688</v>
      </c>
      <c r="AI468" s="72">
        <v>-7251688</v>
      </c>
      <c r="AJ468" s="72">
        <v>-7251688</v>
      </c>
      <c r="AK468" s="72">
        <v>-7251688</v>
      </c>
      <c r="AL468" s="72">
        <v>-7251688</v>
      </c>
      <c r="AM468" s="72">
        <v>-7251688</v>
      </c>
      <c r="AN468" s="72">
        <v>-7251688</v>
      </c>
      <c r="AO468" s="72">
        <v>0</v>
      </c>
      <c r="AP468" s="71">
        <v>-688142</v>
      </c>
      <c r="AQ468" s="72">
        <v>-1114030</v>
      </c>
      <c r="AR468" s="72">
        <v>-1787422</v>
      </c>
      <c r="AS468" s="72">
        <v>-2135094</v>
      </c>
      <c r="AT468" s="72">
        <v>-2222171</v>
      </c>
      <c r="AU468" s="72">
        <v>-1672475</v>
      </c>
      <c r="AV468" s="72">
        <v>-1646944</v>
      </c>
      <c r="AW468" s="72">
        <v>-1711877</v>
      </c>
      <c r="AX468" s="72">
        <v>-1431762</v>
      </c>
      <c r="AY468" s="72">
        <v>-1565528</v>
      </c>
      <c r="AZ468" s="72">
        <v>-1891963</v>
      </c>
      <c r="BA468" s="72">
        <v>-2674051</v>
      </c>
      <c r="BB468" s="76">
        <v>-6136614.041666667</v>
      </c>
      <c r="BC468" s="46">
        <v>-5766760.708333333</v>
      </c>
      <c r="BD468" s="46">
        <v>-5347575.333333333</v>
      </c>
      <c r="BE468" s="46">
        <v>-4920400.083333333</v>
      </c>
      <c r="BF468" s="46">
        <v>-4497645.458333333</v>
      </c>
      <c r="BG468" s="46">
        <v>-4055615.0416666665</v>
      </c>
      <c r="BH468" s="46">
        <v>-3589616.8333333335</v>
      </c>
      <c r="BI468" s="46">
        <v>-3125260.375</v>
      </c>
      <c r="BJ468" s="46">
        <v>-2651938</v>
      </c>
      <c r="BK468" s="46">
        <v>-2172517.75</v>
      </c>
      <c r="BL468" s="46">
        <v>-1712272.5416666667</v>
      </c>
      <c r="BM468" s="73">
        <v>-1600369.4583333333</v>
      </c>
      <c r="BN468" s="38"/>
      <c r="BO468" s="38"/>
      <c r="BP468" s="38">
        <v>-6136614.041666667</v>
      </c>
      <c r="BQ468" s="38"/>
      <c r="BR468" s="38">
        <v>-5766760.708333333</v>
      </c>
      <c r="BT468" s="38">
        <v>-5347575.333333333</v>
      </c>
      <c r="BV468" s="38">
        <v>-4920400.083333333</v>
      </c>
      <c r="BX468" s="38">
        <v>-4497645.458333333</v>
      </c>
      <c r="BZ468" s="38">
        <v>-4055615.0416666665</v>
      </c>
      <c r="CB468" s="38">
        <v>-3589616.8333333335</v>
      </c>
      <c r="CC468" s="46"/>
      <c r="CD468" s="38">
        <v>-3125260.375</v>
      </c>
      <c r="CE468" s="46"/>
      <c r="CF468" s="38">
        <v>-2651938</v>
      </c>
      <c r="CH468" s="38">
        <v>-2172517.75</v>
      </c>
      <c r="CI468" s="46"/>
      <c r="CJ468" s="38">
        <v>-1712272.5416666667</v>
      </c>
      <c r="CK468" s="46"/>
      <c r="CL468" s="38">
        <v>-1600369.4583333333</v>
      </c>
      <c r="CN468" s="38">
        <v>0</v>
      </c>
      <c r="CQ468" s="37"/>
      <c r="CR468" s="39">
        <v>0</v>
      </c>
      <c r="CT468" s="39">
        <v>0</v>
      </c>
      <c r="CV468" s="38">
        <v>0</v>
      </c>
      <c r="CX468" s="37">
        <v>0</v>
      </c>
      <c r="CZ468" s="77"/>
      <c r="DA468" s="38">
        <v>0</v>
      </c>
      <c r="DB468" s="77"/>
    </row>
    <row r="469" spans="1:106" x14ac:dyDescent="0.2">
      <c r="A469" s="69"/>
      <c r="B469" s="75" t="s">
        <v>508</v>
      </c>
      <c r="C469" s="34">
        <v>236040</v>
      </c>
      <c r="D469" s="34">
        <v>224024</v>
      </c>
      <c r="E469" s="34">
        <v>5</v>
      </c>
      <c r="F469" s="51"/>
      <c r="G469" s="51"/>
      <c r="H469" s="38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72">
        <v>0</v>
      </c>
      <c r="AD469" s="72">
        <v>0</v>
      </c>
      <c r="AE469" s="72">
        <v>0</v>
      </c>
      <c r="AF469" s="72">
        <v>-191036</v>
      </c>
      <c r="AG469" s="72">
        <v>-191036</v>
      </c>
      <c r="AH469" s="72">
        <v>-191036</v>
      </c>
      <c r="AI469" s="72">
        <v>-313709</v>
      </c>
      <c r="AJ469" s="72">
        <v>-313709</v>
      </c>
      <c r="AK469" s="72">
        <v>-313709</v>
      </c>
      <c r="AL469" s="72">
        <v>-313709</v>
      </c>
      <c r="AM469" s="72">
        <v>-313709</v>
      </c>
      <c r="AN469" s="72">
        <v>-313709</v>
      </c>
      <c r="AO469" s="72">
        <v>-126511</v>
      </c>
      <c r="AP469" s="71">
        <v>-241368</v>
      </c>
      <c r="AQ469" s="72">
        <v>-371976</v>
      </c>
      <c r="AR469" s="72">
        <v>-428493</v>
      </c>
      <c r="AS469" s="72">
        <v>-462874</v>
      </c>
      <c r="AT469" s="72">
        <v>-453109</v>
      </c>
      <c r="AU469" s="72">
        <v>-417482</v>
      </c>
      <c r="AV469" s="72">
        <v>-366317</v>
      </c>
      <c r="AW469" s="72">
        <v>-315476</v>
      </c>
      <c r="AX469" s="72">
        <v>-271953</v>
      </c>
      <c r="AY469" s="72">
        <v>-270769</v>
      </c>
      <c r="AZ469" s="72">
        <v>-364481</v>
      </c>
      <c r="BA469" s="72">
        <v>-76500</v>
      </c>
      <c r="BB469" s="76">
        <v>-225213.08333333334</v>
      </c>
      <c r="BC469" s="46">
        <v>-250769.08333333334</v>
      </c>
      <c r="BD469" s="46">
        <v>-276162.125</v>
      </c>
      <c r="BE469" s="46">
        <v>-297382.75</v>
      </c>
      <c r="BF469" s="46">
        <v>-319629.04166666669</v>
      </c>
      <c r="BG469" s="46">
        <v>-334872.625</v>
      </c>
      <c r="BH469" s="46">
        <v>-341388.5</v>
      </c>
      <c r="BI469" s="46">
        <v>-343654.125</v>
      </c>
      <c r="BJ469" s="46">
        <v>-341987.91666666669</v>
      </c>
      <c r="BK469" s="46">
        <v>-338458.91666666669</v>
      </c>
      <c r="BL469" s="46">
        <v>-338785.25</v>
      </c>
      <c r="BM469" s="73">
        <v>-338816.95833333331</v>
      </c>
      <c r="BN469" s="38"/>
      <c r="BO469" s="38"/>
      <c r="BP469" s="38">
        <v>-225213.08333333334</v>
      </c>
      <c r="BQ469" s="38"/>
      <c r="BR469" s="38">
        <v>-250769.08333333334</v>
      </c>
      <c r="BT469" s="38">
        <v>-276162.125</v>
      </c>
      <c r="BV469" s="38">
        <v>-297382.75</v>
      </c>
      <c r="BX469" s="38">
        <v>-319629.04166666669</v>
      </c>
      <c r="BZ469" s="38">
        <v>-334872.625</v>
      </c>
      <c r="CB469" s="38">
        <v>-341388.5</v>
      </c>
      <c r="CC469" s="46"/>
      <c r="CD469" s="38">
        <v>-343654.125</v>
      </c>
      <c r="CE469" s="46"/>
      <c r="CF469" s="38">
        <v>-341987.91666666669</v>
      </c>
      <c r="CH469" s="38">
        <v>-338458.91666666669</v>
      </c>
      <c r="CI469" s="46"/>
      <c r="CJ469" s="38">
        <v>-338785.25</v>
      </c>
      <c r="CK469" s="46"/>
      <c r="CL469" s="38">
        <v>-338816.95833333331</v>
      </c>
      <c r="CN469" s="38">
        <v>0</v>
      </c>
      <c r="CQ469" s="37"/>
      <c r="CR469" s="39">
        <v>0</v>
      </c>
      <c r="CT469" s="39">
        <v>0</v>
      </c>
      <c r="CV469" s="38">
        <v>0</v>
      </c>
      <c r="CX469" s="37">
        <v>0</v>
      </c>
      <c r="CZ469" s="77"/>
      <c r="DA469" s="38">
        <v>0</v>
      </c>
      <c r="DB469" s="77"/>
    </row>
    <row r="470" spans="1:106" x14ac:dyDescent="0.2">
      <c r="A470" s="69"/>
      <c r="B470" s="75" t="s">
        <v>509</v>
      </c>
      <c r="C470" s="34">
        <v>236046</v>
      </c>
      <c r="D470" s="34">
        <v>224027</v>
      </c>
      <c r="E470" s="34">
        <v>5</v>
      </c>
      <c r="F470" s="51" t="s">
        <v>52</v>
      </c>
      <c r="G470" s="51" t="s">
        <v>52</v>
      </c>
      <c r="H470" s="38" t="s">
        <v>52</v>
      </c>
      <c r="I470" s="72" t="s">
        <v>52</v>
      </c>
      <c r="J470" s="72" t="s">
        <v>52</v>
      </c>
      <c r="K470" s="72" t="s">
        <v>52</v>
      </c>
      <c r="L470" s="72" t="s">
        <v>52</v>
      </c>
      <c r="M470" s="72" t="s">
        <v>52</v>
      </c>
      <c r="N470" s="72" t="s">
        <v>52</v>
      </c>
      <c r="O470" s="72" t="s">
        <v>52</v>
      </c>
      <c r="P470" s="72" t="s">
        <v>52</v>
      </c>
      <c r="Q470" s="72" t="s">
        <v>52</v>
      </c>
      <c r="R470" s="72" t="s">
        <v>52</v>
      </c>
      <c r="S470" s="72" t="s">
        <v>52</v>
      </c>
      <c r="T470" s="72" t="s">
        <v>52</v>
      </c>
      <c r="U470" s="72" t="s">
        <v>52</v>
      </c>
      <c r="V470" s="72" t="s">
        <v>52</v>
      </c>
      <c r="W470" s="72" t="s">
        <v>52</v>
      </c>
      <c r="X470" s="72" t="s">
        <v>52</v>
      </c>
      <c r="Y470" s="72" t="s">
        <v>52</v>
      </c>
      <c r="Z470" s="72" t="s">
        <v>52</v>
      </c>
      <c r="AA470" s="72" t="s">
        <v>52</v>
      </c>
      <c r="AB470" s="72" t="s">
        <v>52</v>
      </c>
      <c r="AC470" s="72">
        <v>-2339734.9500000002</v>
      </c>
      <c r="AD470" s="72">
        <v>-2155586.7000000002</v>
      </c>
      <c r="AE470" s="72">
        <v>-2032324.43</v>
      </c>
      <c r="AF470" s="72">
        <v>-1848487.15</v>
      </c>
      <c r="AG470" s="72">
        <v>-1018346.06</v>
      </c>
      <c r="AH470" s="72">
        <v>-865120.53</v>
      </c>
      <c r="AI470" s="72">
        <v>-569870.43000000005</v>
      </c>
      <c r="AJ470" s="72">
        <v>-543160.56000000006</v>
      </c>
      <c r="AK470" s="72">
        <v>-604943.94999999995</v>
      </c>
      <c r="AL470" s="72">
        <v>-706382.92</v>
      </c>
      <c r="AM470" s="72">
        <v>-1462123.68</v>
      </c>
      <c r="AN470" s="72">
        <v>-2334869.92</v>
      </c>
      <c r="AO470" s="72">
        <v>-3509941.04</v>
      </c>
      <c r="AP470" s="71">
        <v>-2803052.79</v>
      </c>
      <c r="AQ470" s="72">
        <v>-2263345.9500000002</v>
      </c>
      <c r="AR470" s="72">
        <v>-1622355.55</v>
      </c>
      <c r="AS470" s="72">
        <v>-1775376.44</v>
      </c>
      <c r="AT470" s="72">
        <v>-1198827.42</v>
      </c>
      <c r="AU470" s="72">
        <v>-753983.23</v>
      </c>
      <c r="AV470" s="72">
        <v>-593627.63</v>
      </c>
      <c r="AW470" s="72">
        <v>-625335.92000000004</v>
      </c>
      <c r="AX470" s="72">
        <v>-703686</v>
      </c>
      <c r="AY470" s="72">
        <v>-1321752.3500000001</v>
      </c>
      <c r="AZ470" s="72">
        <v>-3641366.96</v>
      </c>
      <c r="BA470" s="72">
        <v>-3745160.16</v>
      </c>
      <c r="BB470" s="76">
        <v>-1497907.5345833336</v>
      </c>
      <c r="BC470" s="46">
        <v>-1534511.1849999998</v>
      </c>
      <c r="BD470" s="46">
        <v>-1534714.9316666664</v>
      </c>
      <c r="BE470" s="46">
        <v>-1556835.7141666666</v>
      </c>
      <c r="BF470" s="46">
        <v>-1602283.1004166668</v>
      </c>
      <c r="BG470" s="46">
        <v>-1623858.9208333332</v>
      </c>
      <c r="BH470" s="46">
        <v>-1633633.082083334</v>
      </c>
      <c r="BI470" s="46">
        <v>-1636585.5420833335</v>
      </c>
      <c r="BJ470" s="46">
        <v>-1637322.8358333334</v>
      </c>
      <c r="BK470" s="46">
        <v>-1631361.6587500002</v>
      </c>
      <c r="BL470" s="46">
        <v>-1679950.2300000004</v>
      </c>
      <c r="BM470" s="73">
        <v>-1744188.4033333336</v>
      </c>
      <c r="BN470" s="38"/>
      <c r="BO470" s="38"/>
      <c r="BP470" s="38">
        <v>-1497907.5345833336</v>
      </c>
      <c r="BQ470" s="38"/>
      <c r="BR470" s="38">
        <v>-1534511.1849999998</v>
      </c>
      <c r="BT470" s="38">
        <v>-1534714.9316666664</v>
      </c>
      <c r="BV470" s="38">
        <v>-1556835.7141666666</v>
      </c>
      <c r="BX470" s="38">
        <v>-1602283.1004166668</v>
      </c>
      <c r="BZ470" s="38">
        <v>-1623858.9208333332</v>
      </c>
      <c r="CB470" s="38">
        <v>-1633633.082083334</v>
      </c>
      <c r="CC470" s="46"/>
      <c r="CD470" s="38">
        <v>-1636585.5420833335</v>
      </c>
      <c r="CE470" s="46"/>
      <c r="CF470" s="38">
        <v>-1637322.8358333334</v>
      </c>
      <c r="CH470" s="38">
        <v>-1631361.6587500002</v>
      </c>
      <c r="CI470" s="46"/>
      <c r="CJ470" s="38">
        <v>-1679950.2300000004</v>
      </c>
      <c r="CK470" s="46"/>
      <c r="CL470" s="38">
        <v>-1744188.4033333336</v>
      </c>
      <c r="CN470" s="38">
        <v>0</v>
      </c>
      <c r="CQ470" s="37"/>
      <c r="CR470" s="39">
        <v>0</v>
      </c>
      <c r="CT470" s="39">
        <v>0</v>
      </c>
      <c r="CV470" s="38">
        <v>0</v>
      </c>
      <c r="CX470" s="37">
        <v>0</v>
      </c>
      <c r="CZ470" s="77"/>
      <c r="DA470" s="38">
        <v>0</v>
      </c>
      <c r="DB470" s="77"/>
    </row>
    <row r="471" spans="1:106" x14ac:dyDescent="0.2">
      <c r="A471" s="69"/>
      <c r="B471" s="75" t="s">
        <v>510</v>
      </c>
      <c r="C471" s="34">
        <v>236047</v>
      </c>
      <c r="D471" s="34">
        <v>224030</v>
      </c>
      <c r="E471" s="34">
        <v>5</v>
      </c>
      <c r="F471" s="51" t="s">
        <v>52</v>
      </c>
      <c r="G471" s="51" t="s">
        <v>52</v>
      </c>
      <c r="H471" s="38" t="s">
        <v>52</v>
      </c>
      <c r="I471" s="72" t="s">
        <v>52</v>
      </c>
      <c r="J471" s="72" t="s">
        <v>52</v>
      </c>
      <c r="K471" s="72" t="s">
        <v>52</v>
      </c>
      <c r="L471" s="72" t="s">
        <v>52</v>
      </c>
      <c r="M471" s="72" t="s">
        <v>52</v>
      </c>
      <c r="N471" s="72" t="s">
        <v>52</v>
      </c>
      <c r="O471" s="72" t="s">
        <v>52</v>
      </c>
      <c r="P471" s="72" t="s">
        <v>52</v>
      </c>
      <c r="Q471" s="72" t="s">
        <v>52</v>
      </c>
      <c r="R471" s="72" t="s">
        <v>52</v>
      </c>
      <c r="S471" s="72" t="s">
        <v>52</v>
      </c>
      <c r="T471" s="72" t="s">
        <v>52</v>
      </c>
      <c r="U471" s="72" t="s">
        <v>52</v>
      </c>
      <c r="V471" s="72" t="s">
        <v>52</v>
      </c>
      <c r="W471" s="72" t="s">
        <v>52</v>
      </c>
      <c r="X471" s="72" t="s">
        <v>52</v>
      </c>
      <c r="Y471" s="72" t="s">
        <v>52</v>
      </c>
      <c r="Z471" s="72" t="s">
        <v>52</v>
      </c>
      <c r="AA471" s="72" t="s">
        <v>52</v>
      </c>
      <c r="AB471" s="72" t="s">
        <v>52</v>
      </c>
      <c r="AC471" s="72">
        <v>-59459.17</v>
      </c>
      <c r="AD471" s="72">
        <v>-17170.88</v>
      </c>
      <c r="AE471" s="72">
        <v>27677.55</v>
      </c>
      <c r="AF471" s="72">
        <v>43690.3</v>
      </c>
      <c r="AG471" s="72">
        <v>-46952.37</v>
      </c>
      <c r="AH471" s="72">
        <v>0.01</v>
      </c>
      <c r="AI471" s="72">
        <v>0.01</v>
      </c>
      <c r="AJ471" s="72">
        <v>0.01</v>
      </c>
      <c r="AK471" s="72">
        <v>0.01</v>
      </c>
      <c r="AL471" s="72">
        <v>0.01</v>
      </c>
      <c r="AM471" s="72">
        <v>0.01</v>
      </c>
      <c r="AN471" s="72">
        <v>-96303.01</v>
      </c>
      <c r="AO471" s="72">
        <v>23534.19</v>
      </c>
      <c r="AP471" s="71">
        <v>15462.41</v>
      </c>
      <c r="AQ471" s="72">
        <v>37871.910000000003</v>
      </c>
      <c r="AR471" s="72">
        <v>-75453.919999999998</v>
      </c>
      <c r="AS471" s="72">
        <v>43346.48</v>
      </c>
      <c r="AT471" s="72">
        <v>0.01</v>
      </c>
      <c r="AU471" s="72">
        <v>0.01</v>
      </c>
      <c r="AV471" s="72">
        <v>0.01</v>
      </c>
      <c r="AW471" s="72">
        <v>0.01</v>
      </c>
      <c r="AX471" s="72">
        <v>0.01</v>
      </c>
      <c r="AY471" s="72">
        <v>0.01</v>
      </c>
      <c r="AZ471" s="72">
        <v>102531.14</v>
      </c>
      <c r="BA471" s="72">
        <v>35355.11</v>
      </c>
      <c r="BB471" s="76">
        <v>-4100.6262500000003</v>
      </c>
      <c r="BC471" s="46">
        <v>-2316.1408333333316</v>
      </c>
      <c r="BD471" s="46">
        <v>-6855.7183333333305</v>
      </c>
      <c r="BE471" s="46">
        <v>-8057.6087499999985</v>
      </c>
      <c r="BF471" s="46">
        <v>-4295.1566666666649</v>
      </c>
      <c r="BG471" s="46">
        <v>-4295.1566666666658</v>
      </c>
      <c r="BH471" s="46">
        <v>-4295.1566666666649</v>
      </c>
      <c r="BI471" s="46">
        <v>-4295.1566666666649</v>
      </c>
      <c r="BJ471" s="46">
        <v>-4295.1566666666649</v>
      </c>
      <c r="BK471" s="46">
        <v>-4295.1566666666649</v>
      </c>
      <c r="BL471" s="46">
        <v>3989.5995833333359</v>
      </c>
      <c r="BM471" s="73">
        <v>12766.894166666665</v>
      </c>
      <c r="BN471" s="38"/>
      <c r="BO471" s="38"/>
      <c r="BP471" s="38">
        <v>-4100.6262500000003</v>
      </c>
      <c r="BQ471" s="38"/>
      <c r="BR471" s="38">
        <v>-2316.1408333333316</v>
      </c>
      <c r="BT471" s="38">
        <v>-6855.7183333333305</v>
      </c>
      <c r="BV471" s="38">
        <v>-8057.6087499999985</v>
      </c>
      <c r="BX471" s="38">
        <v>-4295.1566666666649</v>
      </c>
      <c r="BZ471" s="38">
        <v>-4295.1566666666658</v>
      </c>
      <c r="CB471" s="38">
        <v>-4295.1566666666649</v>
      </c>
      <c r="CC471" s="46"/>
      <c r="CD471" s="38">
        <v>-4295.1566666666649</v>
      </c>
      <c r="CE471" s="46"/>
      <c r="CF471" s="38">
        <v>-4295.1566666666649</v>
      </c>
      <c r="CH471" s="38">
        <v>-4295.1566666666649</v>
      </c>
      <c r="CI471" s="46"/>
      <c r="CJ471" s="38">
        <v>3989.5995833333359</v>
      </c>
      <c r="CK471" s="46"/>
      <c r="CL471" s="38">
        <v>12766.894166666665</v>
      </c>
      <c r="CN471" s="38">
        <v>0</v>
      </c>
      <c r="CQ471" s="37"/>
      <c r="CR471" s="39">
        <v>0</v>
      </c>
      <c r="CT471" s="39">
        <v>0</v>
      </c>
      <c r="CV471" s="38">
        <v>0</v>
      </c>
      <c r="CX471" s="37">
        <v>0</v>
      </c>
      <c r="CZ471" s="77"/>
      <c r="DA471" s="38">
        <v>0</v>
      </c>
      <c r="DB471" s="77"/>
    </row>
    <row r="472" spans="1:106" x14ac:dyDescent="0.2">
      <c r="A472" s="69"/>
      <c r="B472" s="75" t="s">
        <v>511</v>
      </c>
      <c r="C472" s="34">
        <v>236049</v>
      </c>
      <c r="D472" s="34">
        <v>224033</v>
      </c>
      <c r="E472" s="34">
        <v>5</v>
      </c>
      <c r="F472" s="51"/>
      <c r="G472" s="51"/>
      <c r="H472" s="38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72">
        <v>-2354674.23</v>
      </c>
      <c r="AD472" s="72">
        <v>-4709348.46</v>
      </c>
      <c r="AE472" s="72">
        <v>-4709348.46</v>
      </c>
      <c r="AF472" s="72">
        <v>-2354674.23</v>
      </c>
      <c r="AG472" s="72">
        <v>-4709348.46</v>
      </c>
      <c r="AH472" s="72">
        <v>-4709348.46</v>
      </c>
      <c r="AI472" s="72">
        <v>-2354674.23</v>
      </c>
      <c r="AJ472" s="72">
        <v>-4709348.46</v>
      </c>
      <c r="AK472" s="72">
        <v>-4709348.46</v>
      </c>
      <c r="AL472" s="72">
        <v>-2354674.23</v>
      </c>
      <c r="AM472" s="72">
        <v>-4709348.46</v>
      </c>
      <c r="AN472" s="72">
        <v>-4709348.46</v>
      </c>
      <c r="AO472" s="72">
        <v>-2354658.46</v>
      </c>
      <c r="AP472" s="71">
        <v>-2354658.46</v>
      </c>
      <c r="AQ472" s="72">
        <v>-2354658.46</v>
      </c>
      <c r="AR472" s="72">
        <v>-2354658.46</v>
      </c>
      <c r="AS472" s="72">
        <v>-2354658.46</v>
      </c>
      <c r="AT472" s="72">
        <v>-2354658.46</v>
      </c>
      <c r="AU472" s="72">
        <v>-2354658.46</v>
      </c>
      <c r="AV472" s="72">
        <v>-2354658.46</v>
      </c>
      <c r="AW472" s="72">
        <v>-2354658.46</v>
      </c>
      <c r="AX472" s="72">
        <v>-2354658.46</v>
      </c>
      <c r="AY472" s="72">
        <v>-2354658.46</v>
      </c>
      <c r="AZ472" s="72">
        <v>-2354658.46</v>
      </c>
      <c r="BA472" s="72">
        <v>0.13</v>
      </c>
      <c r="BB472" s="76">
        <v>-3826343.6524999999</v>
      </c>
      <c r="BC472" s="46">
        <v>-3630119.4858333333</v>
      </c>
      <c r="BD472" s="46">
        <v>-3532006.7454166668</v>
      </c>
      <c r="BE472" s="46">
        <v>-3433894.0049999994</v>
      </c>
      <c r="BF472" s="46">
        <v>-3237669.8383333329</v>
      </c>
      <c r="BG472" s="46">
        <v>-3139557.0979166669</v>
      </c>
      <c r="BH472" s="46">
        <v>-3041444.3574999999</v>
      </c>
      <c r="BI472" s="46">
        <v>-2845220.1908333339</v>
      </c>
      <c r="BJ472" s="46">
        <v>-2747107.4504166669</v>
      </c>
      <c r="BK472" s="46">
        <v>-2648994.7100000004</v>
      </c>
      <c r="BL472" s="46">
        <v>-2452770.5433333339</v>
      </c>
      <c r="BM472" s="73">
        <v>-2256547.6854166673</v>
      </c>
      <c r="BN472" s="38"/>
      <c r="BO472" s="38"/>
      <c r="BP472" s="38">
        <v>-3826343.6524999999</v>
      </c>
      <c r="BQ472" s="38"/>
      <c r="BR472" s="38">
        <v>-3630119.4858333333</v>
      </c>
      <c r="BT472" s="38">
        <v>-3532006.7454166668</v>
      </c>
      <c r="BV472" s="38">
        <v>-3433894.0049999994</v>
      </c>
      <c r="BX472" s="38">
        <v>-3237669.8383333329</v>
      </c>
      <c r="BZ472" s="38">
        <v>-3139557.0979166669</v>
      </c>
      <c r="CB472" s="38">
        <v>-3041444.3574999999</v>
      </c>
      <c r="CC472" s="46"/>
      <c r="CD472" s="38">
        <v>-2845220.1908333339</v>
      </c>
      <c r="CE472" s="46"/>
      <c r="CF472" s="38">
        <v>-2747107.4504166669</v>
      </c>
      <c r="CH472" s="38">
        <v>-2648994.7100000004</v>
      </c>
      <c r="CI472" s="46"/>
      <c r="CJ472" s="38">
        <v>-2452770.5433333339</v>
      </c>
      <c r="CK472" s="46"/>
      <c r="CL472" s="38">
        <v>-2256547.6854166673</v>
      </c>
      <c r="CN472" s="38">
        <v>0</v>
      </c>
      <c r="CQ472" s="37"/>
      <c r="CR472" s="39">
        <v>0</v>
      </c>
      <c r="CT472" s="39">
        <v>0</v>
      </c>
      <c r="CV472" s="38">
        <v>0</v>
      </c>
      <c r="CX472" s="37">
        <v>0</v>
      </c>
      <c r="CZ472" s="77"/>
      <c r="DA472" s="38">
        <v>0</v>
      </c>
      <c r="DB472" s="77"/>
    </row>
    <row r="473" spans="1:106" x14ac:dyDescent="0.2">
      <c r="A473" s="69"/>
      <c r="B473" s="75" t="s">
        <v>512</v>
      </c>
      <c r="C473" s="34">
        <v>236050</v>
      </c>
      <c r="D473" s="34">
        <v>224036</v>
      </c>
      <c r="E473" s="34">
        <v>5</v>
      </c>
      <c r="F473" s="51" t="s">
        <v>52</v>
      </c>
      <c r="G473" s="51" t="s">
        <v>52</v>
      </c>
      <c r="H473" s="38" t="s">
        <v>52</v>
      </c>
      <c r="I473" s="72" t="s">
        <v>52</v>
      </c>
      <c r="J473" s="72" t="s">
        <v>52</v>
      </c>
      <c r="K473" s="72" t="s">
        <v>52</v>
      </c>
      <c r="L473" s="72" t="s">
        <v>52</v>
      </c>
      <c r="M473" s="72" t="s">
        <v>52</v>
      </c>
      <c r="N473" s="72" t="s">
        <v>52</v>
      </c>
      <c r="O473" s="72" t="s">
        <v>52</v>
      </c>
      <c r="P473" s="72" t="s">
        <v>52</v>
      </c>
      <c r="Q473" s="72" t="s">
        <v>52</v>
      </c>
      <c r="R473" s="72" t="s">
        <v>52</v>
      </c>
      <c r="S473" s="72" t="s">
        <v>52</v>
      </c>
      <c r="T473" s="72" t="s">
        <v>52</v>
      </c>
      <c r="U473" s="72" t="s">
        <v>52</v>
      </c>
      <c r="V473" s="72" t="s">
        <v>52</v>
      </c>
      <c r="W473" s="72" t="s">
        <v>52</v>
      </c>
      <c r="X473" s="72" t="s">
        <v>52</v>
      </c>
      <c r="Y473" s="72" t="s">
        <v>52</v>
      </c>
      <c r="Z473" s="72" t="s">
        <v>52</v>
      </c>
      <c r="AA473" s="72" t="s">
        <v>52</v>
      </c>
      <c r="AB473" s="72" t="s">
        <v>52</v>
      </c>
      <c r="AC473" s="72">
        <v>0</v>
      </c>
      <c r="AD473" s="72">
        <v>4082.81</v>
      </c>
      <c r="AE473" s="72">
        <v>4082.81</v>
      </c>
      <c r="AF473" s="72">
        <v>4082.81</v>
      </c>
      <c r="AG473" s="72">
        <v>10030.43</v>
      </c>
      <c r="AH473" s="72">
        <v>10030.43</v>
      </c>
      <c r="AI473" s="72">
        <v>10030.43</v>
      </c>
      <c r="AJ473" s="72">
        <v>13960.35</v>
      </c>
      <c r="AK473" s="72">
        <v>13960.35</v>
      </c>
      <c r="AL473" s="72">
        <v>13960.35</v>
      </c>
      <c r="AM473" s="72">
        <v>18086.79</v>
      </c>
      <c r="AN473" s="72">
        <v>18086.79</v>
      </c>
      <c r="AO473" s="72">
        <v>0</v>
      </c>
      <c r="AP473" s="71">
        <v>4202.1099999999997</v>
      </c>
      <c r="AQ473" s="72">
        <v>4202.1099999999997</v>
      </c>
      <c r="AR473" s="72">
        <v>4202.1099999999997</v>
      </c>
      <c r="AS473" s="72">
        <v>10840.84</v>
      </c>
      <c r="AT473" s="72">
        <v>10840.84</v>
      </c>
      <c r="AU473" s="72">
        <v>10840.84</v>
      </c>
      <c r="AV473" s="72">
        <v>14866.39</v>
      </c>
      <c r="AW473" s="72">
        <v>14866.39</v>
      </c>
      <c r="AX473" s="72">
        <v>14866.39</v>
      </c>
      <c r="AY473" s="72">
        <v>19210.849999999999</v>
      </c>
      <c r="AZ473" s="72">
        <v>19210.849999999999</v>
      </c>
      <c r="BA473" s="72">
        <v>0</v>
      </c>
      <c r="BB473" s="76">
        <v>10037.833333333334</v>
      </c>
      <c r="BC473" s="46">
        <v>10047.775</v>
      </c>
      <c r="BD473" s="46">
        <v>10057.716666666667</v>
      </c>
      <c r="BE473" s="46">
        <v>10096.454583333332</v>
      </c>
      <c r="BF473" s="46">
        <v>10163.988749999999</v>
      </c>
      <c r="BG473" s="46">
        <v>10231.522916666667</v>
      </c>
      <c r="BH473" s="46">
        <v>10303.041666666666</v>
      </c>
      <c r="BI473" s="46">
        <v>10378.545</v>
      </c>
      <c r="BJ473" s="46">
        <v>10454.048333333332</v>
      </c>
      <c r="BK473" s="46">
        <v>10538.635833333334</v>
      </c>
      <c r="BL473" s="46">
        <v>10632.307500000001</v>
      </c>
      <c r="BM473" s="73">
        <v>10679.143333333333</v>
      </c>
      <c r="BN473" s="38"/>
      <c r="BO473" s="38"/>
      <c r="BP473" s="38">
        <v>10037.833333333334</v>
      </c>
      <c r="BQ473" s="38"/>
      <c r="BR473" s="38">
        <v>10047.775</v>
      </c>
      <c r="BT473" s="38">
        <v>10057.716666666667</v>
      </c>
      <c r="BV473" s="38">
        <v>10096.454583333332</v>
      </c>
      <c r="BX473" s="38">
        <v>10163.988749999999</v>
      </c>
      <c r="BZ473" s="38">
        <v>10231.522916666667</v>
      </c>
      <c r="CB473" s="38">
        <v>10303.041666666666</v>
      </c>
      <c r="CC473" s="46"/>
      <c r="CD473" s="38">
        <v>10378.545</v>
      </c>
      <c r="CE473" s="46"/>
      <c r="CF473" s="38">
        <v>10454.048333333332</v>
      </c>
      <c r="CH473" s="38">
        <v>10538.635833333334</v>
      </c>
      <c r="CI473" s="46"/>
      <c r="CJ473" s="38">
        <v>10632.307500000001</v>
      </c>
      <c r="CK473" s="46"/>
      <c r="CL473" s="38">
        <v>10679.143333333333</v>
      </c>
      <c r="CN473" s="38">
        <v>0</v>
      </c>
      <c r="CQ473" s="37"/>
      <c r="CR473" s="39">
        <v>0</v>
      </c>
      <c r="CT473" s="39">
        <v>0</v>
      </c>
      <c r="CV473" s="38">
        <v>0</v>
      </c>
      <c r="CX473" s="37">
        <v>0</v>
      </c>
      <c r="CZ473" s="77"/>
      <c r="DA473" s="38">
        <v>0</v>
      </c>
      <c r="DB473" s="77"/>
    </row>
    <row r="474" spans="1:106" x14ac:dyDescent="0.2">
      <c r="A474" s="69"/>
      <c r="B474" s="75" t="s">
        <v>513</v>
      </c>
      <c r="C474" s="34">
        <v>236051</v>
      </c>
      <c r="D474" s="34">
        <v>224039</v>
      </c>
      <c r="E474" s="34">
        <v>5</v>
      </c>
      <c r="F474" s="51" t="s">
        <v>52</v>
      </c>
      <c r="G474" s="51" t="s">
        <v>52</v>
      </c>
      <c r="H474" s="38" t="s">
        <v>52</v>
      </c>
      <c r="I474" s="72" t="s">
        <v>52</v>
      </c>
      <c r="J474" s="72" t="s">
        <v>52</v>
      </c>
      <c r="K474" s="72" t="s">
        <v>52</v>
      </c>
      <c r="L474" s="72" t="s">
        <v>52</v>
      </c>
      <c r="M474" s="72" t="s">
        <v>52</v>
      </c>
      <c r="N474" s="72" t="s">
        <v>52</v>
      </c>
      <c r="O474" s="72" t="s">
        <v>52</v>
      </c>
      <c r="P474" s="72" t="s">
        <v>52</v>
      </c>
      <c r="Q474" s="72" t="s">
        <v>52</v>
      </c>
      <c r="R474" s="72" t="s">
        <v>52</v>
      </c>
      <c r="S474" s="72" t="s">
        <v>52</v>
      </c>
      <c r="T474" s="72" t="s">
        <v>52</v>
      </c>
      <c r="U474" s="72" t="s">
        <v>52</v>
      </c>
      <c r="V474" s="72" t="s">
        <v>52</v>
      </c>
      <c r="W474" s="72" t="s">
        <v>52</v>
      </c>
      <c r="X474" s="72" t="s">
        <v>52</v>
      </c>
      <c r="Y474" s="72" t="s">
        <v>52</v>
      </c>
      <c r="Z474" s="72" t="s">
        <v>52</v>
      </c>
      <c r="AA474" s="72" t="s">
        <v>52</v>
      </c>
      <c r="AB474" s="72" t="s">
        <v>52</v>
      </c>
      <c r="AC474" s="72">
        <v>-1539787.15</v>
      </c>
      <c r="AD474" s="72">
        <v>-2427404.7000000002</v>
      </c>
      <c r="AE474" s="72">
        <v>-3387520.51</v>
      </c>
      <c r="AF474" s="72">
        <v>-4342319.6900000004</v>
      </c>
      <c r="AG474" s="72">
        <v>-5260505.45</v>
      </c>
      <c r="AH474" s="72">
        <v>-6159499.0499999998</v>
      </c>
      <c r="AI474" s="72">
        <v>-7105033.5999999996</v>
      </c>
      <c r="AJ474" s="72">
        <v>-8037070.5700000003</v>
      </c>
      <c r="AK474" s="72">
        <v>-8972254.9499999993</v>
      </c>
      <c r="AL474" s="72">
        <v>-9907726.0800000001</v>
      </c>
      <c r="AM474" s="72">
        <v>-10826777.310000001</v>
      </c>
      <c r="AN474" s="72">
        <v>-11764329.51</v>
      </c>
      <c r="AO474" s="72">
        <v>-1881432.97</v>
      </c>
      <c r="AP474" s="71">
        <v>-2789431.85</v>
      </c>
      <c r="AQ474" s="72">
        <v>-3721106.07</v>
      </c>
      <c r="AR474" s="72">
        <v>-4699632.6100000003</v>
      </c>
      <c r="AS474" s="72">
        <v>-5634277.3300000001</v>
      </c>
      <c r="AT474" s="72">
        <v>-6588618.25</v>
      </c>
      <c r="AU474" s="72">
        <v>-7559159.1200000001</v>
      </c>
      <c r="AV474" s="72">
        <v>-8518006.4199999999</v>
      </c>
      <c r="AW474" s="72">
        <v>-9507059.3300000001</v>
      </c>
      <c r="AX474" s="72">
        <v>-10476831.880000001</v>
      </c>
      <c r="AY474" s="72">
        <v>-11430037.6</v>
      </c>
      <c r="AZ474" s="72">
        <v>-12398842.68</v>
      </c>
      <c r="BA474" s="72">
        <v>-1920745.37</v>
      </c>
      <c r="BB474" s="76">
        <v>-6687740.6637499994</v>
      </c>
      <c r="BC474" s="46">
        <v>-6716724.5266666664</v>
      </c>
      <c r="BD474" s="46">
        <v>-6745511.9633333338</v>
      </c>
      <c r="BE474" s="46">
        <v>-6775973.8299999991</v>
      </c>
      <c r="BF474" s="46">
        <v>-6809427.625</v>
      </c>
      <c r="BG474" s="46">
        <v>-6846229.4883333333</v>
      </c>
      <c r="BH474" s="46">
        <v>-6885190.3787499992</v>
      </c>
      <c r="BI474" s="46">
        <v>-6927512.8883333327</v>
      </c>
      <c r="BJ474" s="46">
        <v>-6973509.145833333</v>
      </c>
      <c r="BK474" s="46">
        <v>-7022357.7329166653</v>
      </c>
      <c r="BL474" s="46">
        <v>-7073931.6270833323</v>
      </c>
      <c r="BM474" s="73">
        <v>-7102007.692499999</v>
      </c>
      <c r="BN474" s="38"/>
      <c r="BO474" s="38"/>
      <c r="BP474" s="38">
        <v>-6687740.6637499994</v>
      </c>
      <c r="BQ474" s="38"/>
      <c r="BR474" s="38">
        <v>-6716724.5266666664</v>
      </c>
      <c r="BT474" s="38">
        <v>-6745511.9633333338</v>
      </c>
      <c r="BV474" s="38">
        <v>-6775973.8299999991</v>
      </c>
      <c r="BX474" s="38">
        <v>-6809427.625</v>
      </c>
      <c r="BZ474" s="38">
        <v>-6846229.4883333333</v>
      </c>
      <c r="CB474" s="38">
        <v>-6885190.3787499992</v>
      </c>
      <c r="CC474" s="46"/>
      <c r="CD474" s="38">
        <v>-6927512.8883333327</v>
      </c>
      <c r="CE474" s="46"/>
      <c r="CF474" s="38">
        <v>-6973509.145833333</v>
      </c>
      <c r="CH474" s="38">
        <v>-7022357.7329166653</v>
      </c>
      <c r="CI474" s="46"/>
      <c r="CJ474" s="38">
        <v>-7073931.6270833323</v>
      </c>
      <c r="CK474" s="46"/>
      <c r="CL474" s="38">
        <v>-7102007.692499999</v>
      </c>
      <c r="CN474" s="38">
        <v>0</v>
      </c>
      <c r="CQ474" s="37"/>
      <c r="CR474" s="39">
        <v>0</v>
      </c>
      <c r="CT474" s="39">
        <v>0</v>
      </c>
      <c r="CV474" s="38">
        <v>0</v>
      </c>
      <c r="CX474" s="37">
        <v>0</v>
      </c>
      <c r="CZ474" s="77"/>
      <c r="DA474" s="38">
        <v>0</v>
      </c>
      <c r="DB474" s="77"/>
    </row>
    <row r="475" spans="1:106" x14ac:dyDescent="0.2">
      <c r="A475" s="69"/>
      <c r="B475" s="75" t="s">
        <v>514</v>
      </c>
      <c r="C475" s="34">
        <v>236052</v>
      </c>
      <c r="D475" s="34">
        <v>224042</v>
      </c>
      <c r="E475" s="34">
        <v>5</v>
      </c>
      <c r="F475" s="51" t="s">
        <v>52</v>
      </c>
      <c r="G475" s="51" t="s">
        <v>52</v>
      </c>
      <c r="H475" s="38" t="s">
        <v>52</v>
      </c>
      <c r="I475" s="72" t="s">
        <v>52</v>
      </c>
      <c r="J475" s="72" t="s">
        <v>52</v>
      </c>
      <c r="K475" s="72" t="s">
        <v>52</v>
      </c>
      <c r="L475" s="72" t="s">
        <v>52</v>
      </c>
      <c r="M475" s="72" t="s">
        <v>52</v>
      </c>
      <c r="N475" s="72" t="s">
        <v>52</v>
      </c>
      <c r="O475" s="72" t="s">
        <v>52</v>
      </c>
      <c r="P475" s="72" t="s">
        <v>52</v>
      </c>
      <c r="Q475" s="72" t="s">
        <v>52</v>
      </c>
      <c r="R475" s="72" t="s">
        <v>52</v>
      </c>
      <c r="S475" s="72" t="s">
        <v>52</v>
      </c>
      <c r="T475" s="72" t="s">
        <v>52</v>
      </c>
      <c r="U475" s="72" t="s">
        <v>52</v>
      </c>
      <c r="V475" s="72" t="s">
        <v>52</v>
      </c>
      <c r="W475" s="72" t="s">
        <v>52</v>
      </c>
      <c r="X475" s="72" t="s">
        <v>52</v>
      </c>
      <c r="Y475" s="72" t="s">
        <v>52</v>
      </c>
      <c r="Z475" s="72" t="s">
        <v>52</v>
      </c>
      <c r="AA475" s="72" t="s">
        <v>52</v>
      </c>
      <c r="AB475" s="72" t="s">
        <v>52</v>
      </c>
      <c r="AC475" s="72">
        <v>0</v>
      </c>
      <c r="AD475" s="72">
        <v>10191.41</v>
      </c>
      <c r="AE475" s="72">
        <v>10191.41</v>
      </c>
      <c r="AF475" s="72">
        <v>10191.41</v>
      </c>
      <c r="AG475" s="72">
        <v>478480.04</v>
      </c>
      <c r="AH475" s="72">
        <v>478480.04</v>
      </c>
      <c r="AI475" s="72">
        <v>478480.04</v>
      </c>
      <c r="AJ475" s="72">
        <v>691582.16</v>
      </c>
      <c r="AK475" s="72">
        <v>691582.16</v>
      </c>
      <c r="AL475" s="72">
        <v>691582.16</v>
      </c>
      <c r="AM475" s="72">
        <v>763398.68</v>
      </c>
      <c r="AN475" s="72">
        <v>763398.68</v>
      </c>
      <c r="AO475" s="72">
        <v>0</v>
      </c>
      <c r="AP475" s="71">
        <v>25898.29</v>
      </c>
      <c r="AQ475" s="72">
        <v>25898.29</v>
      </c>
      <c r="AR475" s="72">
        <v>25898.29</v>
      </c>
      <c r="AS475" s="72">
        <v>25898.29</v>
      </c>
      <c r="AT475" s="72">
        <v>501603.46</v>
      </c>
      <c r="AU475" s="72">
        <v>501603.46</v>
      </c>
      <c r="AV475" s="72">
        <v>501603.46</v>
      </c>
      <c r="AW475" s="72">
        <v>718827.02</v>
      </c>
      <c r="AX475" s="72">
        <v>718827.02</v>
      </c>
      <c r="AY475" s="72">
        <v>803498.93</v>
      </c>
      <c r="AZ475" s="72">
        <v>803498.93</v>
      </c>
      <c r="BA475" s="72">
        <v>0</v>
      </c>
      <c r="BB475" s="76">
        <v>422950.96916666668</v>
      </c>
      <c r="BC475" s="46">
        <v>424259.8758333333</v>
      </c>
      <c r="BD475" s="46">
        <v>425568.78249999997</v>
      </c>
      <c r="BE475" s="46">
        <v>407365.6629166666</v>
      </c>
      <c r="BF475" s="46">
        <v>389471.56583333341</v>
      </c>
      <c r="BG475" s="46">
        <v>391398.51750000007</v>
      </c>
      <c r="BH475" s="46">
        <v>384446.21416666667</v>
      </c>
      <c r="BI475" s="46">
        <v>377665.63750000001</v>
      </c>
      <c r="BJ475" s="46">
        <v>379936.04249999998</v>
      </c>
      <c r="BK475" s="46">
        <v>382742.08875000005</v>
      </c>
      <c r="BL475" s="46">
        <v>386083.77625000005</v>
      </c>
      <c r="BM475" s="73">
        <v>387754.62000000005</v>
      </c>
      <c r="BN475" s="38"/>
      <c r="BO475" s="38"/>
      <c r="BP475" s="38">
        <v>422950.96916666668</v>
      </c>
      <c r="BQ475" s="38"/>
      <c r="BR475" s="38">
        <v>424259.8758333333</v>
      </c>
      <c r="BT475" s="38">
        <v>425568.78249999997</v>
      </c>
      <c r="BV475" s="38">
        <v>407365.6629166666</v>
      </c>
      <c r="BX475" s="38">
        <v>389471.56583333341</v>
      </c>
      <c r="BZ475" s="38">
        <v>391398.51750000007</v>
      </c>
      <c r="CB475" s="38">
        <v>384446.21416666667</v>
      </c>
      <c r="CC475" s="46"/>
      <c r="CD475" s="38">
        <v>377665.63750000001</v>
      </c>
      <c r="CE475" s="46"/>
      <c r="CF475" s="38">
        <v>379936.04249999998</v>
      </c>
      <c r="CH475" s="38">
        <v>382742.08875000005</v>
      </c>
      <c r="CI475" s="46"/>
      <c r="CJ475" s="38">
        <v>386083.77625000005</v>
      </c>
      <c r="CK475" s="46"/>
      <c r="CL475" s="38">
        <v>387754.62000000005</v>
      </c>
      <c r="CN475" s="38">
        <v>0</v>
      </c>
      <c r="CQ475" s="37"/>
      <c r="CR475" s="39">
        <v>0</v>
      </c>
      <c r="CT475" s="39">
        <v>0</v>
      </c>
      <c r="CV475" s="38">
        <v>0</v>
      </c>
      <c r="CX475" s="37">
        <v>0</v>
      </c>
      <c r="CZ475" s="77"/>
      <c r="DA475" s="38">
        <v>0</v>
      </c>
      <c r="DB475" s="77"/>
    </row>
    <row r="476" spans="1:106" x14ac:dyDescent="0.2">
      <c r="A476" s="69"/>
      <c r="B476" s="75" t="s">
        <v>515</v>
      </c>
      <c r="C476" s="34">
        <v>236053</v>
      </c>
      <c r="D476" s="34">
        <v>224045</v>
      </c>
      <c r="E476" s="34">
        <v>5</v>
      </c>
      <c r="F476" s="51" t="s">
        <v>52</v>
      </c>
      <c r="G476" s="51" t="s">
        <v>52</v>
      </c>
      <c r="H476" s="38" t="s">
        <v>52</v>
      </c>
      <c r="I476" s="72" t="s">
        <v>52</v>
      </c>
      <c r="J476" s="72" t="s">
        <v>52</v>
      </c>
      <c r="K476" s="72" t="s">
        <v>52</v>
      </c>
      <c r="L476" s="72" t="s">
        <v>52</v>
      </c>
      <c r="M476" s="72" t="s">
        <v>52</v>
      </c>
      <c r="N476" s="72" t="s">
        <v>52</v>
      </c>
      <c r="O476" s="72" t="s">
        <v>52</v>
      </c>
      <c r="P476" s="72" t="s">
        <v>52</v>
      </c>
      <c r="Q476" s="72" t="s">
        <v>52</v>
      </c>
      <c r="R476" s="72" t="s">
        <v>52</v>
      </c>
      <c r="S476" s="72" t="s">
        <v>52</v>
      </c>
      <c r="T476" s="72" t="s">
        <v>52</v>
      </c>
      <c r="U476" s="72" t="s">
        <v>52</v>
      </c>
      <c r="V476" s="72" t="s">
        <v>52</v>
      </c>
      <c r="W476" s="72" t="s">
        <v>52</v>
      </c>
      <c r="X476" s="72" t="s">
        <v>52</v>
      </c>
      <c r="Y476" s="72" t="s">
        <v>52</v>
      </c>
      <c r="Z476" s="72" t="s">
        <v>52</v>
      </c>
      <c r="AA476" s="72" t="s">
        <v>52</v>
      </c>
      <c r="AB476" s="72" t="s">
        <v>52</v>
      </c>
      <c r="AC476" s="72">
        <v>0</v>
      </c>
      <c r="AD476" s="72">
        <v>138.04</v>
      </c>
      <c r="AE476" s="72">
        <v>138.04</v>
      </c>
      <c r="AF476" s="72">
        <v>138.04</v>
      </c>
      <c r="AG476" s="72">
        <v>5323.56</v>
      </c>
      <c r="AH476" s="72">
        <v>5323.56</v>
      </c>
      <c r="AI476" s="72">
        <v>5323.56</v>
      </c>
      <c r="AJ476" s="72">
        <v>9108.18</v>
      </c>
      <c r="AK476" s="72">
        <v>9108.18</v>
      </c>
      <c r="AL476" s="72">
        <v>9108.18</v>
      </c>
      <c r="AM476" s="72">
        <v>11106.09</v>
      </c>
      <c r="AN476" s="72">
        <v>11106.09</v>
      </c>
      <c r="AO476" s="72">
        <v>0</v>
      </c>
      <c r="AP476" s="71">
        <v>511.25</v>
      </c>
      <c r="AQ476" s="72">
        <v>511.24</v>
      </c>
      <c r="AR476" s="72">
        <v>511.23</v>
      </c>
      <c r="AS476" s="72">
        <v>7367.06</v>
      </c>
      <c r="AT476" s="72">
        <v>7367.06</v>
      </c>
      <c r="AU476" s="72">
        <v>7367.06</v>
      </c>
      <c r="AV476" s="72">
        <v>12720.41</v>
      </c>
      <c r="AW476" s="72">
        <v>12720.41</v>
      </c>
      <c r="AX476" s="72">
        <v>12720.41</v>
      </c>
      <c r="AY476" s="72">
        <v>16253.05</v>
      </c>
      <c r="AZ476" s="72">
        <v>16253.05</v>
      </c>
      <c r="BA476" s="72">
        <v>0</v>
      </c>
      <c r="BB476" s="76">
        <v>5509.010416666667</v>
      </c>
      <c r="BC476" s="46">
        <v>5540.1108333333332</v>
      </c>
      <c r="BD476" s="46">
        <v>5571.2104166666677</v>
      </c>
      <c r="BE476" s="46">
        <v>5671.9058333333332</v>
      </c>
      <c r="BF476" s="46">
        <v>5842.1974999999993</v>
      </c>
      <c r="BG476" s="46">
        <v>6012.4891666666663</v>
      </c>
      <c r="BH476" s="46">
        <v>6248.1445833333337</v>
      </c>
      <c r="BI476" s="46">
        <v>6549.1637499999997</v>
      </c>
      <c r="BJ476" s="46">
        <v>6850.1829166666676</v>
      </c>
      <c r="BK476" s="46">
        <v>7215.1491666666661</v>
      </c>
      <c r="BL476" s="46">
        <v>7644.0625</v>
      </c>
      <c r="BM476" s="73">
        <v>7858.5191666666678</v>
      </c>
      <c r="BN476" s="38"/>
      <c r="BO476" s="38"/>
      <c r="BP476" s="38">
        <v>5509.010416666667</v>
      </c>
      <c r="BQ476" s="38"/>
      <c r="BR476" s="38">
        <v>5540.1108333333332</v>
      </c>
      <c r="BT476" s="38">
        <v>5571.2104166666677</v>
      </c>
      <c r="BV476" s="38">
        <v>5671.9058333333332</v>
      </c>
      <c r="BX476" s="38">
        <v>5842.1974999999993</v>
      </c>
      <c r="BZ476" s="38">
        <v>6012.4891666666663</v>
      </c>
      <c r="CB476" s="38">
        <v>6248.1445833333337</v>
      </c>
      <c r="CC476" s="46"/>
      <c r="CD476" s="38">
        <v>6549.1637499999997</v>
      </c>
      <c r="CE476" s="46"/>
      <c r="CF476" s="38">
        <v>6850.1829166666676</v>
      </c>
      <c r="CH476" s="38">
        <v>7215.1491666666661</v>
      </c>
      <c r="CI476" s="46"/>
      <c r="CJ476" s="38">
        <v>7644.0625</v>
      </c>
      <c r="CK476" s="46"/>
      <c r="CL476" s="38">
        <v>7858.5191666666678</v>
      </c>
      <c r="CN476" s="38">
        <v>0</v>
      </c>
      <c r="CQ476" s="37"/>
      <c r="CR476" s="39">
        <v>0</v>
      </c>
      <c r="CT476" s="39">
        <v>0</v>
      </c>
      <c r="CV476" s="38">
        <v>0</v>
      </c>
      <c r="CX476" s="37">
        <v>0</v>
      </c>
      <c r="CZ476" s="77"/>
      <c r="DA476" s="38">
        <v>0</v>
      </c>
      <c r="DB476" s="77"/>
    </row>
    <row r="477" spans="1:106" x14ac:dyDescent="0.2">
      <c r="A477" s="69"/>
      <c r="B477" s="75" t="s">
        <v>516</v>
      </c>
      <c r="C477" s="34">
        <v>236054</v>
      </c>
      <c r="D477" s="34">
        <v>224048</v>
      </c>
      <c r="E477" s="34">
        <v>5</v>
      </c>
      <c r="F477" s="51" t="s">
        <v>52</v>
      </c>
      <c r="G477" s="51" t="s">
        <v>52</v>
      </c>
      <c r="H477" s="38" t="s">
        <v>52</v>
      </c>
      <c r="I477" s="72" t="s">
        <v>52</v>
      </c>
      <c r="J477" s="72" t="s">
        <v>52</v>
      </c>
      <c r="K477" s="72" t="s">
        <v>52</v>
      </c>
      <c r="L477" s="72" t="s">
        <v>52</v>
      </c>
      <c r="M477" s="72" t="s">
        <v>52</v>
      </c>
      <c r="N477" s="72" t="s">
        <v>52</v>
      </c>
      <c r="O477" s="72" t="s">
        <v>52</v>
      </c>
      <c r="P477" s="72" t="s">
        <v>52</v>
      </c>
      <c r="Q477" s="72" t="s">
        <v>52</v>
      </c>
      <c r="R477" s="72" t="s">
        <v>52</v>
      </c>
      <c r="S477" s="72" t="s">
        <v>52</v>
      </c>
      <c r="T477" s="72" t="s">
        <v>52</v>
      </c>
      <c r="U477" s="72" t="s">
        <v>52</v>
      </c>
      <c r="V477" s="72" t="s">
        <v>52</v>
      </c>
      <c r="W477" s="72" t="s">
        <v>52</v>
      </c>
      <c r="X477" s="72" t="s">
        <v>52</v>
      </c>
      <c r="Y477" s="72" t="s">
        <v>52</v>
      </c>
      <c r="Z477" s="72" t="s">
        <v>52</v>
      </c>
      <c r="AA477" s="72" t="s">
        <v>52</v>
      </c>
      <c r="AB477" s="72" t="s">
        <v>52</v>
      </c>
      <c r="AC477" s="72">
        <v>0</v>
      </c>
      <c r="AD477" s="72">
        <v>561.23</v>
      </c>
      <c r="AE477" s="72">
        <v>561.23</v>
      </c>
      <c r="AF477" s="72">
        <v>561.23</v>
      </c>
      <c r="AG477" s="72">
        <v>49558.26</v>
      </c>
      <c r="AH477" s="72">
        <v>49558.26</v>
      </c>
      <c r="AI477" s="72">
        <v>49558.26</v>
      </c>
      <c r="AJ477" s="72">
        <v>50243.29</v>
      </c>
      <c r="AK477" s="72">
        <v>50243.29</v>
      </c>
      <c r="AL477" s="72">
        <v>50243.29</v>
      </c>
      <c r="AM477" s="72">
        <v>52284.21</v>
      </c>
      <c r="AN477" s="72">
        <v>52284.21</v>
      </c>
      <c r="AO477" s="72">
        <v>0</v>
      </c>
      <c r="AP477" s="71">
        <v>0</v>
      </c>
      <c r="AQ477" s="72">
        <v>1226.78</v>
      </c>
      <c r="AR477" s="72">
        <v>1226.78</v>
      </c>
      <c r="AS477" s="72">
        <v>1226.78</v>
      </c>
      <c r="AT477" s="72">
        <v>51149.58</v>
      </c>
      <c r="AU477" s="72">
        <v>51149.58</v>
      </c>
      <c r="AV477" s="72">
        <v>51149.58</v>
      </c>
      <c r="AW477" s="72">
        <v>52911.45</v>
      </c>
      <c r="AX477" s="72">
        <v>52911.45</v>
      </c>
      <c r="AY477" s="72">
        <v>54327.94</v>
      </c>
      <c r="AZ477" s="72">
        <v>54327.94</v>
      </c>
      <c r="BA477" s="72">
        <v>0</v>
      </c>
      <c r="BB477" s="76">
        <v>33781.345416666671</v>
      </c>
      <c r="BC477" s="46">
        <v>33785.692083333335</v>
      </c>
      <c r="BD477" s="46">
        <v>33841.154583333344</v>
      </c>
      <c r="BE477" s="46">
        <v>31855.074166666676</v>
      </c>
      <c r="BF477" s="46">
        <v>29907.567500000005</v>
      </c>
      <c r="BG477" s="46">
        <v>30040.177499999994</v>
      </c>
      <c r="BH477" s="46">
        <v>30144.244583333333</v>
      </c>
      <c r="BI477" s="46">
        <v>30293.180000000004</v>
      </c>
      <c r="BJ477" s="46">
        <v>30515.526666666668</v>
      </c>
      <c r="BK477" s="46">
        <v>30711.855416666669</v>
      </c>
      <c r="BL477" s="46">
        <v>30882.166249999998</v>
      </c>
      <c r="BM477" s="73">
        <v>30967.32166666667</v>
      </c>
      <c r="BN477" s="38"/>
      <c r="BO477" s="38"/>
      <c r="BP477" s="38">
        <v>33781.345416666671</v>
      </c>
      <c r="BQ477" s="38"/>
      <c r="BR477" s="38">
        <v>33785.692083333335</v>
      </c>
      <c r="BT477" s="38">
        <v>33841.154583333344</v>
      </c>
      <c r="BV477" s="38">
        <v>31855.074166666676</v>
      </c>
      <c r="BX477" s="38">
        <v>29907.567500000005</v>
      </c>
      <c r="BZ477" s="38">
        <v>30040.177499999994</v>
      </c>
      <c r="CB477" s="38">
        <v>30144.244583333333</v>
      </c>
      <c r="CC477" s="46"/>
      <c r="CD477" s="38">
        <v>30293.180000000004</v>
      </c>
      <c r="CE477" s="46"/>
      <c r="CF477" s="38">
        <v>30515.526666666668</v>
      </c>
      <c r="CH477" s="38">
        <v>30711.855416666669</v>
      </c>
      <c r="CI477" s="46"/>
      <c r="CJ477" s="38">
        <v>30882.166249999998</v>
      </c>
      <c r="CK477" s="46"/>
      <c r="CL477" s="38">
        <v>30967.32166666667</v>
      </c>
      <c r="CN477" s="38">
        <v>0</v>
      </c>
      <c r="CQ477" s="37"/>
      <c r="CR477" s="39">
        <v>0</v>
      </c>
      <c r="CT477" s="39">
        <v>0</v>
      </c>
      <c r="CV477" s="38">
        <v>0</v>
      </c>
      <c r="CX477" s="37">
        <v>0</v>
      </c>
      <c r="CZ477" s="77"/>
      <c r="DA477" s="38">
        <v>0</v>
      </c>
      <c r="DB477" s="77"/>
    </row>
    <row r="478" spans="1:106" x14ac:dyDescent="0.2">
      <c r="A478" s="69"/>
      <c r="B478" s="75" t="s">
        <v>517</v>
      </c>
      <c r="C478" s="34">
        <v>236055</v>
      </c>
      <c r="D478" s="34">
        <v>224051</v>
      </c>
      <c r="E478" s="34">
        <v>5</v>
      </c>
      <c r="F478" s="51" t="s">
        <v>52</v>
      </c>
      <c r="G478" s="51" t="s">
        <v>52</v>
      </c>
      <c r="H478" s="38" t="s">
        <v>52</v>
      </c>
      <c r="I478" s="72" t="s">
        <v>52</v>
      </c>
      <c r="J478" s="72" t="s">
        <v>52</v>
      </c>
      <c r="K478" s="72" t="s">
        <v>52</v>
      </c>
      <c r="L478" s="72" t="s">
        <v>52</v>
      </c>
      <c r="M478" s="72" t="s">
        <v>52</v>
      </c>
      <c r="N478" s="72" t="s">
        <v>52</v>
      </c>
      <c r="O478" s="72" t="s">
        <v>52</v>
      </c>
      <c r="P478" s="72" t="s">
        <v>52</v>
      </c>
      <c r="Q478" s="72" t="s">
        <v>52</v>
      </c>
      <c r="R478" s="72" t="s">
        <v>52</v>
      </c>
      <c r="S478" s="72" t="s">
        <v>52</v>
      </c>
      <c r="T478" s="72" t="s">
        <v>52</v>
      </c>
      <c r="U478" s="72" t="s">
        <v>52</v>
      </c>
      <c r="V478" s="72" t="s">
        <v>52</v>
      </c>
      <c r="W478" s="72" t="s">
        <v>52</v>
      </c>
      <c r="X478" s="72" t="s">
        <v>52</v>
      </c>
      <c r="Y478" s="72" t="s">
        <v>52</v>
      </c>
      <c r="Z478" s="72" t="s">
        <v>52</v>
      </c>
      <c r="AA478" s="72" t="s">
        <v>52</v>
      </c>
      <c r="AB478" s="72" t="s">
        <v>52</v>
      </c>
      <c r="AC478" s="72">
        <v>0</v>
      </c>
      <c r="AD478" s="72">
        <v>13.8</v>
      </c>
      <c r="AE478" s="72">
        <v>13.8</v>
      </c>
      <c r="AF478" s="72">
        <v>13.8</v>
      </c>
      <c r="AG478" s="72">
        <v>1218.6400000000001</v>
      </c>
      <c r="AH478" s="72">
        <v>1218.6400000000001</v>
      </c>
      <c r="AI478" s="72">
        <v>1218.6400000000001</v>
      </c>
      <c r="AJ478" s="72">
        <v>1235.48</v>
      </c>
      <c r="AK478" s="72">
        <v>1235.48</v>
      </c>
      <c r="AL478" s="72">
        <v>1235.48</v>
      </c>
      <c r="AM478" s="72">
        <v>1285.67</v>
      </c>
      <c r="AN478" s="72">
        <v>1285.67</v>
      </c>
      <c r="AO478" s="72">
        <v>0</v>
      </c>
      <c r="AP478" s="71" t="s">
        <v>52</v>
      </c>
      <c r="AQ478" s="72">
        <v>30.17</v>
      </c>
      <c r="AR478" s="72">
        <v>30.17</v>
      </c>
      <c r="AS478" s="72">
        <v>30.17</v>
      </c>
      <c r="AT478" s="72">
        <v>1257.78</v>
      </c>
      <c r="AU478" s="72">
        <v>1257.78</v>
      </c>
      <c r="AV478" s="72">
        <v>1257.78</v>
      </c>
      <c r="AW478" s="72">
        <v>1301.0999999999999</v>
      </c>
      <c r="AX478" s="72">
        <v>1301.0999999999999</v>
      </c>
      <c r="AY478" s="72">
        <v>1335.93</v>
      </c>
      <c r="AZ478" s="72">
        <v>1335.93</v>
      </c>
      <c r="BA478" s="72">
        <v>0</v>
      </c>
      <c r="BB478" s="76">
        <v>0</v>
      </c>
      <c r="BC478" s="46">
        <v>830.7904166666666</v>
      </c>
      <c r="BD478" s="46">
        <v>832.15458333333311</v>
      </c>
      <c r="BE478" s="46">
        <v>783.31708333333324</v>
      </c>
      <c r="BF478" s="46">
        <v>735.42833333333328</v>
      </c>
      <c r="BG478" s="46">
        <v>738.69</v>
      </c>
      <c r="BH478" s="46">
        <v>741.25</v>
      </c>
      <c r="BI478" s="46">
        <v>744.9133333333333</v>
      </c>
      <c r="BJ478" s="46">
        <v>750.38166666666655</v>
      </c>
      <c r="BK478" s="46">
        <v>755.21</v>
      </c>
      <c r="BL478" s="46">
        <v>759.3983333333332</v>
      </c>
      <c r="BM478" s="73">
        <v>761.49249999999995</v>
      </c>
      <c r="BN478" s="38"/>
      <c r="BO478" s="38"/>
      <c r="BP478" s="38">
        <v>0</v>
      </c>
      <c r="BQ478" s="38"/>
      <c r="BR478" s="38">
        <v>830.7904166666666</v>
      </c>
      <c r="BT478" s="38">
        <v>832.15458333333311</v>
      </c>
      <c r="BV478" s="38">
        <v>783.31708333333324</v>
      </c>
      <c r="BX478" s="38">
        <v>735.42833333333328</v>
      </c>
      <c r="BZ478" s="38">
        <v>738.69</v>
      </c>
      <c r="CB478" s="38">
        <v>741.25</v>
      </c>
      <c r="CC478" s="46"/>
      <c r="CD478" s="38">
        <v>744.9133333333333</v>
      </c>
      <c r="CE478" s="46"/>
      <c r="CF478" s="38">
        <v>750.38166666666655</v>
      </c>
      <c r="CH478" s="38">
        <v>755.21</v>
      </c>
      <c r="CI478" s="46"/>
      <c r="CJ478" s="38">
        <v>759.3983333333332</v>
      </c>
      <c r="CK478" s="46"/>
      <c r="CL478" s="38">
        <v>761.49249999999995</v>
      </c>
      <c r="CN478" s="38">
        <v>0</v>
      </c>
      <c r="CQ478" s="37"/>
      <c r="CR478" s="39">
        <v>0</v>
      </c>
      <c r="CT478" s="39">
        <v>0</v>
      </c>
      <c r="CV478" s="38">
        <v>0</v>
      </c>
      <c r="CX478" s="37">
        <v>0</v>
      </c>
      <c r="CZ478" s="77"/>
      <c r="DA478" s="38">
        <v>0</v>
      </c>
      <c r="DB478" s="77"/>
    </row>
    <row r="479" spans="1:106" x14ac:dyDescent="0.2">
      <c r="A479" s="69"/>
      <c r="B479" s="75" t="s">
        <v>518</v>
      </c>
      <c r="C479" s="34">
        <v>236056</v>
      </c>
      <c r="D479" s="34">
        <v>224054</v>
      </c>
      <c r="E479" s="34">
        <v>5</v>
      </c>
      <c r="F479" s="51" t="s">
        <v>52</v>
      </c>
      <c r="G479" s="51" t="s">
        <v>52</v>
      </c>
      <c r="H479" s="38" t="s">
        <v>52</v>
      </c>
      <c r="I479" s="72" t="s">
        <v>52</v>
      </c>
      <c r="J479" s="72" t="s">
        <v>52</v>
      </c>
      <c r="K479" s="72" t="s">
        <v>52</v>
      </c>
      <c r="L479" s="72" t="s">
        <v>52</v>
      </c>
      <c r="M479" s="72" t="s">
        <v>52</v>
      </c>
      <c r="N479" s="72" t="s">
        <v>52</v>
      </c>
      <c r="O479" s="72" t="s">
        <v>52</v>
      </c>
      <c r="P479" s="72" t="s">
        <v>52</v>
      </c>
      <c r="Q479" s="72" t="s">
        <v>52</v>
      </c>
      <c r="R479" s="72" t="s">
        <v>52</v>
      </c>
      <c r="S479" s="72" t="s">
        <v>52</v>
      </c>
      <c r="T479" s="72" t="s">
        <v>52</v>
      </c>
      <c r="U479" s="72" t="s">
        <v>52</v>
      </c>
      <c r="V479" s="72" t="s">
        <v>52</v>
      </c>
      <c r="W479" s="72" t="s">
        <v>52</v>
      </c>
      <c r="X479" s="72" t="s">
        <v>52</v>
      </c>
      <c r="Y479" s="72" t="s">
        <v>52</v>
      </c>
      <c r="Z479" s="72" t="s">
        <v>52</v>
      </c>
      <c r="AA479" s="72" t="s">
        <v>52</v>
      </c>
      <c r="AB479" s="72" t="s">
        <v>52</v>
      </c>
      <c r="AC479" s="72">
        <v>0</v>
      </c>
      <c r="AD479" s="72">
        <v>577273.56999999995</v>
      </c>
      <c r="AE479" s="72">
        <v>1151905.74</v>
      </c>
      <c r="AF479" s="72">
        <v>2322713.41</v>
      </c>
      <c r="AG479" s="72">
        <v>2875135.34</v>
      </c>
      <c r="AH479" s="72">
        <v>3428056.7</v>
      </c>
      <c r="AI479" s="72">
        <v>3968424.99</v>
      </c>
      <c r="AJ479" s="72">
        <v>4524374.72</v>
      </c>
      <c r="AK479" s="72">
        <v>5197520.1500000004</v>
      </c>
      <c r="AL479" s="72">
        <v>5738276.4500000002</v>
      </c>
      <c r="AM479" s="72">
        <v>6265639.9299999997</v>
      </c>
      <c r="AN479" s="72">
        <v>6772997.9100000001</v>
      </c>
      <c r="AO479" s="72">
        <v>0</v>
      </c>
      <c r="AP479" s="71">
        <v>737898.96</v>
      </c>
      <c r="AQ479" s="72">
        <v>1336399.3500000001</v>
      </c>
      <c r="AR479" s="72">
        <v>2510170.48</v>
      </c>
      <c r="AS479" s="72">
        <v>3084090.37</v>
      </c>
      <c r="AT479" s="72">
        <v>3654996.19</v>
      </c>
      <c r="AU479" s="72">
        <v>4231351.6399999997</v>
      </c>
      <c r="AV479" s="72">
        <v>4801878.37</v>
      </c>
      <c r="AW479" s="72">
        <v>5496656.4500000002</v>
      </c>
      <c r="AX479" s="72">
        <v>6051608.4500000002</v>
      </c>
      <c r="AY479" s="72">
        <v>6611543.79</v>
      </c>
      <c r="AZ479" s="72">
        <v>7132380.4400000004</v>
      </c>
      <c r="BA479" s="72">
        <v>0</v>
      </c>
      <c r="BB479" s="76">
        <v>3575219.3004166665</v>
      </c>
      <c r="BC479" s="46">
        <v>3589599.2587499991</v>
      </c>
      <c r="BD479" s="46">
        <v>3605097.2037499999</v>
      </c>
      <c r="BE479" s="46">
        <v>3621614.3745833337</v>
      </c>
      <c r="BF479" s="46">
        <v>3639776.6462499998</v>
      </c>
      <c r="BG479" s="46">
        <v>3660187.7354166661</v>
      </c>
      <c r="BH479" s="46">
        <v>3682705.6645833342</v>
      </c>
      <c r="BI479" s="46">
        <v>3706732.3291666671</v>
      </c>
      <c r="BJ479" s="46">
        <v>3732251.8416666673</v>
      </c>
      <c r="BK479" s="46">
        <v>3759720.0025000009</v>
      </c>
      <c r="BL479" s="46">
        <v>3789106.9354166663</v>
      </c>
      <c r="BM479" s="73">
        <v>3804081.2074999996</v>
      </c>
      <c r="BN479" s="38"/>
      <c r="BO479" s="38"/>
      <c r="BP479" s="38">
        <v>3575219.3004166665</v>
      </c>
      <c r="BQ479" s="38"/>
      <c r="BR479" s="38">
        <v>3589599.2587499991</v>
      </c>
      <c r="BT479" s="38">
        <v>3605097.2037499999</v>
      </c>
      <c r="BV479" s="38">
        <v>3621614.3745833337</v>
      </c>
      <c r="BX479" s="38">
        <v>3639776.6462499998</v>
      </c>
      <c r="BZ479" s="38">
        <v>3660187.7354166661</v>
      </c>
      <c r="CB479" s="38">
        <v>3682705.6645833342</v>
      </c>
      <c r="CC479" s="46"/>
      <c r="CD479" s="38">
        <v>3706732.3291666671</v>
      </c>
      <c r="CE479" s="46"/>
      <c r="CF479" s="38">
        <v>3732251.8416666673</v>
      </c>
      <c r="CH479" s="38">
        <v>3759720.0025000009</v>
      </c>
      <c r="CI479" s="46"/>
      <c r="CJ479" s="38">
        <v>3789106.9354166663</v>
      </c>
      <c r="CK479" s="46"/>
      <c r="CL479" s="38">
        <v>3804081.2074999996</v>
      </c>
      <c r="CN479" s="38">
        <v>0</v>
      </c>
      <c r="CQ479" s="37"/>
      <c r="CR479" s="39">
        <v>0</v>
      </c>
      <c r="CT479" s="39">
        <v>0</v>
      </c>
      <c r="CV479" s="38">
        <v>0</v>
      </c>
      <c r="CX479" s="37">
        <v>0</v>
      </c>
      <c r="CZ479" s="77"/>
      <c r="DA479" s="38">
        <v>0</v>
      </c>
      <c r="DB479" s="77"/>
    </row>
    <row r="480" spans="1:106" x14ac:dyDescent="0.2">
      <c r="A480" s="69"/>
      <c r="B480" s="75" t="s">
        <v>519</v>
      </c>
      <c r="C480" s="34">
        <v>236057</v>
      </c>
      <c r="D480" s="34">
        <v>224057</v>
      </c>
      <c r="E480" s="34">
        <v>5</v>
      </c>
      <c r="F480" s="51" t="s">
        <v>52</v>
      </c>
      <c r="G480" s="51" t="s">
        <v>52</v>
      </c>
      <c r="H480" s="38" t="s">
        <v>52</v>
      </c>
      <c r="I480" s="72" t="s">
        <v>52</v>
      </c>
      <c r="J480" s="72" t="s">
        <v>52</v>
      </c>
      <c r="K480" s="72" t="s">
        <v>52</v>
      </c>
      <c r="L480" s="72" t="s">
        <v>52</v>
      </c>
      <c r="M480" s="72" t="s">
        <v>52</v>
      </c>
      <c r="N480" s="72" t="s">
        <v>52</v>
      </c>
      <c r="O480" s="72" t="s">
        <v>52</v>
      </c>
      <c r="P480" s="72" t="s">
        <v>52</v>
      </c>
      <c r="Q480" s="72" t="s">
        <v>52</v>
      </c>
      <c r="R480" s="72" t="s">
        <v>52</v>
      </c>
      <c r="S480" s="72" t="s">
        <v>52</v>
      </c>
      <c r="T480" s="72" t="s">
        <v>52</v>
      </c>
      <c r="U480" s="72" t="s">
        <v>52</v>
      </c>
      <c r="V480" s="72" t="s">
        <v>52</v>
      </c>
      <c r="W480" s="72" t="s">
        <v>52</v>
      </c>
      <c r="X480" s="72" t="s">
        <v>52</v>
      </c>
      <c r="Y480" s="72" t="s">
        <v>52</v>
      </c>
      <c r="Z480" s="72" t="s">
        <v>52</v>
      </c>
      <c r="AA480" s="72" t="s">
        <v>52</v>
      </c>
      <c r="AB480" s="72" t="s">
        <v>52</v>
      </c>
      <c r="AC480" s="72">
        <v>0</v>
      </c>
      <c r="AD480" s="72">
        <v>180241.38</v>
      </c>
      <c r="AE480" s="72">
        <v>180241.38</v>
      </c>
      <c r="AF480" s="72">
        <v>180241.38</v>
      </c>
      <c r="AG480" s="72">
        <v>447587.65</v>
      </c>
      <c r="AH480" s="72">
        <v>447587.65</v>
      </c>
      <c r="AI480" s="72">
        <v>447587.65</v>
      </c>
      <c r="AJ480" s="72">
        <v>624652.11</v>
      </c>
      <c r="AK480" s="72">
        <v>624652.11</v>
      </c>
      <c r="AL480" s="72">
        <v>624652.11</v>
      </c>
      <c r="AM480" s="72">
        <v>810890.93</v>
      </c>
      <c r="AN480" s="72">
        <v>810890.93</v>
      </c>
      <c r="AO480" s="72">
        <v>0</v>
      </c>
      <c r="AP480" s="71">
        <v>189637.67</v>
      </c>
      <c r="AQ480" s="72">
        <v>189637.67</v>
      </c>
      <c r="AR480" s="72">
        <v>189637.67</v>
      </c>
      <c r="AS480" s="72">
        <v>191247.95</v>
      </c>
      <c r="AT480" s="72">
        <v>491899.64</v>
      </c>
      <c r="AU480" s="72">
        <v>491899.64</v>
      </c>
      <c r="AV480" s="72">
        <v>492763.92</v>
      </c>
      <c r="AW480" s="72">
        <v>675071.68</v>
      </c>
      <c r="AX480" s="72">
        <v>675071.68</v>
      </c>
      <c r="AY480" s="72">
        <v>873528.52</v>
      </c>
      <c r="AZ480" s="72">
        <v>873483.12</v>
      </c>
      <c r="BA480" s="72">
        <v>0</v>
      </c>
      <c r="BB480" s="76">
        <v>448660.28541666665</v>
      </c>
      <c r="BC480" s="46">
        <v>449443.30958333332</v>
      </c>
      <c r="BD480" s="46">
        <v>450226.33374999999</v>
      </c>
      <c r="BE480" s="46">
        <v>439937.02499999997</v>
      </c>
      <c r="BF480" s="46">
        <v>431102.53708333342</v>
      </c>
      <c r="BG480" s="46">
        <v>434795.20291666669</v>
      </c>
      <c r="BH480" s="46">
        <v>431146.19458333333</v>
      </c>
      <c r="BI480" s="46">
        <v>427751.66875000001</v>
      </c>
      <c r="BJ480" s="46">
        <v>431953.29958333331</v>
      </c>
      <c r="BK480" s="46">
        <v>436664.01458333334</v>
      </c>
      <c r="BL480" s="46">
        <v>441881.92208333337</v>
      </c>
      <c r="BM480" s="73">
        <v>444489.93000000011</v>
      </c>
      <c r="BN480" s="38"/>
      <c r="BO480" s="38"/>
      <c r="BP480" s="38">
        <v>448660.28541666665</v>
      </c>
      <c r="BQ480" s="38"/>
      <c r="BR480" s="38">
        <v>449443.30958333332</v>
      </c>
      <c r="BT480" s="38">
        <v>450226.33374999999</v>
      </c>
      <c r="BV480" s="38">
        <v>439937.02499999997</v>
      </c>
      <c r="BX480" s="38">
        <v>431102.53708333342</v>
      </c>
      <c r="BZ480" s="38">
        <v>434795.20291666669</v>
      </c>
      <c r="CB480" s="38">
        <v>431146.19458333333</v>
      </c>
      <c r="CC480" s="46"/>
      <c r="CD480" s="38">
        <v>427751.66875000001</v>
      </c>
      <c r="CE480" s="46"/>
      <c r="CF480" s="38">
        <v>431953.29958333331</v>
      </c>
      <c r="CH480" s="38">
        <v>436664.01458333334</v>
      </c>
      <c r="CI480" s="46"/>
      <c r="CJ480" s="38">
        <v>441881.92208333337</v>
      </c>
      <c r="CK480" s="46"/>
      <c r="CL480" s="38">
        <v>444489.93000000011</v>
      </c>
      <c r="CN480" s="38">
        <v>0</v>
      </c>
      <c r="CQ480" s="37"/>
      <c r="CR480" s="39">
        <v>0</v>
      </c>
      <c r="CT480" s="39">
        <v>0</v>
      </c>
      <c r="CV480" s="38">
        <v>0</v>
      </c>
      <c r="CX480" s="37">
        <v>0</v>
      </c>
      <c r="CZ480" s="77"/>
      <c r="DA480" s="38">
        <v>0</v>
      </c>
      <c r="DB480" s="77"/>
    </row>
    <row r="481" spans="1:106" x14ac:dyDescent="0.2">
      <c r="A481" s="69"/>
      <c r="B481" s="75" t="s">
        <v>520</v>
      </c>
      <c r="C481" s="34">
        <v>236058</v>
      </c>
      <c r="D481" s="34">
        <v>224060</v>
      </c>
      <c r="E481" s="34">
        <v>5</v>
      </c>
      <c r="F481" s="51" t="s">
        <v>52</v>
      </c>
      <c r="G481" s="51" t="s">
        <v>52</v>
      </c>
      <c r="H481" s="38" t="s">
        <v>52</v>
      </c>
      <c r="I481" s="72" t="s">
        <v>52</v>
      </c>
      <c r="J481" s="72" t="s">
        <v>52</v>
      </c>
      <c r="K481" s="72" t="s">
        <v>52</v>
      </c>
      <c r="L481" s="72" t="s">
        <v>52</v>
      </c>
      <c r="M481" s="72" t="s">
        <v>52</v>
      </c>
      <c r="N481" s="72" t="s">
        <v>52</v>
      </c>
      <c r="O481" s="72" t="s">
        <v>52</v>
      </c>
      <c r="P481" s="72" t="s">
        <v>52</v>
      </c>
      <c r="Q481" s="72" t="s">
        <v>52</v>
      </c>
      <c r="R481" s="72" t="s">
        <v>52</v>
      </c>
      <c r="S481" s="72" t="s">
        <v>52</v>
      </c>
      <c r="T481" s="72" t="s">
        <v>52</v>
      </c>
      <c r="U481" s="72" t="s">
        <v>52</v>
      </c>
      <c r="V481" s="72" t="s">
        <v>52</v>
      </c>
      <c r="W481" s="72" t="s">
        <v>52</v>
      </c>
      <c r="X481" s="72" t="s">
        <v>52</v>
      </c>
      <c r="Y481" s="72" t="s">
        <v>52</v>
      </c>
      <c r="Z481" s="72" t="s">
        <v>52</v>
      </c>
      <c r="AA481" s="72" t="s">
        <v>52</v>
      </c>
      <c r="AB481" s="72" t="s">
        <v>52</v>
      </c>
      <c r="AC481" s="72">
        <v>0</v>
      </c>
      <c r="AD481" s="72">
        <v>6715.34</v>
      </c>
      <c r="AE481" s="72">
        <v>6715.34</v>
      </c>
      <c r="AF481" s="72">
        <v>6715.34</v>
      </c>
      <c r="AG481" s="72">
        <v>12982.4</v>
      </c>
      <c r="AH481" s="72">
        <v>12982.4</v>
      </c>
      <c r="AI481" s="72">
        <v>12982.4</v>
      </c>
      <c r="AJ481" s="72">
        <v>18934.150000000001</v>
      </c>
      <c r="AK481" s="72">
        <v>18934.150000000001</v>
      </c>
      <c r="AL481" s="72">
        <v>18934.150000000001</v>
      </c>
      <c r="AM481" s="72">
        <v>26080.99</v>
      </c>
      <c r="AN481" s="72">
        <v>26080.99</v>
      </c>
      <c r="AO481" s="72">
        <v>0</v>
      </c>
      <c r="AP481" s="71">
        <v>7094.34</v>
      </c>
      <c r="AQ481" s="72">
        <v>7094.34</v>
      </c>
      <c r="AR481" s="72">
        <v>7094.34</v>
      </c>
      <c r="AS481" s="72">
        <v>7094.34</v>
      </c>
      <c r="AT481" s="72">
        <v>14110.21</v>
      </c>
      <c r="AU481" s="72">
        <v>14110.21</v>
      </c>
      <c r="AV481" s="72">
        <v>14110.21</v>
      </c>
      <c r="AW481" s="72">
        <v>20449.080000000002</v>
      </c>
      <c r="AX481" s="72">
        <v>20449.080000000002</v>
      </c>
      <c r="AY481" s="72">
        <v>27791.37</v>
      </c>
      <c r="AZ481" s="72">
        <v>27791.37</v>
      </c>
      <c r="BA481" s="72">
        <v>0</v>
      </c>
      <c r="BB481" s="76">
        <v>14020.595833333333</v>
      </c>
      <c r="BC481" s="46">
        <v>14052.179166666669</v>
      </c>
      <c r="BD481" s="46">
        <v>14083.762500000003</v>
      </c>
      <c r="BE481" s="46">
        <v>13854.218333333336</v>
      </c>
      <c r="BF481" s="46">
        <v>13655.874583333336</v>
      </c>
      <c r="BG481" s="46">
        <v>13749.858750000001</v>
      </c>
      <c r="BH481" s="46">
        <v>13595.853333333334</v>
      </c>
      <c r="BI481" s="46">
        <v>13457.977916666665</v>
      </c>
      <c r="BJ481" s="46">
        <v>13584.222083333334</v>
      </c>
      <c r="BK481" s="46">
        <v>13718.609999999999</v>
      </c>
      <c r="BL481" s="46">
        <v>13861.141666666665</v>
      </c>
      <c r="BM481" s="73">
        <v>13932.407499999999</v>
      </c>
      <c r="BN481" s="38"/>
      <c r="BO481" s="38"/>
      <c r="BP481" s="38">
        <v>14020.595833333333</v>
      </c>
      <c r="BQ481" s="38"/>
      <c r="BR481" s="38">
        <v>14052.179166666669</v>
      </c>
      <c r="BT481" s="38">
        <v>14083.762500000003</v>
      </c>
      <c r="BV481" s="38">
        <v>13854.218333333336</v>
      </c>
      <c r="BX481" s="38">
        <v>13655.874583333336</v>
      </c>
      <c r="BZ481" s="38">
        <v>13749.858750000001</v>
      </c>
      <c r="CB481" s="38">
        <v>13595.853333333334</v>
      </c>
      <c r="CC481" s="46"/>
      <c r="CD481" s="38">
        <v>13457.977916666665</v>
      </c>
      <c r="CE481" s="46"/>
      <c r="CF481" s="38">
        <v>13584.222083333334</v>
      </c>
      <c r="CH481" s="38">
        <v>13718.609999999999</v>
      </c>
      <c r="CI481" s="46"/>
      <c r="CJ481" s="38">
        <v>13861.141666666665</v>
      </c>
      <c r="CK481" s="46"/>
      <c r="CL481" s="38">
        <v>13932.407499999999</v>
      </c>
      <c r="CN481" s="38">
        <v>0</v>
      </c>
      <c r="CQ481" s="37"/>
      <c r="CR481" s="39">
        <v>0</v>
      </c>
      <c r="CT481" s="39">
        <v>0</v>
      </c>
      <c r="CV481" s="38">
        <v>0</v>
      </c>
      <c r="CX481" s="37">
        <v>0</v>
      </c>
      <c r="CZ481" s="77"/>
      <c r="DA481" s="38">
        <v>0</v>
      </c>
      <c r="DB481" s="77"/>
    </row>
    <row r="482" spans="1:106" x14ac:dyDescent="0.2">
      <c r="A482" s="69"/>
      <c r="B482" s="75" t="s">
        <v>521</v>
      </c>
      <c r="C482" s="34">
        <v>236059</v>
      </c>
      <c r="D482" s="34">
        <v>224063</v>
      </c>
      <c r="E482" s="34">
        <v>5</v>
      </c>
      <c r="F482" s="51" t="s">
        <v>52</v>
      </c>
      <c r="G482" s="51" t="s">
        <v>52</v>
      </c>
      <c r="H482" s="38" t="s">
        <v>52</v>
      </c>
      <c r="I482" s="72" t="s">
        <v>52</v>
      </c>
      <c r="J482" s="72" t="s">
        <v>52</v>
      </c>
      <c r="K482" s="72" t="s">
        <v>52</v>
      </c>
      <c r="L482" s="72" t="s">
        <v>52</v>
      </c>
      <c r="M482" s="72" t="s">
        <v>52</v>
      </c>
      <c r="N482" s="72" t="s">
        <v>52</v>
      </c>
      <c r="O482" s="72" t="s">
        <v>52</v>
      </c>
      <c r="P482" s="72" t="s">
        <v>52</v>
      </c>
      <c r="Q482" s="72" t="s">
        <v>52</v>
      </c>
      <c r="R482" s="72" t="s">
        <v>52</v>
      </c>
      <c r="S482" s="72" t="s">
        <v>52</v>
      </c>
      <c r="T482" s="72" t="s">
        <v>52</v>
      </c>
      <c r="U482" s="72" t="s">
        <v>52</v>
      </c>
      <c r="V482" s="72" t="s">
        <v>52</v>
      </c>
      <c r="W482" s="72" t="s">
        <v>52</v>
      </c>
      <c r="X482" s="72" t="s">
        <v>52</v>
      </c>
      <c r="Y482" s="72" t="s">
        <v>52</v>
      </c>
      <c r="Z482" s="72" t="s">
        <v>52</v>
      </c>
      <c r="AA482" s="72" t="s">
        <v>52</v>
      </c>
      <c r="AB482" s="72" t="s">
        <v>52</v>
      </c>
      <c r="AC482" s="72">
        <v>0</v>
      </c>
      <c r="AD482" s="72">
        <v>135997.59</v>
      </c>
      <c r="AE482" s="72">
        <v>270387.23</v>
      </c>
      <c r="AF482" s="72">
        <v>580839.54</v>
      </c>
      <c r="AG482" s="72">
        <v>716045.26</v>
      </c>
      <c r="AH482" s="72">
        <v>852782.54</v>
      </c>
      <c r="AI482" s="72">
        <v>988930.68</v>
      </c>
      <c r="AJ482" s="72">
        <v>1126524.78</v>
      </c>
      <c r="AK482" s="72">
        <v>1293386.9099999999</v>
      </c>
      <c r="AL482" s="72">
        <v>1431389.37</v>
      </c>
      <c r="AM482" s="72">
        <v>1568086.82</v>
      </c>
      <c r="AN482" s="72">
        <v>1705688.95</v>
      </c>
      <c r="AO482" s="72">
        <v>0</v>
      </c>
      <c r="AP482" s="71">
        <v>173254.39</v>
      </c>
      <c r="AQ482" s="72">
        <v>313226.18</v>
      </c>
      <c r="AR482" s="72">
        <v>635746.37</v>
      </c>
      <c r="AS482" s="72">
        <v>776790.77</v>
      </c>
      <c r="AT482" s="72">
        <v>917412.48</v>
      </c>
      <c r="AU482" s="72">
        <v>1059821.1100000001</v>
      </c>
      <c r="AV482" s="72">
        <v>1202549.8899999999</v>
      </c>
      <c r="AW482" s="72">
        <v>1377974.69</v>
      </c>
      <c r="AX482" s="72">
        <v>1522658.68</v>
      </c>
      <c r="AY482" s="72">
        <v>1671715.38</v>
      </c>
      <c r="AZ482" s="72">
        <v>1815701.1</v>
      </c>
      <c r="BA482" s="72">
        <v>0</v>
      </c>
      <c r="BB482" s="76">
        <v>890724.00583333336</v>
      </c>
      <c r="BC482" s="46">
        <v>894061.32874999999</v>
      </c>
      <c r="BD482" s="46">
        <v>898134.06958333345</v>
      </c>
      <c r="BE482" s="46">
        <v>902952.91708333336</v>
      </c>
      <c r="BF482" s="46">
        <v>908176.89416666655</v>
      </c>
      <c r="BG482" s="46">
        <v>913823.57624999993</v>
      </c>
      <c r="BH482" s="46">
        <v>919945.05708333338</v>
      </c>
      <c r="BI482" s="46">
        <v>926637.26083333336</v>
      </c>
      <c r="BJ482" s="46">
        <v>933964.6395833334</v>
      </c>
      <c r="BK482" s="46">
        <v>942085.38416666666</v>
      </c>
      <c r="BL482" s="46">
        <v>950987.08041666646</v>
      </c>
      <c r="BM482" s="73">
        <v>955570.91999999981</v>
      </c>
      <c r="BN482" s="38"/>
      <c r="BO482" s="38"/>
      <c r="BP482" s="38">
        <v>890724.00583333336</v>
      </c>
      <c r="BQ482" s="38"/>
      <c r="BR482" s="38">
        <v>894061.32874999999</v>
      </c>
      <c r="BT482" s="38">
        <v>898134.06958333345</v>
      </c>
      <c r="BV482" s="38">
        <v>902952.91708333336</v>
      </c>
      <c r="BX482" s="38">
        <v>908176.89416666655</v>
      </c>
      <c r="BZ482" s="38">
        <v>913823.57624999993</v>
      </c>
      <c r="CB482" s="38">
        <v>919945.05708333338</v>
      </c>
      <c r="CC482" s="46"/>
      <c r="CD482" s="38">
        <v>926637.26083333336</v>
      </c>
      <c r="CE482" s="46"/>
      <c r="CF482" s="38">
        <v>933964.6395833334</v>
      </c>
      <c r="CH482" s="38">
        <v>942085.38416666666</v>
      </c>
      <c r="CI482" s="46"/>
      <c r="CJ482" s="38">
        <v>950987.08041666646</v>
      </c>
      <c r="CK482" s="46"/>
      <c r="CL482" s="38">
        <v>955570.91999999981</v>
      </c>
      <c r="CN482" s="38">
        <v>0</v>
      </c>
      <c r="CQ482" s="37"/>
      <c r="CR482" s="39">
        <v>0</v>
      </c>
      <c r="CT482" s="39">
        <v>0</v>
      </c>
      <c r="CV482" s="38">
        <v>0</v>
      </c>
      <c r="CX482" s="37">
        <v>0</v>
      </c>
      <c r="CZ482" s="77"/>
      <c r="DA482" s="38">
        <v>0</v>
      </c>
      <c r="DB482" s="77"/>
    </row>
    <row r="483" spans="1:106" x14ac:dyDescent="0.2">
      <c r="A483" s="69"/>
      <c r="B483" s="75" t="s">
        <v>522</v>
      </c>
      <c r="C483" s="34">
        <v>236076</v>
      </c>
      <c r="D483" s="34">
        <v>224069</v>
      </c>
      <c r="E483" s="34">
        <v>5</v>
      </c>
      <c r="F483" s="51" t="s">
        <v>52</v>
      </c>
      <c r="G483" s="51" t="s">
        <v>52</v>
      </c>
      <c r="H483" s="38" t="s">
        <v>52</v>
      </c>
      <c r="I483" s="72" t="s">
        <v>52</v>
      </c>
      <c r="J483" s="72" t="s">
        <v>52</v>
      </c>
      <c r="K483" s="72" t="s">
        <v>52</v>
      </c>
      <c r="L483" s="72" t="s">
        <v>52</v>
      </c>
      <c r="M483" s="72" t="s">
        <v>52</v>
      </c>
      <c r="N483" s="72" t="s">
        <v>52</v>
      </c>
      <c r="O483" s="72" t="s">
        <v>52</v>
      </c>
      <c r="P483" s="72" t="s">
        <v>52</v>
      </c>
      <c r="Q483" s="72" t="s">
        <v>52</v>
      </c>
      <c r="R483" s="72" t="s">
        <v>52</v>
      </c>
      <c r="S483" s="72" t="s">
        <v>52</v>
      </c>
      <c r="T483" s="72" t="s">
        <v>52</v>
      </c>
      <c r="U483" s="72" t="s">
        <v>52</v>
      </c>
      <c r="V483" s="72" t="s">
        <v>52</v>
      </c>
      <c r="W483" s="72" t="s">
        <v>52</v>
      </c>
      <c r="X483" s="72" t="s">
        <v>52</v>
      </c>
      <c r="Y483" s="72" t="s">
        <v>52</v>
      </c>
      <c r="Z483" s="72" t="s">
        <v>52</v>
      </c>
      <c r="AA483" s="72" t="s">
        <v>52</v>
      </c>
      <c r="AB483" s="72" t="s">
        <v>52</v>
      </c>
      <c r="AC483" s="72">
        <v>0</v>
      </c>
      <c r="AD483" s="72">
        <v>0</v>
      </c>
      <c r="AE483" s="72">
        <v>-5500</v>
      </c>
      <c r="AF483" s="72">
        <v>0</v>
      </c>
      <c r="AG483" s="72">
        <v>0</v>
      </c>
      <c r="AH483" s="72">
        <v>-20000</v>
      </c>
      <c r="AI483" s="72">
        <v>0</v>
      </c>
      <c r="AJ483" s="72">
        <v>-2000</v>
      </c>
      <c r="AK483" s="72">
        <v>0</v>
      </c>
      <c r="AL483" s="72">
        <v>0</v>
      </c>
      <c r="AM483" s="72">
        <v>0</v>
      </c>
      <c r="AN483" s="72">
        <v>0</v>
      </c>
      <c r="AO483" s="72">
        <v>0</v>
      </c>
      <c r="AP483" s="71" t="s">
        <v>52</v>
      </c>
      <c r="AQ483" s="72" t="s">
        <v>52</v>
      </c>
      <c r="AR483" s="72" t="s">
        <v>52</v>
      </c>
      <c r="AS483" s="72" t="s">
        <v>52</v>
      </c>
      <c r="AT483" s="72" t="s">
        <v>52</v>
      </c>
      <c r="AU483" s="72" t="s">
        <v>52</v>
      </c>
      <c r="AV483" s="72" t="s">
        <v>52</v>
      </c>
      <c r="AW483" s="72" t="s">
        <v>52</v>
      </c>
      <c r="AX483" s="72">
        <v>0</v>
      </c>
      <c r="AY483" s="72">
        <v>0</v>
      </c>
      <c r="AZ483" s="72">
        <v>0</v>
      </c>
      <c r="BA483" s="72">
        <v>0</v>
      </c>
      <c r="BB483" s="76">
        <v>0</v>
      </c>
      <c r="BC483" s="46">
        <v>0</v>
      </c>
      <c r="BD483" s="46">
        <v>0</v>
      </c>
      <c r="BE483" s="46">
        <v>0</v>
      </c>
      <c r="BF483" s="46">
        <v>0</v>
      </c>
      <c r="BG483" s="46">
        <v>0</v>
      </c>
      <c r="BH483" s="46">
        <v>0</v>
      </c>
      <c r="BI483" s="46">
        <v>0</v>
      </c>
      <c r="BJ483" s="46">
        <v>0</v>
      </c>
      <c r="BK483" s="46">
        <v>0</v>
      </c>
      <c r="BL483" s="46">
        <v>0</v>
      </c>
      <c r="BM483" s="73">
        <v>0</v>
      </c>
      <c r="BN483" s="38"/>
      <c r="BO483" s="38"/>
      <c r="BP483" s="38">
        <v>0</v>
      </c>
      <c r="BQ483" s="38"/>
      <c r="BR483" s="38">
        <v>0</v>
      </c>
      <c r="BT483" s="38">
        <v>0</v>
      </c>
      <c r="BV483" s="38">
        <v>0</v>
      </c>
      <c r="BX483" s="38">
        <v>0</v>
      </c>
      <c r="BZ483" s="38">
        <v>0</v>
      </c>
      <c r="CB483" s="38">
        <v>0</v>
      </c>
      <c r="CC483" s="46"/>
      <c r="CD483" s="38">
        <v>0</v>
      </c>
      <c r="CE483" s="46"/>
      <c r="CF483" s="38">
        <v>0</v>
      </c>
      <c r="CH483" s="38">
        <v>0</v>
      </c>
      <c r="CI483" s="46"/>
      <c r="CJ483" s="38">
        <v>0</v>
      </c>
      <c r="CK483" s="46"/>
      <c r="CL483" s="38">
        <v>0</v>
      </c>
      <c r="CN483" s="38">
        <v>0</v>
      </c>
      <c r="CQ483" s="37"/>
      <c r="CR483" s="39">
        <v>0</v>
      </c>
      <c r="CT483" s="39">
        <v>0</v>
      </c>
      <c r="CV483" s="38">
        <v>0</v>
      </c>
      <c r="CX483" s="37">
        <v>0</v>
      </c>
      <c r="CZ483" s="77"/>
      <c r="DA483" s="38">
        <v>0</v>
      </c>
      <c r="DB483" s="77"/>
    </row>
    <row r="484" spans="1:106" x14ac:dyDescent="0.2">
      <c r="A484" s="69"/>
      <c r="B484" s="75" t="s">
        <v>523</v>
      </c>
      <c r="C484" s="34">
        <v>236078</v>
      </c>
      <c r="D484" s="34">
        <v>224072</v>
      </c>
      <c r="E484" s="34">
        <v>5</v>
      </c>
      <c r="F484" s="51" t="s">
        <v>52</v>
      </c>
      <c r="G484" s="51" t="s">
        <v>52</v>
      </c>
      <c r="H484" s="38" t="s">
        <v>52</v>
      </c>
      <c r="I484" s="72" t="s">
        <v>52</v>
      </c>
      <c r="J484" s="72" t="s">
        <v>52</v>
      </c>
      <c r="K484" s="72" t="s">
        <v>52</v>
      </c>
      <c r="L484" s="72" t="s">
        <v>52</v>
      </c>
      <c r="M484" s="72" t="s">
        <v>52</v>
      </c>
      <c r="N484" s="72" t="s">
        <v>52</v>
      </c>
      <c r="O484" s="72" t="s">
        <v>52</v>
      </c>
      <c r="P484" s="72" t="s">
        <v>52</v>
      </c>
      <c r="Q484" s="72" t="s">
        <v>52</v>
      </c>
      <c r="R484" s="72" t="s">
        <v>52</v>
      </c>
      <c r="S484" s="72" t="s">
        <v>52</v>
      </c>
      <c r="T484" s="72" t="s">
        <v>52</v>
      </c>
      <c r="U484" s="72" t="s">
        <v>52</v>
      </c>
      <c r="V484" s="72" t="s">
        <v>52</v>
      </c>
      <c r="W484" s="72" t="s">
        <v>52</v>
      </c>
      <c r="X484" s="72" t="s">
        <v>52</v>
      </c>
      <c r="Y484" s="72" t="s">
        <v>52</v>
      </c>
      <c r="Z484" s="72" t="s">
        <v>52</v>
      </c>
      <c r="AA484" s="72" t="s">
        <v>52</v>
      </c>
      <c r="AB484" s="72" t="s">
        <v>52</v>
      </c>
      <c r="AC484" s="72">
        <v>-44453.29</v>
      </c>
      <c r="AD484" s="72">
        <v>-47717.59</v>
      </c>
      <c r="AE484" s="72">
        <v>-28436.959999999999</v>
      </c>
      <c r="AF484" s="72">
        <v>-6351.32</v>
      </c>
      <c r="AG484" s="72">
        <v>-20123.72</v>
      </c>
      <c r="AH484" s="72">
        <v>-21760.89</v>
      </c>
      <c r="AI484" s="72">
        <v>-11838.65</v>
      </c>
      <c r="AJ484" s="72">
        <v>-26444.18</v>
      </c>
      <c r="AK484" s="72">
        <v>-28827.49</v>
      </c>
      <c r="AL484" s="72">
        <v>-18071.91</v>
      </c>
      <c r="AM484" s="72">
        <v>-33594.11</v>
      </c>
      <c r="AN484" s="72">
        <v>-35977.42</v>
      </c>
      <c r="AO484" s="72">
        <v>-35400.080000000002</v>
      </c>
      <c r="AP484" s="71">
        <v>-41075.129999999997</v>
      </c>
      <c r="AQ484" s="72">
        <v>-26473.99</v>
      </c>
      <c r="AR484" s="72">
        <v>-19493.560000000001</v>
      </c>
      <c r="AS484" s="72">
        <v>-30624.23</v>
      </c>
      <c r="AT484" s="72">
        <v>-32799.360000000001</v>
      </c>
      <c r="AU484" s="72">
        <v>-28277.26</v>
      </c>
      <c r="AV484" s="72">
        <v>-39116.269999999997</v>
      </c>
      <c r="AW484" s="72">
        <v>-42616.39</v>
      </c>
      <c r="AX484" s="72">
        <v>-38290.120000000003</v>
      </c>
      <c r="AY484" s="72">
        <v>-49366.63</v>
      </c>
      <c r="AZ484" s="72">
        <v>-52804.25</v>
      </c>
      <c r="BA484" s="72">
        <v>-52696.99</v>
      </c>
      <c r="BB484" s="76">
        <v>-25935.257499999996</v>
      </c>
      <c r="BC484" s="46">
        <v>-25576.697916666668</v>
      </c>
      <c r="BD484" s="46">
        <v>-26042.500833333335</v>
      </c>
      <c r="BE484" s="46">
        <v>-27027.615416666667</v>
      </c>
      <c r="BF484" s="46">
        <v>-27925.072916666668</v>
      </c>
      <c r="BG484" s="46">
        <v>-29069.951249999998</v>
      </c>
      <c r="BH484" s="46">
        <v>-30282.897083333333</v>
      </c>
      <c r="BI484" s="46">
        <v>-31385.438333333335</v>
      </c>
      <c r="BJ484" s="46">
        <v>-32802.401250000003</v>
      </c>
      <c r="BK484" s="46">
        <v>-34302.015000000007</v>
      </c>
      <c r="BL484" s="46">
        <v>-35660.321250000001</v>
      </c>
      <c r="BM484" s="73">
        <v>-37082.143749999996</v>
      </c>
      <c r="BN484" s="38"/>
      <c r="BO484" s="38"/>
      <c r="BP484" s="38">
        <v>-25935.257499999996</v>
      </c>
      <c r="BQ484" s="38"/>
      <c r="BR484" s="38">
        <v>-25576.697916666668</v>
      </c>
      <c r="BT484" s="38">
        <v>-26042.500833333335</v>
      </c>
      <c r="BV484" s="38">
        <v>-27027.615416666667</v>
      </c>
      <c r="BX484" s="38">
        <v>-27925.072916666668</v>
      </c>
      <c r="BZ484" s="38">
        <v>-29069.951249999998</v>
      </c>
      <c r="CB484" s="38">
        <v>-30282.897083333333</v>
      </c>
      <c r="CC484" s="46"/>
      <c r="CD484" s="38">
        <v>-31385.438333333335</v>
      </c>
      <c r="CE484" s="46"/>
      <c r="CF484" s="38">
        <v>-32802.401250000003</v>
      </c>
      <c r="CH484" s="38">
        <v>-34302.015000000007</v>
      </c>
      <c r="CI484" s="46"/>
      <c r="CJ484" s="38">
        <v>-35660.321250000001</v>
      </c>
      <c r="CK484" s="46"/>
      <c r="CL484" s="38">
        <v>-37082.143749999996</v>
      </c>
      <c r="CN484" s="38">
        <v>0</v>
      </c>
      <c r="CQ484" s="37"/>
      <c r="CR484" s="39">
        <v>0</v>
      </c>
      <c r="CT484" s="39">
        <v>0</v>
      </c>
      <c r="CV484" s="38">
        <v>0</v>
      </c>
      <c r="CX484" s="37">
        <v>0</v>
      </c>
      <c r="CZ484" s="77"/>
      <c r="DA484" s="38">
        <v>0</v>
      </c>
      <c r="DB484" s="77"/>
    </row>
    <row r="485" spans="1:106" x14ac:dyDescent="0.2">
      <c r="A485" s="69"/>
      <c r="B485" s="75" t="s">
        <v>524</v>
      </c>
      <c r="C485" s="34">
        <v>236100</v>
      </c>
      <c r="D485" s="34">
        <v>224075</v>
      </c>
      <c r="E485" s="34">
        <v>5</v>
      </c>
      <c r="F485" s="51" t="s">
        <v>52</v>
      </c>
      <c r="G485" s="51" t="s">
        <v>52</v>
      </c>
      <c r="H485" s="38" t="s">
        <v>52</v>
      </c>
      <c r="I485" s="72" t="s">
        <v>52</v>
      </c>
      <c r="J485" s="72" t="s">
        <v>52</v>
      </c>
      <c r="K485" s="72" t="s">
        <v>52</v>
      </c>
      <c r="L485" s="72" t="s">
        <v>52</v>
      </c>
      <c r="M485" s="72" t="s">
        <v>52</v>
      </c>
      <c r="N485" s="72" t="s">
        <v>52</v>
      </c>
      <c r="O485" s="72" t="s">
        <v>52</v>
      </c>
      <c r="P485" s="72" t="s">
        <v>52</v>
      </c>
      <c r="Q485" s="72" t="s">
        <v>52</v>
      </c>
      <c r="R485" s="72" t="s">
        <v>52</v>
      </c>
      <c r="S485" s="72" t="s">
        <v>52</v>
      </c>
      <c r="T485" s="72" t="s">
        <v>52</v>
      </c>
      <c r="U485" s="72" t="s">
        <v>52</v>
      </c>
      <c r="V485" s="72" t="s">
        <v>52</v>
      </c>
      <c r="W485" s="72" t="s">
        <v>52</v>
      </c>
      <c r="X485" s="72" t="s">
        <v>52</v>
      </c>
      <c r="Y485" s="72" t="s">
        <v>52</v>
      </c>
      <c r="Z485" s="72" t="s">
        <v>52</v>
      </c>
      <c r="AA485" s="72" t="s">
        <v>52</v>
      </c>
      <c r="AB485" s="72" t="s">
        <v>52</v>
      </c>
      <c r="AC485" s="72">
        <v>242007</v>
      </c>
      <c r="AD485" s="72">
        <v>242007</v>
      </c>
      <c r="AE485" s="72">
        <v>242007</v>
      </c>
      <c r="AF485" s="72">
        <v>30698</v>
      </c>
      <c r="AG485" s="72">
        <v>30698</v>
      </c>
      <c r="AH485" s="72">
        <v>30698</v>
      </c>
      <c r="AI485" s="72">
        <v>30698</v>
      </c>
      <c r="AJ485" s="72">
        <v>30698</v>
      </c>
      <c r="AK485" s="72">
        <v>30698</v>
      </c>
      <c r="AL485" s="72">
        <v>140698</v>
      </c>
      <c r="AM485" s="72">
        <v>140698</v>
      </c>
      <c r="AN485" s="72">
        <v>140698</v>
      </c>
      <c r="AO485" s="72">
        <v>47421</v>
      </c>
      <c r="AP485" s="71">
        <v>47421</v>
      </c>
      <c r="AQ485" s="72">
        <v>47421</v>
      </c>
      <c r="AR485" s="72">
        <v>-76138</v>
      </c>
      <c r="AS485" s="72">
        <v>-76138</v>
      </c>
      <c r="AT485" s="72">
        <v>-76138</v>
      </c>
      <c r="AU485" s="72">
        <v>-76138</v>
      </c>
      <c r="AV485" s="72">
        <v>-76138</v>
      </c>
      <c r="AW485" s="72">
        <v>-76138</v>
      </c>
      <c r="AX485" s="72">
        <v>-76138</v>
      </c>
      <c r="AY485" s="72">
        <v>-76138</v>
      </c>
      <c r="AZ485" s="72">
        <v>-76138</v>
      </c>
      <c r="BA485" s="72">
        <v>82576</v>
      </c>
      <c r="BB485" s="76">
        <v>86702</v>
      </c>
      <c r="BC485" s="46">
        <v>70486.5</v>
      </c>
      <c r="BD485" s="46">
        <v>57927.25</v>
      </c>
      <c r="BE485" s="46">
        <v>49024.25</v>
      </c>
      <c r="BF485" s="46">
        <v>40121.25</v>
      </c>
      <c r="BG485" s="46">
        <v>31218.25</v>
      </c>
      <c r="BH485" s="46">
        <v>22315.25</v>
      </c>
      <c r="BI485" s="46">
        <v>13412.25</v>
      </c>
      <c r="BJ485" s="46">
        <v>-74.083333333333329</v>
      </c>
      <c r="BK485" s="46">
        <v>-18143.75</v>
      </c>
      <c r="BL485" s="46">
        <v>-36213.416666666664</v>
      </c>
      <c r="BM485" s="73">
        <v>-43783.458333333336</v>
      </c>
      <c r="BN485" s="38"/>
      <c r="BO485" s="38"/>
      <c r="BP485" s="38">
        <v>86702</v>
      </c>
      <c r="BQ485" s="38"/>
      <c r="BR485" s="38">
        <v>70486.5</v>
      </c>
      <c r="BT485" s="38">
        <v>57927.25</v>
      </c>
      <c r="BV485" s="38">
        <v>49024.25</v>
      </c>
      <c r="BX485" s="38">
        <v>40121.25</v>
      </c>
      <c r="BZ485" s="38">
        <v>31218.25</v>
      </c>
      <c r="CB485" s="38">
        <v>22315.25</v>
      </c>
      <c r="CC485" s="46"/>
      <c r="CD485" s="38">
        <v>13412.25</v>
      </c>
      <c r="CE485" s="46"/>
      <c r="CF485" s="38">
        <v>-74.083333333333329</v>
      </c>
      <c r="CH485" s="38">
        <v>-18143.75</v>
      </c>
      <c r="CI485" s="46"/>
      <c r="CJ485" s="38">
        <v>-36213.416666666664</v>
      </c>
      <c r="CK485" s="46"/>
      <c r="CL485" s="38">
        <v>-43783.458333333336</v>
      </c>
      <c r="CN485" s="38">
        <v>0</v>
      </c>
      <c r="CQ485" s="37"/>
      <c r="CR485" s="39">
        <v>0</v>
      </c>
      <c r="CT485" s="39">
        <v>0</v>
      </c>
      <c r="CV485" s="38">
        <v>0</v>
      </c>
      <c r="CX485" s="37">
        <v>0</v>
      </c>
      <c r="CZ485" s="77"/>
      <c r="DA485" s="38">
        <v>0</v>
      </c>
      <c r="DB485" s="77"/>
    </row>
    <row r="486" spans="1:106" x14ac:dyDescent="0.2">
      <c r="A486" s="69"/>
      <c r="B486" s="75" t="s">
        <v>525</v>
      </c>
      <c r="C486" s="34">
        <v>236101</v>
      </c>
      <c r="D486" s="34">
        <v>224078</v>
      </c>
      <c r="E486" s="34">
        <v>5</v>
      </c>
      <c r="F486" s="51" t="s">
        <v>52</v>
      </c>
      <c r="G486" s="51" t="s">
        <v>52</v>
      </c>
      <c r="H486" s="38" t="s">
        <v>52</v>
      </c>
      <c r="I486" s="72" t="s">
        <v>52</v>
      </c>
      <c r="J486" s="72" t="s">
        <v>52</v>
      </c>
      <c r="K486" s="72" t="s">
        <v>52</v>
      </c>
      <c r="L486" s="72" t="s">
        <v>52</v>
      </c>
      <c r="M486" s="72" t="s">
        <v>52</v>
      </c>
      <c r="N486" s="72" t="s">
        <v>52</v>
      </c>
      <c r="O486" s="72" t="s">
        <v>52</v>
      </c>
      <c r="P486" s="72" t="s">
        <v>52</v>
      </c>
      <c r="Q486" s="72" t="s">
        <v>52</v>
      </c>
      <c r="R486" s="72" t="s">
        <v>52</v>
      </c>
      <c r="S486" s="72" t="s">
        <v>52</v>
      </c>
      <c r="T486" s="72" t="s">
        <v>52</v>
      </c>
      <c r="U486" s="72" t="s">
        <v>52</v>
      </c>
      <c r="V486" s="72" t="s">
        <v>52</v>
      </c>
      <c r="W486" s="72" t="s">
        <v>52</v>
      </c>
      <c r="X486" s="72" t="s">
        <v>52</v>
      </c>
      <c r="Y486" s="72" t="s">
        <v>52</v>
      </c>
      <c r="Z486" s="72" t="s">
        <v>52</v>
      </c>
      <c r="AA486" s="72" t="s">
        <v>52</v>
      </c>
      <c r="AB486" s="72" t="s">
        <v>52</v>
      </c>
      <c r="AC486" s="72">
        <v>-1324837.83</v>
      </c>
      <c r="AD486" s="72">
        <v>-2089347.84</v>
      </c>
      <c r="AE486" s="72">
        <v>-1401563.08</v>
      </c>
      <c r="AF486" s="72">
        <v>-2038461.77</v>
      </c>
      <c r="AG486" s="72">
        <v>-2519428.58</v>
      </c>
      <c r="AH486" s="72">
        <v>-780388.8</v>
      </c>
      <c r="AI486" s="72">
        <v>-1011217.08</v>
      </c>
      <c r="AJ486" s="72">
        <v>-1183114.04</v>
      </c>
      <c r="AK486" s="72">
        <v>-334975.40000000002</v>
      </c>
      <c r="AL486" s="72">
        <v>-505034.7</v>
      </c>
      <c r="AM486" s="72">
        <v>-768870.76</v>
      </c>
      <c r="AN486" s="72">
        <v>-703635.4</v>
      </c>
      <c r="AO486" s="72">
        <v>-1451556.58</v>
      </c>
      <c r="AP486" s="71">
        <v>-2362672.34</v>
      </c>
      <c r="AQ486" s="72">
        <v>-1625457.71</v>
      </c>
      <c r="AR486" s="72">
        <v>-2233969.12</v>
      </c>
      <c r="AS486" s="72">
        <v>-2803236.69</v>
      </c>
      <c r="AT486" s="72">
        <v>-1049038.92</v>
      </c>
      <c r="AU486" s="72">
        <v>-1366795.88</v>
      </c>
      <c r="AV486" s="72">
        <v>-1583353.52</v>
      </c>
      <c r="AW486" s="72">
        <v>-396984.32000000001</v>
      </c>
      <c r="AX486" s="72">
        <v>-586719.12</v>
      </c>
      <c r="AY486" s="72">
        <v>-795692.82</v>
      </c>
      <c r="AZ486" s="72">
        <v>-808215.29</v>
      </c>
      <c r="BA486" s="72">
        <v>-1909601.55</v>
      </c>
      <c r="BB486" s="76">
        <v>-1243688.0233333332</v>
      </c>
      <c r="BC486" s="46">
        <v>-1264405.4870833335</v>
      </c>
      <c r="BD486" s="46">
        <v>-1281880.5695833333</v>
      </c>
      <c r="BE486" s="46">
        <v>-1301852.0470833336</v>
      </c>
      <c r="BF486" s="46">
        <v>-1324871.1400000004</v>
      </c>
      <c r="BG486" s="46">
        <v>-1350880.6783333332</v>
      </c>
      <c r="BH486" s="46">
        <v>-1382373.1066666667</v>
      </c>
      <c r="BI486" s="46">
        <v>-1401633.4566666663</v>
      </c>
      <c r="BJ486" s="46">
        <v>-1407620.6791666665</v>
      </c>
      <c r="BK486" s="46">
        <v>-1412141.7825</v>
      </c>
      <c r="BL486" s="46">
        <v>-1417616.8637499998</v>
      </c>
      <c r="BM486" s="73">
        <v>-1441059.5662499999</v>
      </c>
      <c r="BN486" s="38"/>
      <c r="BO486" s="38"/>
      <c r="BP486" s="38">
        <v>-1243688.0233333332</v>
      </c>
      <c r="BQ486" s="38"/>
      <c r="BR486" s="38">
        <v>-1264405.4870833335</v>
      </c>
      <c r="BT486" s="38">
        <v>-1281880.5695833333</v>
      </c>
      <c r="BV486" s="38">
        <v>-1301852.0470833336</v>
      </c>
      <c r="BX486" s="38">
        <v>-1324871.1400000004</v>
      </c>
      <c r="BZ486" s="38">
        <v>-1350880.6783333332</v>
      </c>
      <c r="CB486" s="38">
        <v>-1382373.1066666667</v>
      </c>
      <c r="CC486" s="46"/>
      <c r="CD486" s="38">
        <v>-1401633.4566666663</v>
      </c>
      <c r="CE486" s="46"/>
      <c r="CF486" s="38">
        <v>-1407620.6791666665</v>
      </c>
      <c r="CH486" s="38">
        <v>-1412141.7825</v>
      </c>
      <c r="CI486" s="46"/>
      <c r="CJ486" s="38">
        <v>-1417616.8637499998</v>
      </c>
      <c r="CK486" s="46"/>
      <c r="CL486" s="38">
        <v>-1441059.5662499999</v>
      </c>
      <c r="CN486" s="38">
        <v>0</v>
      </c>
      <c r="CQ486" s="37"/>
      <c r="CR486" s="39">
        <v>0</v>
      </c>
      <c r="CT486" s="39">
        <v>0</v>
      </c>
      <c r="CV486" s="38">
        <v>0</v>
      </c>
      <c r="CX486" s="37">
        <v>0</v>
      </c>
      <c r="CZ486" s="77"/>
      <c r="DA486" s="38">
        <v>0</v>
      </c>
      <c r="DB486" s="77"/>
    </row>
    <row r="487" spans="1:106" x14ac:dyDescent="0.2">
      <c r="A487" s="69"/>
      <c r="B487" s="75" t="s">
        <v>526</v>
      </c>
      <c r="C487" s="34">
        <v>236102</v>
      </c>
      <c r="D487" s="34">
        <v>224081</v>
      </c>
      <c r="E487" s="34">
        <v>5</v>
      </c>
      <c r="F487" s="51" t="s">
        <v>52</v>
      </c>
      <c r="G487" s="51" t="s">
        <v>52</v>
      </c>
      <c r="H487" s="38" t="s">
        <v>52</v>
      </c>
      <c r="I487" s="72" t="s">
        <v>52</v>
      </c>
      <c r="J487" s="72" t="s">
        <v>52</v>
      </c>
      <c r="K487" s="72" t="s">
        <v>52</v>
      </c>
      <c r="L487" s="72" t="s">
        <v>52</v>
      </c>
      <c r="M487" s="72" t="s">
        <v>52</v>
      </c>
      <c r="N487" s="72" t="s">
        <v>52</v>
      </c>
      <c r="O487" s="72" t="s">
        <v>52</v>
      </c>
      <c r="P487" s="72" t="s">
        <v>52</v>
      </c>
      <c r="Q487" s="72" t="s">
        <v>52</v>
      </c>
      <c r="R487" s="72" t="s">
        <v>52</v>
      </c>
      <c r="S487" s="72" t="s">
        <v>52</v>
      </c>
      <c r="T487" s="72" t="s">
        <v>52</v>
      </c>
      <c r="U487" s="72" t="s">
        <v>52</v>
      </c>
      <c r="V487" s="72" t="s">
        <v>52</v>
      </c>
      <c r="W487" s="72" t="s">
        <v>52</v>
      </c>
      <c r="X487" s="72" t="s">
        <v>52</v>
      </c>
      <c r="Y487" s="72" t="s">
        <v>52</v>
      </c>
      <c r="Z487" s="72" t="s">
        <v>52</v>
      </c>
      <c r="AA487" s="72" t="s">
        <v>52</v>
      </c>
      <c r="AB487" s="72" t="s">
        <v>52</v>
      </c>
      <c r="AC487" s="72">
        <v>-51476.51</v>
      </c>
      <c r="AD487" s="72">
        <v>-57987.67</v>
      </c>
      <c r="AE487" s="72">
        <v>-46118.75</v>
      </c>
      <c r="AF487" s="72">
        <v>-45771.39</v>
      </c>
      <c r="AG487" s="72">
        <v>-36605.46</v>
      </c>
      <c r="AH487" s="72">
        <v>-20106.61</v>
      </c>
      <c r="AI487" s="72">
        <v>-17266.14</v>
      </c>
      <c r="AJ487" s="72">
        <v>-12657.4</v>
      </c>
      <c r="AK487" s="72">
        <v>-12022.94</v>
      </c>
      <c r="AL487" s="72">
        <v>-12635.23</v>
      </c>
      <c r="AM487" s="72">
        <v>-19658.849999999999</v>
      </c>
      <c r="AN487" s="72">
        <v>-31527.61</v>
      </c>
      <c r="AO487" s="72">
        <v>-54197.26</v>
      </c>
      <c r="AP487" s="71">
        <v>-67025.02</v>
      </c>
      <c r="AQ487" s="72">
        <v>-53291.32</v>
      </c>
      <c r="AR487" s="72">
        <v>-45281.85</v>
      </c>
      <c r="AS487" s="72">
        <v>-39808.76</v>
      </c>
      <c r="AT487" s="72">
        <v>-32852.129999999997</v>
      </c>
      <c r="AU487" s="72">
        <v>-21015.42</v>
      </c>
      <c r="AV487" s="72">
        <v>-15490.21</v>
      </c>
      <c r="AW487" s="72">
        <v>-13144</v>
      </c>
      <c r="AX487" s="72">
        <v>-13913.84</v>
      </c>
      <c r="AY487" s="72">
        <v>-15667.18</v>
      </c>
      <c r="AZ487" s="72">
        <v>-44126.99</v>
      </c>
      <c r="BA487" s="72">
        <v>-85683.66</v>
      </c>
      <c r="BB487" s="76">
        <v>-30922.832083333342</v>
      </c>
      <c r="BC487" s="46">
        <v>-31598.245416666668</v>
      </c>
      <c r="BD487" s="46">
        <v>-31876.705000000002</v>
      </c>
      <c r="BE487" s="46">
        <v>-31989.778333333332</v>
      </c>
      <c r="BF487" s="46">
        <v>-32654.3125</v>
      </c>
      <c r="BG487" s="46">
        <v>-33341.595833333333</v>
      </c>
      <c r="BH487" s="46">
        <v>-33615.849583333336</v>
      </c>
      <c r="BI487" s="46">
        <v>-33780.594166666669</v>
      </c>
      <c r="BJ487" s="46">
        <v>-33880.580416666664</v>
      </c>
      <c r="BK487" s="46">
        <v>-33767.536250000005</v>
      </c>
      <c r="BL487" s="46">
        <v>-34126.190833333334</v>
      </c>
      <c r="BM487" s="73">
        <v>-35963.098333333335</v>
      </c>
      <c r="BN487" s="38"/>
      <c r="BO487" s="38"/>
      <c r="BP487" s="38">
        <v>-30922.832083333342</v>
      </c>
      <c r="BQ487" s="38"/>
      <c r="BR487" s="38">
        <v>-31598.245416666668</v>
      </c>
      <c r="BT487" s="38">
        <v>-31876.705000000002</v>
      </c>
      <c r="BV487" s="38">
        <v>-31989.778333333332</v>
      </c>
      <c r="BX487" s="38">
        <v>-32654.3125</v>
      </c>
      <c r="BZ487" s="38">
        <v>-33341.595833333333</v>
      </c>
      <c r="CB487" s="38">
        <v>-33615.849583333336</v>
      </c>
      <c r="CC487" s="46"/>
      <c r="CD487" s="38">
        <v>-33780.594166666669</v>
      </c>
      <c r="CE487" s="46"/>
      <c r="CF487" s="38">
        <v>-33880.580416666664</v>
      </c>
      <c r="CH487" s="38">
        <v>-33767.536250000005</v>
      </c>
      <c r="CI487" s="46"/>
      <c r="CJ487" s="38">
        <v>-34126.190833333334</v>
      </c>
      <c r="CK487" s="46"/>
      <c r="CL487" s="38">
        <v>-35963.098333333335</v>
      </c>
      <c r="CN487" s="38">
        <v>0</v>
      </c>
      <c r="CQ487" s="37"/>
      <c r="CR487" s="39">
        <v>0</v>
      </c>
      <c r="CT487" s="39">
        <v>0</v>
      </c>
      <c r="CV487" s="38">
        <v>0</v>
      </c>
      <c r="CX487" s="37">
        <v>0</v>
      </c>
      <c r="CZ487" s="77"/>
      <c r="DA487" s="38">
        <v>0</v>
      </c>
      <c r="DB487" s="77"/>
    </row>
    <row r="488" spans="1:106" x14ac:dyDescent="0.2">
      <c r="A488" s="69"/>
      <c r="B488" s="75" t="s">
        <v>527</v>
      </c>
      <c r="C488" s="34">
        <v>236103</v>
      </c>
      <c r="D488" s="34">
        <v>224084</v>
      </c>
      <c r="E488" s="34">
        <v>5</v>
      </c>
      <c r="F488" s="51" t="s">
        <v>52</v>
      </c>
      <c r="G488" s="51" t="s">
        <v>52</v>
      </c>
      <c r="H488" s="38" t="s">
        <v>52</v>
      </c>
      <c r="I488" s="72" t="s">
        <v>52</v>
      </c>
      <c r="J488" s="72" t="s">
        <v>52</v>
      </c>
      <c r="K488" s="72" t="s">
        <v>52</v>
      </c>
      <c r="L488" s="72" t="s">
        <v>52</v>
      </c>
      <c r="M488" s="72" t="s">
        <v>52</v>
      </c>
      <c r="N488" s="72" t="s">
        <v>52</v>
      </c>
      <c r="O488" s="72" t="s">
        <v>52</v>
      </c>
      <c r="P488" s="72" t="s">
        <v>52</v>
      </c>
      <c r="Q488" s="72" t="s">
        <v>52</v>
      </c>
      <c r="R488" s="72" t="s">
        <v>52</v>
      </c>
      <c r="S488" s="72" t="s">
        <v>52</v>
      </c>
      <c r="T488" s="72" t="s">
        <v>52</v>
      </c>
      <c r="U488" s="72" t="s">
        <v>52</v>
      </c>
      <c r="V488" s="72" t="s">
        <v>52</v>
      </c>
      <c r="W488" s="72" t="s">
        <v>52</v>
      </c>
      <c r="X488" s="72" t="s">
        <v>52</v>
      </c>
      <c r="Y488" s="72" t="s">
        <v>52</v>
      </c>
      <c r="Z488" s="72" t="s">
        <v>52</v>
      </c>
      <c r="AA488" s="72" t="s">
        <v>52</v>
      </c>
      <c r="AB488" s="72" t="s">
        <v>52</v>
      </c>
      <c r="AC488" s="72">
        <v>-9934.68</v>
      </c>
      <c r="AD488" s="72">
        <v>-11648.58</v>
      </c>
      <c r="AE488" s="72">
        <v>-3020.99</v>
      </c>
      <c r="AF488" s="72">
        <v>-4435.3599999999997</v>
      </c>
      <c r="AG488" s="72">
        <v>-5550.75</v>
      </c>
      <c r="AH488" s="72">
        <v>-6332.8</v>
      </c>
      <c r="AI488" s="72">
        <v>-6880.93</v>
      </c>
      <c r="AJ488" s="72">
        <v>-7298.26</v>
      </c>
      <c r="AK488" s="72">
        <v>-7647.27</v>
      </c>
      <c r="AL488" s="72">
        <v>-8012.07</v>
      </c>
      <c r="AM488" s="72">
        <v>-8495.31</v>
      </c>
      <c r="AN488" s="72">
        <v>-9335.23</v>
      </c>
      <c r="AO488" s="72">
        <v>-10722.54</v>
      </c>
      <c r="AP488" s="71">
        <v>-12808.66</v>
      </c>
      <c r="AQ488" s="72">
        <v>-3900.08</v>
      </c>
      <c r="AR488" s="72">
        <v>-5401.15</v>
      </c>
      <c r="AS488" s="72">
        <v>-6667.3</v>
      </c>
      <c r="AT488" s="72">
        <v>-7869.78</v>
      </c>
      <c r="AU488" s="72">
        <v>-8708.51</v>
      </c>
      <c r="AV488" s="72">
        <v>-9169.9</v>
      </c>
      <c r="AW488" s="72">
        <v>-9561.39</v>
      </c>
      <c r="AX488" s="72">
        <v>-9957.76</v>
      </c>
      <c r="AY488" s="72">
        <v>-10433.5</v>
      </c>
      <c r="AZ488" s="72">
        <v>-11254.7</v>
      </c>
      <c r="BA488" s="72">
        <v>-14057.31</v>
      </c>
      <c r="BB488" s="76">
        <v>-7496.6775000000007</v>
      </c>
      <c r="BC488" s="46">
        <v>-7581.6429166666649</v>
      </c>
      <c r="BD488" s="46">
        <v>-7658.5129166666666</v>
      </c>
      <c r="BE488" s="46">
        <v>-7745.2770833333316</v>
      </c>
      <c r="BF488" s="46">
        <v>-7855.8408333333318</v>
      </c>
      <c r="BG488" s="46">
        <v>-7996.0308333333332</v>
      </c>
      <c r="BH488" s="46">
        <v>-8150.165</v>
      </c>
      <c r="BI488" s="46">
        <v>-8307.9049999999988</v>
      </c>
      <c r="BJ488" s="46">
        <v>-8468.7304166666672</v>
      </c>
      <c r="BK488" s="46">
        <v>-8630.5587500000001</v>
      </c>
      <c r="BL488" s="46">
        <v>-8791.2945833333342</v>
      </c>
      <c r="BM488" s="73">
        <v>-9010.2212500000005</v>
      </c>
      <c r="BN488" s="38"/>
      <c r="BO488" s="38"/>
      <c r="BP488" s="38">
        <v>-7496.6775000000007</v>
      </c>
      <c r="BQ488" s="38"/>
      <c r="BR488" s="38">
        <v>-7581.6429166666649</v>
      </c>
      <c r="BT488" s="38">
        <v>-7658.5129166666666</v>
      </c>
      <c r="BV488" s="38">
        <v>-7745.2770833333316</v>
      </c>
      <c r="BX488" s="38">
        <v>-7855.8408333333318</v>
      </c>
      <c r="BZ488" s="38">
        <v>-7996.0308333333332</v>
      </c>
      <c r="CB488" s="38">
        <v>-8150.165</v>
      </c>
      <c r="CC488" s="46"/>
      <c r="CD488" s="38">
        <v>-8307.9049999999988</v>
      </c>
      <c r="CE488" s="46"/>
      <c r="CF488" s="38">
        <v>-8468.7304166666672</v>
      </c>
      <c r="CH488" s="38">
        <v>-8630.5587500000001</v>
      </c>
      <c r="CI488" s="46"/>
      <c r="CJ488" s="38">
        <v>-8791.2945833333342</v>
      </c>
      <c r="CK488" s="46"/>
      <c r="CL488" s="38">
        <v>-9010.2212500000005</v>
      </c>
      <c r="CN488" s="38">
        <v>0</v>
      </c>
      <c r="CQ488" s="37"/>
      <c r="CR488" s="39">
        <v>0</v>
      </c>
      <c r="CT488" s="39">
        <v>0</v>
      </c>
      <c r="CV488" s="38">
        <v>0</v>
      </c>
      <c r="CX488" s="37">
        <v>0</v>
      </c>
      <c r="CZ488" s="77"/>
      <c r="DA488" s="38">
        <v>0</v>
      </c>
      <c r="DB488" s="77"/>
    </row>
    <row r="489" spans="1:106" x14ac:dyDescent="0.2">
      <c r="A489" s="69"/>
      <c r="B489" s="75" t="s">
        <v>528</v>
      </c>
      <c r="C489" s="34">
        <v>236104</v>
      </c>
      <c r="D489" s="34">
        <v>224087</v>
      </c>
      <c r="E489" s="34">
        <v>5</v>
      </c>
      <c r="F489" s="51" t="s">
        <v>52</v>
      </c>
      <c r="G489" s="51" t="s">
        <v>52</v>
      </c>
      <c r="H489" s="38" t="s">
        <v>52</v>
      </c>
      <c r="I489" s="72" t="s">
        <v>52</v>
      </c>
      <c r="J489" s="72" t="s">
        <v>52</v>
      </c>
      <c r="K489" s="72" t="s">
        <v>52</v>
      </c>
      <c r="L489" s="72" t="s">
        <v>52</v>
      </c>
      <c r="M489" s="72" t="s">
        <v>52</v>
      </c>
      <c r="N489" s="72" t="s">
        <v>52</v>
      </c>
      <c r="O489" s="72" t="s">
        <v>52</v>
      </c>
      <c r="P489" s="72" t="s">
        <v>52</v>
      </c>
      <c r="Q489" s="72" t="s">
        <v>52</v>
      </c>
      <c r="R489" s="72" t="s">
        <v>52</v>
      </c>
      <c r="S489" s="72" t="s">
        <v>52</v>
      </c>
      <c r="T489" s="72" t="s">
        <v>52</v>
      </c>
      <c r="U489" s="72" t="s">
        <v>52</v>
      </c>
      <c r="V489" s="72" t="s">
        <v>52</v>
      </c>
      <c r="W489" s="72" t="s">
        <v>52</v>
      </c>
      <c r="X489" s="72" t="s">
        <v>52</v>
      </c>
      <c r="Y489" s="72" t="s">
        <v>52</v>
      </c>
      <c r="Z489" s="72" t="s">
        <v>52</v>
      </c>
      <c r="AA489" s="72" t="s">
        <v>52</v>
      </c>
      <c r="AB489" s="72" t="s">
        <v>52</v>
      </c>
      <c r="AC489" s="72">
        <v>-50029.15</v>
      </c>
      <c r="AD489" s="72">
        <v>-52164.05</v>
      </c>
      <c r="AE489" s="72">
        <v>-43985.03</v>
      </c>
      <c r="AF489" s="72">
        <v>-41328.199999999997</v>
      </c>
      <c r="AG489" s="72">
        <v>-33516.36</v>
      </c>
      <c r="AH489" s="72">
        <v>-20827.169999999998</v>
      </c>
      <c r="AI489" s="72">
        <v>-18041.240000000002</v>
      </c>
      <c r="AJ489" s="72">
        <v>-12559.97</v>
      </c>
      <c r="AK489" s="72">
        <v>-12129.41</v>
      </c>
      <c r="AL489" s="72">
        <v>-13280</v>
      </c>
      <c r="AM489" s="72">
        <v>-20229.740000000002</v>
      </c>
      <c r="AN489" s="72">
        <v>-31653.18</v>
      </c>
      <c r="AO489" s="72">
        <v>-55292.81</v>
      </c>
      <c r="AP489" s="71">
        <v>-61321.59</v>
      </c>
      <c r="AQ489" s="72">
        <v>-49341.33</v>
      </c>
      <c r="AR489" s="72">
        <v>-42604.08</v>
      </c>
      <c r="AS489" s="72">
        <v>-40293.06</v>
      </c>
      <c r="AT489" s="72">
        <v>-34321.07</v>
      </c>
      <c r="AU489" s="72">
        <v>-22060.959999999999</v>
      </c>
      <c r="AV489" s="72">
        <v>-15919.36</v>
      </c>
      <c r="AW489" s="72">
        <v>-13873.12</v>
      </c>
      <c r="AX489" s="72">
        <v>-14187.58</v>
      </c>
      <c r="AY489" s="72">
        <v>-17186.68</v>
      </c>
      <c r="AZ489" s="72">
        <v>-45550.76</v>
      </c>
      <c r="BA489" s="72">
        <v>-76188.320000000007</v>
      </c>
      <c r="BB489" s="76">
        <v>-29965.494166666667</v>
      </c>
      <c r="BC489" s="46">
        <v>-30570.237499999999</v>
      </c>
      <c r="BD489" s="46">
        <v>-30846.578333333327</v>
      </c>
      <c r="BE489" s="46">
        <v>-31182.102499999997</v>
      </c>
      <c r="BF489" s="46">
        <v>-32026.710833333334</v>
      </c>
      <c r="BG489" s="46">
        <v>-32756.444999999996</v>
      </c>
      <c r="BH489" s="46">
        <v>-33063.907916666671</v>
      </c>
      <c r="BI489" s="46">
        <v>-33276.537083333336</v>
      </c>
      <c r="BJ489" s="46">
        <v>-33387.0075</v>
      </c>
      <c r="BK489" s="46">
        <v>-33298.029166666667</v>
      </c>
      <c r="BL489" s="46">
        <v>-33750.300833333335</v>
      </c>
      <c r="BM489" s="73">
        <v>-35200.012916666667</v>
      </c>
      <c r="BN489" s="38"/>
      <c r="BO489" s="38"/>
      <c r="BP489" s="38">
        <v>-29965.494166666667</v>
      </c>
      <c r="BQ489" s="38"/>
      <c r="BR489" s="38">
        <v>-30570.237499999999</v>
      </c>
      <c r="BT489" s="38">
        <v>-30846.578333333327</v>
      </c>
      <c r="BV489" s="38">
        <v>-31182.102499999997</v>
      </c>
      <c r="BX489" s="38">
        <v>-32026.710833333334</v>
      </c>
      <c r="BZ489" s="38">
        <v>-32756.444999999996</v>
      </c>
      <c r="CB489" s="38">
        <v>-33063.907916666671</v>
      </c>
      <c r="CC489" s="46"/>
      <c r="CD489" s="38">
        <v>-33276.537083333336</v>
      </c>
      <c r="CE489" s="46"/>
      <c r="CF489" s="38">
        <v>-33387.0075</v>
      </c>
      <c r="CH489" s="38">
        <v>-33298.029166666667</v>
      </c>
      <c r="CI489" s="46"/>
      <c r="CJ489" s="38">
        <v>-33750.300833333335</v>
      </c>
      <c r="CK489" s="46"/>
      <c r="CL489" s="38">
        <v>-35200.012916666667</v>
      </c>
      <c r="CN489" s="38">
        <v>0</v>
      </c>
      <c r="CQ489" s="37"/>
      <c r="CR489" s="39">
        <v>0</v>
      </c>
      <c r="CT489" s="39">
        <v>0</v>
      </c>
      <c r="CV489" s="38">
        <v>0</v>
      </c>
      <c r="CX489" s="37">
        <v>0</v>
      </c>
      <c r="CZ489" s="77"/>
      <c r="DA489" s="38">
        <v>0</v>
      </c>
      <c r="DB489" s="77"/>
    </row>
    <row r="490" spans="1:106" x14ac:dyDescent="0.2">
      <c r="A490" s="69"/>
      <c r="B490" s="75" t="s">
        <v>529</v>
      </c>
      <c r="C490" s="34">
        <v>236105</v>
      </c>
      <c r="D490" s="34">
        <v>224090</v>
      </c>
      <c r="E490" s="34">
        <v>5</v>
      </c>
      <c r="F490" s="51" t="s">
        <v>52</v>
      </c>
      <c r="G490" s="51" t="s">
        <v>52</v>
      </c>
      <c r="H490" s="38" t="s">
        <v>52</v>
      </c>
      <c r="I490" s="72" t="s">
        <v>52</v>
      </c>
      <c r="J490" s="72" t="s">
        <v>52</v>
      </c>
      <c r="K490" s="72" t="s">
        <v>52</v>
      </c>
      <c r="L490" s="72" t="s">
        <v>52</v>
      </c>
      <c r="M490" s="72" t="s">
        <v>52</v>
      </c>
      <c r="N490" s="72" t="s">
        <v>52</v>
      </c>
      <c r="O490" s="72" t="s">
        <v>52</v>
      </c>
      <c r="P490" s="72" t="s">
        <v>52</v>
      </c>
      <c r="Q490" s="72" t="s">
        <v>52</v>
      </c>
      <c r="R490" s="72" t="s">
        <v>52</v>
      </c>
      <c r="S490" s="72" t="s">
        <v>52</v>
      </c>
      <c r="T490" s="72" t="s">
        <v>52</v>
      </c>
      <c r="U490" s="72" t="s">
        <v>52</v>
      </c>
      <c r="V490" s="72" t="s">
        <v>52</v>
      </c>
      <c r="W490" s="72" t="s">
        <v>52</v>
      </c>
      <c r="X490" s="72" t="s">
        <v>52</v>
      </c>
      <c r="Y490" s="72" t="s">
        <v>52</v>
      </c>
      <c r="Z490" s="72" t="s">
        <v>52</v>
      </c>
      <c r="AA490" s="72" t="s">
        <v>52</v>
      </c>
      <c r="AB490" s="72" t="s">
        <v>52</v>
      </c>
      <c r="AC490" s="72">
        <v>-44285.39</v>
      </c>
      <c r="AD490" s="72">
        <v>-52253.89</v>
      </c>
      <c r="AE490" s="72">
        <v>-15263.14</v>
      </c>
      <c r="AF490" s="72">
        <v>-20987.31</v>
      </c>
      <c r="AG490" s="72">
        <v>-25166.3</v>
      </c>
      <c r="AH490" s="72">
        <v>-27490.79</v>
      </c>
      <c r="AI490" s="72">
        <v>-29506.34</v>
      </c>
      <c r="AJ490" s="72">
        <v>-31003.64</v>
      </c>
      <c r="AK490" s="72">
        <v>-32431.21</v>
      </c>
      <c r="AL490" s="72">
        <v>-34114.129999999997</v>
      </c>
      <c r="AM490" s="72">
        <v>-36889.68</v>
      </c>
      <c r="AN490" s="72">
        <v>-41216.83</v>
      </c>
      <c r="AO490" s="72">
        <v>-49780.2</v>
      </c>
      <c r="AP490" s="71">
        <v>-60503.81</v>
      </c>
      <c r="AQ490" s="72">
        <v>-18859.189999999999</v>
      </c>
      <c r="AR490" s="72">
        <v>-25053.66</v>
      </c>
      <c r="AS490" s="72">
        <v>-30698.959999999999</v>
      </c>
      <c r="AT490" s="72">
        <v>-34842.57</v>
      </c>
      <c r="AU490" s="72">
        <v>-37597.94</v>
      </c>
      <c r="AV490" s="72">
        <v>-39416.160000000003</v>
      </c>
      <c r="AW490" s="72">
        <v>-41051.410000000003</v>
      </c>
      <c r="AX490" s="72">
        <v>-42802.43</v>
      </c>
      <c r="AY490" s="72">
        <v>-44598.28</v>
      </c>
      <c r="AZ490" s="72">
        <v>-52373.68</v>
      </c>
      <c r="BA490" s="72">
        <v>-64578.32</v>
      </c>
      <c r="BB490" s="76">
        <v>-33352.368333333339</v>
      </c>
      <c r="BC490" s="46">
        <v>-33845.950416666667</v>
      </c>
      <c r="BD490" s="46">
        <v>-34165.217083333337</v>
      </c>
      <c r="BE490" s="46">
        <v>-34565.175833333335</v>
      </c>
      <c r="BF490" s="46">
        <v>-35102.027500000004</v>
      </c>
      <c r="BG490" s="46">
        <v>-35745.501666666671</v>
      </c>
      <c r="BH490" s="46">
        <v>-36433.173333333332</v>
      </c>
      <c r="BI490" s="46">
        <v>-37142.870000000003</v>
      </c>
      <c r="BJ490" s="46">
        <v>-37864.057500000003</v>
      </c>
      <c r="BK490" s="46">
        <v>-38547.26166666668</v>
      </c>
      <c r="BL490" s="46">
        <v>-39333.322083333333</v>
      </c>
      <c r="BM490" s="73">
        <v>-40414.779166666667</v>
      </c>
      <c r="BN490" s="38"/>
      <c r="BO490" s="38"/>
      <c r="BP490" s="38">
        <v>-33352.368333333339</v>
      </c>
      <c r="BQ490" s="38"/>
      <c r="BR490" s="38">
        <v>-33845.950416666667</v>
      </c>
      <c r="BT490" s="38">
        <v>-34165.217083333337</v>
      </c>
      <c r="BV490" s="38">
        <v>-34565.175833333335</v>
      </c>
      <c r="BX490" s="38">
        <v>-35102.027500000004</v>
      </c>
      <c r="BZ490" s="38">
        <v>-35745.501666666671</v>
      </c>
      <c r="CB490" s="38">
        <v>-36433.173333333332</v>
      </c>
      <c r="CC490" s="46"/>
      <c r="CD490" s="38">
        <v>-37142.870000000003</v>
      </c>
      <c r="CE490" s="46"/>
      <c r="CF490" s="38">
        <v>-37864.057500000003</v>
      </c>
      <c r="CH490" s="38">
        <v>-38547.26166666668</v>
      </c>
      <c r="CI490" s="46"/>
      <c r="CJ490" s="38">
        <v>-39333.322083333333</v>
      </c>
      <c r="CK490" s="46"/>
      <c r="CL490" s="38">
        <v>-40414.779166666667</v>
      </c>
      <c r="CN490" s="38">
        <v>0</v>
      </c>
      <c r="CQ490" s="37"/>
      <c r="CR490" s="39">
        <v>0</v>
      </c>
      <c r="CT490" s="39">
        <v>0</v>
      </c>
      <c r="CV490" s="38">
        <v>0</v>
      </c>
      <c r="CX490" s="37">
        <v>0</v>
      </c>
      <c r="CZ490" s="77"/>
      <c r="DA490" s="38">
        <v>0</v>
      </c>
      <c r="DB490" s="77"/>
    </row>
    <row r="491" spans="1:106" x14ac:dyDescent="0.2">
      <c r="A491" s="69"/>
      <c r="B491" s="75" t="s">
        <v>530</v>
      </c>
      <c r="C491" s="34">
        <v>236106</v>
      </c>
      <c r="D491" s="34">
        <v>224093</v>
      </c>
      <c r="E491" s="34">
        <v>5</v>
      </c>
      <c r="F491" s="51" t="s">
        <v>52</v>
      </c>
      <c r="G491" s="51" t="s">
        <v>52</v>
      </c>
      <c r="H491" s="38" t="s">
        <v>52</v>
      </c>
      <c r="I491" s="72" t="s">
        <v>52</v>
      </c>
      <c r="J491" s="72" t="s">
        <v>52</v>
      </c>
      <c r="K491" s="72" t="s">
        <v>52</v>
      </c>
      <c r="L491" s="72" t="s">
        <v>52</v>
      </c>
      <c r="M491" s="72" t="s">
        <v>52</v>
      </c>
      <c r="N491" s="72" t="s">
        <v>52</v>
      </c>
      <c r="O491" s="72" t="s">
        <v>52</v>
      </c>
      <c r="P491" s="72" t="s">
        <v>52</v>
      </c>
      <c r="Q491" s="72" t="s">
        <v>52</v>
      </c>
      <c r="R491" s="72" t="s">
        <v>52</v>
      </c>
      <c r="S491" s="72" t="s">
        <v>52</v>
      </c>
      <c r="T491" s="72" t="s">
        <v>52</v>
      </c>
      <c r="U491" s="72" t="s">
        <v>52</v>
      </c>
      <c r="V491" s="72" t="s">
        <v>52</v>
      </c>
      <c r="W491" s="72" t="s">
        <v>52</v>
      </c>
      <c r="X491" s="72" t="s">
        <v>52</v>
      </c>
      <c r="Y491" s="72" t="s">
        <v>52</v>
      </c>
      <c r="Z491" s="72" t="s">
        <v>52</v>
      </c>
      <c r="AA491" s="72" t="s">
        <v>52</v>
      </c>
      <c r="AB491" s="72" t="s">
        <v>52</v>
      </c>
      <c r="AC491" s="72">
        <v>-5829.11</v>
      </c>
      <c r="AD491" s="72">
        <v>-6856.99</v>
      </c>
      <c r="AE491" s="72">
        <v>-1802.65</v>
      </c>
      <c r="AF491" s="72">
        <v>-2639.21</v>
      </c>
      <c r="AG491" s="72">
        <v>-3312.02</v>
      </c>
      <c r="AH491" s="72">
        <v>-3767.07</v>
      </c>
      <c r="AI491" s="72">
        <v>-4071.28</v>
      </c>
      <c r="AJ491" s="72">
        <v>-4264.58</v>
      </c>
      <c r="AK491" s="72">
        <v>-4464.34</v>
      </c>
      <c r="AL491" s="72">
        <v>-4649.68</v>
      </c>
      <c r="AM491" s="72">
        <v>-4890.8100000000004</v>
      </c>
      <c r="AN491" s="72">
        <v>-5336.48</v>
      </c>
      <c r="AO491" s="72">
        <v>-6199.55</v>
      </c>
      <c r="AP491" s="71">
        <v>-7455.64</v>
      </c>
      <c r="AQ491" s="72">
        <v>-2431.46</v>
      </c>
      <c r="AR491" s="72">
        <v>-3341.42</v>
      </c>
      <c r="AS491" s="72">
        <v>-4137.93</v>
      </c>
      <c r="AT491" s="72">
        <v>-4827.8500000000004</v>
      </c>
      <c r="AU491" s="72">
        <v>-5282.28</v>
      </c>
      <c r="AV491" s="72">
        <v>-5552.28</v>
      </c>
      <c r="AW491" s="72">
        <v>-5761.64</v>
      </c>
      <c r="AX491" s="72">
        <v>-5985.92</v>
      </c>
      <c r="AY491" s="72">
        <v>-6224.25</v>
      </c>
      <c r="AZ491" s="72">
        <v>-6613.76</v>
      </c>
      <c r="BA491" s="72">
        <v>-8083.38</v>
      </c>
      <c r="BB491" s="76">
        <v>-4379.4987499999997</v>
      </c>
      <c r="BC491" s="46">
        <v>-4430.6429166666667</v>
      </c>
      <c r="BD491" s="46">
        <v>-4486.1020833333341</v>
      </c>
      <c r="BE491" s="46">
        <v>-4549.7737500000003</v>
      </c>
      <c r="BF491" s="46">
        <v>-4628.3858333333337</v>
      </c>
      <c r="BG491" s="46">
        <v>-4723.0433333333331</v>
      </c>
      <c r="BH491" s="46">
        <v>-4827.1558333333332</v>
      </c>
      <c r="BI491" s="46">
        <v>-4934.8641666666663</v>
      </c>
      <c r="BJ491" s="46">
        <v>-5044.5949999999993</v>
      </c>
      <c r="BK491" s="46">
        <v>-5155.831666666666</v>
      </c>
      <c r="BL491" s="46">
        <v>-5264.6116666666658</v>
      </c>
      <c r="BM491" s="73">
        <v>-5396.324583333334</v>
      </c>
      <c r="BN491" s="38"/>
      <c r="BO491" s="38"/>
      <c r="BP491" s="38">
        <v>-4379.4987499999997</v>
      </c>
      <c r="BQ491" s="38"/>
      <c r="BR491" s="38">
        <v>-4430.6429166666667</v>
      </c>
      <c r="BT491" s="38">
        <v>-4486.1020833333341</v>
      </c>
      <c r="BV491" s="38">
        <v>-4549.7737500000003</v>
      </c>
      <c r="BX491" s="38">
        <v>-4628.3858333333337</v>
      </c>
      <c r="BZ491" s="38">
        <v>-4723.0433333333331</v>
      </c>
      <c r="CB491" s="38">
        <v>-4827.1558333333332</v>
      </c>
      <c r="CC491" s="46"/>
      <c r="CD491" s="38">
        <v>-4934.8641666666663</v>
      </c>
      <c r="CE491" s="46"/>
      <c r="CF491" s="38">
        <v>-5044.5949999999993</v>
      </c>
      <c r="CH491" s="38">
        <v>-5155.831666666666</v>
      </c>
      <c r="CI491" s="46"/>
      <c r="CJ491" s="38">
        <v>-5264.6116666666658</v>
      </c>
      <c r="CK491" s="46"/>
      <c r="CL491" s="38">
        <v>-5396.324583333334</v>
      </c>
      <c r="CN491" s="38">
        <v>0</v>
      </c>
      <c r="CQ491" s="37"/>
      <c r="CR491" s="39">
        <v>0</v>
      </c>
      <c r="CT491" s="39">
        <v>0</v>
      </c>
      <c r="CV491" s="38">
        <v>0</v>
      </c>
      <c r="CX491" s="37">
        <v>0</v>
      </c>
      <c r="CZ491" s="77"/>
      <c r="DA491" s="38">
        <v>0</v>
      </c>
      <c r="DB491" s="77"/>
    </row>
    <row r="492" spans="1:106" x14ac:dyDescent="0.2">
      <c r="A492" s="69"/>
      <c r="B492" s="75" t="s">
        <v>531</v>
      </c>
      <c r="C492" s="34">
        <v>236107</v>
      </c>
      <c r="D492" s="34">
        <v>224096</v>
      </c>
      <c r="E492" s="34">
        <v>5</v>
      </c>
      <c r="F492" s="110" t="e">
        <v>#VALUE!</v>
      </c>
      <c r="G492" s="110" t="e">
        <v>#VALUE!</v>
      </c>
      <c r="H492" s="110" t="e">
        <v>#VALUE!</v>
      </c>
      <c r="I492" s="110" t="e">
        <v>#VALUE!</v>
      </c>
      <c r="J492" s="110" t="e">
        <v>#VALUE!</v>
      </c>
      <c r="K492" s="110" t="e">
        <v>#VALUE!</v>
      </c>
      <c r="L492" s="110" t="e">
        <v>#VALUE!</v>
      </c>
      <c r="M492" s="110" t="e">
        <v>#VALUE!</v>
      </c>
      <c r="N492" s="110" t="e">
        <v>#VALUE!</v>
      </c>
      <c r="O492" s="110" t="e">
        <v>#VALUE!</v>
      </c>
      <c r="P492" s="110" t="e">
        <v>#VALUE!</v>
      </c>
      <c r="Q492" s="110" t="e">
        <v>#VALUE!</v>
      </c>
      <c r="R492" s="110" t="e">
        <v>#VALUE!</v>
      </c>
      <c r="S492" s="110" t="e">
        <v>#VALUE!</v>
      </c>
      <c r="T492" s="110" t="e">
        <v>#VALUE!</v>
      </c>
      <c r="U492" s="110" t="e">
        <v>#VALUE!</v>
      </c>
      <c r="V492" s="110" t="e">
        <v>#VALUE!</v>
      </c>
      <c r="W492" s="110" t="e">
        <v>#VALUE!</v>
      </c>
      <c r="X492" s="110" t="e">
        <v>#VALUE!</v>
      </c>
      <c r="Y492" s="110" t="e">
        <v>#VALUE!</v>
      </c>
      <c r="Z492" s="110" t="e">
        <v>#VALUE!</v>
      </c>
      <c r="AA492" s="110" t="e">
        <v>#VALUE!</v>
      </c>
      <c r="AB492" s="110" t="e">
        <v>#VALUE!</v>
      </c>
      <c r="AC492" s="72">
        <v>-3847</v>
      </c>
      <c r="AD492" s="72">
        <v>-6648.4</v>
      </c>
      <c r="AE492" s="72">
        <v>-4847.17</v>
      </c>
      <c r="AF492" s="72">
        <v>-6996.62</v>
      </c>
      <c r="AG492" s="72">
        <v>-8744.0400000000009</v>
      </c>
      <c r="AH492" s="72">
        <v>-2958.08</v>
      </c>
      <c r="AI492" s="72">
        <v>-3758.86</v>
      </c>
      <c r="AJ492" s="72">
        <v>-4408.3599999999997</v>
      </c>
      <c r="AK492" s="72">
        <v>-1207.1400000000001</v>
      </c>
      <c r="AL492" s="72">
        <v>-1741.86</v>
      </c>
      <c r="AM492" s="72">
        <v>-2430.84</v>
      </c>
      <c r="AN492" s="72">
        <v>-1971.33</v>
      </c>
      <c r="AO492" s="72">
        <v>-4224.04</v>
      </c>
      <c r="AP492" s="71">
        <v>-7598.4</v>
      </c>
      <c r="AQ492" s="72">
        <v>-6147.78</v>
      </c>
      <c r="AR492" s="72">
        <v>-8447.11</v>
      </c>
      <c r="AS492" s="72">
        <v>-10425.65</v>
      </c>
      <c r="AT492" s="72">
        <v>-3608.31</v>
      </c>
      <c r="AU492" s="72">
        <v>-4810.3100000000004</v>
      </c>
      <c r="AV492" s="72">
        <v>-5560.84</v>
      </c>
      <c r="AW492" s="72">
        <v>-1358.76</v>
      </c>
      <c r="AX492" s="72">
        <v>-1988.09</v>
      </c>
      <c r="AY492" s="72">
        <v>-2628.62</v>
      </c>
      <c r="AZ492" s="72">
        <v>-1770.46</v>
      </c>
      <c r="BA492" s="72">
        <v>-5392.11</v>
      </c>
      <c r="BB492" s="76">
        <v>-4200.9783333333335</v>
      </c>
      <c r="BC492" s="46">
        <v>-4294.7537499999999</v>
      </c>
      <c r="BD492" s="46">
        <v>-4409.3829166666665</v>
      </c>
      <c r="BE492" s="46">
        <v>-4539.887083333334</v>
      </c>
      <c r="BF492" s="46">
        <v>-4637.0470833333338</v>
      </c>
      <c r="BG492" s="46">
        <v>-4707.9504166666666</v>
      </c>
      <c r="BH492" s="46">
        <v>-4799.7808333333332</v>
      </c>
      <c r="BI492" s="46">
        <v>-4854.1183333333329</v>
      </c>
      <c r="BJ492" s="46">
        <v>-4870.6954166666665</v>
      </c>
      <c r="BK492" s="46">
        <v>-4889.1958333333323</v>
      </c>
      <c r="BL492" s="46">
        <v>-4889.0670833333324</v>
      </c>
      <c r="BM492" s="73">
        <v>-4929.3670833333326</v>
      </c>
      <c r="BN492" s="38"/>
      <c r="BO492" s="38"/>
      <c r="BP492" s="38">
        <v>-4200.9783333333335</v>
      </c>
      <c r="BQ492" s="38"/>
      <c r="BR492" s="38">
        <v>-4294.7537499999999</v>
      </c>
      <c r="BT492" s="38">
        <v>-4409.3829166666665</v>
      </c>
      <c r="BV492" s="38">
        <v>-4539.887083333334</v>
      </c>
      <c r="BX492" s="38">
        <v>-4637.0470833333338</v>
      </c>
      <c r="BZ492" s="38">
        <v>-4707.9504166666666</v>
      </c>
      <c r="CB492" s="38">
        <v>-4799.7808333333332</v>
      </c>
      <c r="CC492" s="46"/>
      <c r="CD492" s="38">
        <v>-4854.1183333333329</v>
      </c>
      <c r="CE492" s="46"/>
      <c r="CF492" s="38">
        <v>-4870.6954166666665</v>
      </c>
      <c r="CH492" s="38">
        <v>-4889.1958333333323</v>
      </c>
      <c r="CI492" s="46"/>
      <c r="CJ492" s="38">
        <v>-4889.0670833333324</v>
      </c>
      <c r="CK492" s="46"/>
      <c r="CL492" s="38">
        <v>-4929.3670833333326</v>
      </c>
      <c r="CN492" s="38">
        <v>0</v>
      </c>
      <c r="CQ492" s="37"/>
      <c r="CR492" s="39">
        <v>0</v>
      </c>
      <c r="CT492" s="39">
        <v>0</v>
      </c>
      <c r="CV492" s="38">
        <v>0</v>
      </c>
      <c r="CX492" s="37">
        <v>0</v>
      </c>
      <c r="CZ492" s="77"/>
      <c r="DA492" s="38">
        <v>0</v>
      </c>
      <c r="DB492" s="77"/>
    </row>
    <row r="493" spans="1:106" x14ac:dyDescent="0.2">
      <c r="A493" s="69"/>
      <c r="B493" s="75" t="s">
        <v>532</v>
      </c>
      <c r="C493" s="34">
        <v>236108</v>
      </c>
      <c r="D493" s="34">
        <v>224099</v>
      </c>
      <c r="E493" s="34">
        <v>5</v>
      </c>
      <c r="F493" s="111">
        <v>0</v>
      </c>
      <c r="G493" s="111">
        <v>0</v>
      </c>
      <c r="H493" s="111">
        <v>2028755</v>
      </c>
      <c r="I493" s="111">
        <v>0</v>
      </c>
      <c r="J493" s="111">
        <v>0</v>
      </c>
      <c r="K493" s="111">
        <v>1989248</v>
      </c>
      <c r="L493" s="111">
        <v>0</v>
      </c>
      <c r="M493" s="111">
        <v>0</v>
      </c>
      <c r="N493" s="111">
        <v>1882618</v>
      </c>
      <c r="O493" s="111">
        <v>1882618</v>
      </c>
      <c r="P493" s="111">
        <v>1882618</v>
      </c>
      <c r="Q493" s="111">
        <v>1785442</v>
      </c>
      <c r="R493" s="111">
        <v>0</v>
      </c>
      <c r="S493" s="111">
        <v>0</v>
      </c>
      <c r="T493" s="111">
        <v>1717580</v>
      </c>
      <c r="U493" s="111">
        <v>0</v>
      </c>
      <c r="V493" s="111">
        <v>0</v>
      </c>
      <c r="W493" s="111">
        <v>1658270</v>
      </c>
      <c r="X493" s="111">
        <v>0</v>
      </c>
      <c r="Y493" s="111">
        <v>0</v>
      </c>
      <c r="Z493" s="111">
        <v>1551145</v>
      </c>
      <c r="AA493" s="111">
        <v>0</v>
      </c>
      <c r="AB493" s="111">
        <v>0</v>
      </c>
      <c r="AC493" s="72">
        <v>-15963.79</v>
      </c>
      <c r="AD493" s="72">
        <v>-17643.490000000002</v>
      </c>
      <c r="AE493" s="72">
        <v>-13041</v>
      </c>
      <c r="AF493" s="72">
        <v>-12547.73</v>
      </c>
      <c r="AG493" s="72">
        <v>-10044.58</v>
      </c>
      <c r="AH493" s="72">
        <v>-6292.21</v>
      </c>
      <c r="AI493" s="72">
        <v>-4717.1499999999996</v>
      </c>
      <c r="AJ493" s="72">
        <v>-3717.47</v>
      </c>
      <c r="AK493" s="72">
        <v>-3666.1</v>
      </c>
      <c r="AL493" s="72">
        <v>-4187.7700000000004</v>
      </c>
      <c r="AM493" s="72">
        <v>-7174.76</v>
      </c>
      <c r="AN493" s="72">
        <v>-11077.63</v>
      </c>
      <c r="AO493" s="72">
        <v>-17108</v>
      </c>
      <c r="AP493" s="71">
        <v>-20127.939999999999</v>
      </c>
      <c r="AQ493" s="72">
        <v>-15066.25</v>
      </c>
      <c r="AR493" s="72">
        <v>-12328.26</v>
      </c>
      <c r="AS493" s="72">
        <v>-11936.03</v>
      </c>
      <c r="AT493" s="72">
        <v>-9332.7999999999993</v>
      </c>
      <c r="AU493" s="72">
        <v>-6019.33</v>
      </c>
      <c r="AV493" s="72">
        <v>-4298.0600000000004</v>
      </c>
      <c r="AW493" s="72">
        <v>-4089.38</v>
      </c>
      <c r="AX493" s="72">
        <v>-4224.67</v>
      </c>
      <c r="AY493" s="72">
        <v>-5256.47</v>
      </c>
      <c r="AZ493" s="72">
        <v>-18714.54</v>
      </c>
      <c r="BA493" s="72">
        <v>-24726.77</v>
      </c>
      <c r="BB493" s="76">
        <v>-9371.6762499999986</v>
      </c>
      <c r="BC493" s="46">
        <v>-9559.5804166666658</v>
      </c>
      <c r="BD493" s="46">
        <v>-9634.8212500000009</v>
      </c>
      <c r="BE493" s="46">
        <v>-9704.4870833333316</v>
      </c>
      <c r="BF493" s="46">
        <v>-9909.9887499999986</v>
      </c>
      <c r="BG493" s="46">
        <v>-10090.937499999998</v>
      </c>
      <c r="BH493" s="46">
        <v>-10169.38625</v>
      </c>
      <c r="BI493" s="46">
        <v>-10211.214166666667</v>
      </c>
      <c r="BJ493" s="46">
        <v>-10230.388333333334</v>
      </c>
      <c r="BK493" s="46">
        <v>-10151.997083333334</v>
      </c>
      <c r="BL493" s="46">
        <v>-10390.272916666669</v>
      </c>
      <c r="BM493" s="73">
        <v>-11025.926250000002</v>
      </c>
      <c r="BN493" s="38"/>
      <c r="BO493" s="38"/>
      <c r="BP493" s="38">
        <v>-9371.6762499999986</v>
      </c>
      <c r="BQ493" s="38"/>
      <c r="BR493" s="38">
        <v>-9559.5804166666658</v>
      </c>
      <c r="BT493" s="38">
        <v>-9634.8212500000009</v>
      </c>
      <c r="BV493" s="38">
        <v>-9704.4870833333316</v>
      </c>
      <c r="BX493" s="38">
        <v>-9909.9887499999986</v>
      </c>
      <c r="BZ493" s="38">
        <v>-10090.937499999998</v>
      </c>
      <c r="CB493" s="38">
        <v>-10169.38625</v>
      </c>
      <c r="CC493" s="46"/>
      <c r="CD493" s="38">
        <v>-10211.214166666667</v>
      </c>
      <c r="CE493" s="46"/>
      <c r="CF493" s="38">
        <v>-10230.388333333334</v>
      </c>
      <c r="CH493" s="38">
        <v>-10151.997083333334</v>
      </c>
      <c r="CI493" s="46"/>
      <c r="CJ493" s="38">
        <v>-10390.272916666669</v>
      </c>
      <c r="CK493" s="46"/>
      <c r="CL493" s="38">
        <v>-11025.926250000002</v>
      </c>
      <c r="CN493" s="38">
        <v>0</v>
      </c>
      <c r="CQ493" s="37"/>
      <c r="CR493" s="39">
        <v>0</v>
      </c>
      <c r="CT493" s="39">
        <v>0</v>
      </c>
      <c r="CV493" s="38">
        <v>0</v>
      </c>
      <c r="CX493" s="37">
        <v>0</v>
      </c>
      <c r="CZ493" s="77"/>
      <c r="DA493" s="38">
        <v>0</v>
      </c>
      <c r="DB493" s="77"/>
    </row>
    <row r="494" spans="1:106" x14ac:dyDescent="0.2">
      <c r="A494" s="69"/>
      <c r="B494" s="75" t="s">
        <v>533</v>
      </c>
      <c r="C494" s="34">
        <v>236109</v>
      </c>
      <c r="D494" s="34">
        <v>224102</v>
      </c>
      <c r="E494" s="34">
        <v>5</v>
      </c>
      <c r="F494" s="51" t="s">
        <v>52</v>
      </c>
      <c r="G494" s="51" t="s">
        <v>52</v>
      </c>
      <c r="H494" s="38" t="s">
        <v>52</v>
      </c>
      <c r="I494" s="72" t="s">
        <v>52</v>
      </c>
      <c r="J494" s="72" t="s">
        <v>52</v>
      </c>
      <c r="K494" s="72" t="s">
        <v>52</v>
      </c>
      <c r="L494" s="72" t="s">
        <v>52</v>
      </c>
      <c r="M494" s="72" t="s">
        <v>52</v>
      </c>
      <c r="N494" s="72" t="s">
        <v>52</v>
      </c>
      <c r="O494" s="72" t="s">
        <v>52</v>
      </c>
      <c r="P494" s="72" t="s">
        <v>52</v>
      </c>
      <c r="Q494" s="72" t="s">
        <v>52</v>
      </c>
      <c r="R494" s="72" t="s">
        <v>52</v>
      </c>
      <c r="S494" s="72" t="s">
        <v>52</v>
      </c>
      <c r="T494" s="72" t="s">
        <v>52</v>
      </c>
      <c r="U494" s="72" t="s">
        <v>52</v>
      </c>
      <c r="V494" s="72" t="s">
        <v>52</v>
      </c>
      <c r="W494" s="72" t="s">
        <v>52</v>
      </c>
      <c r="X494" s="72" t="s">
        <v>52</v>
      </c>
      <c r="Y494" s="72" t="s">
        <v>52</v>
      </c>
      <c r="Z494" s="72" t="s">
        <v>52</v>
      </c>
      <c r="AA494" s="72" t="s">
        <v>52</v>
      </c>
      <c r="AB494" s="72" t="s">
        <v>52</v>
      </c>
      <c r="AC494" s="72">
        <v>-64421.88</v>
      </c>
      <c r="AD494" s="72">
        <v>-87450.7</v>
      </c>
      <c r="AE494" s="72">
        <v>-42815.31</v>
      </c>
      <c r="AF494" s="72">
        <v>-63096.66</v>
      </c>
      <c r="AG494" s="72">
        <v>-75751.62</v>
      </c>
      <c r="AH494" s="72">
        <v>-83163.759999999995</v>
      </c>
      <c r="AI494" s="72">
        <v>-88591.14</v>
      </c>
      <c r="AJ494" s="72">
        <v>-4475.6499999999996</v>
      </c>
      <c r="AK494" s="72">
        <v>-8923.2099999999991</v>
      </c>
      <c r="AL494" s="72">
        <v>-13909.92</v>
      </c>
      <c r="AM494" s="72">
        <v>-24015.4</v>
      </c>
      <c r="AN494" s="72">
        <v>-40079.599999999999</v>
      </c>
      <c r="AO494" s="72">
        <v>-69137.919999999998</v>
      </c>
      <c r="AP494" s="71">
        <v>-95870.15</v>
      </c>
      <c r="AQ494" s="72">
        <v>-48434.48</v>
      </c>
      <c r="AR494" s="72">
        <v>-66755.13</v>
      </c>
      <c r="AS494" s="72">
        <v>-83073.98</v>
      </c>
      <c r="AT494" s="72">
        <v>-95007.03</v>
      </c>
      <c r="AU494" s="72">
        <v>-102487.15</v>
      </c>
      <c r="AV494" s="72">
        <v>-4949.18</v>
      </c>
      <c r="AW494" s="72">
        <v>-9693.85</v>
      </c>
      <c r="AX494" s="72">
        <v>-14672.3</v>
      </c>
      <c r="AY494" s="72">
        <v>-21476.78</v>
      </c>
      <c r="AZ494" s="72">
        <v>-50008.79</v>
      </c>
      <c r="BA494" s="72">
        <v>-90289.08</v>
      </c>
      <c r="BB494" s="76">
        <v>-50468.384583333333</v>
      </c>
      <c r="BC494" s="46">
        <v>-51053.327083333337</v>
      </c>
      <c r="BD494" s="46">
        <v>-51439.895416666659</v>
      </c>
      <c r="BE494" s="46">
        <v>-51897.429999999993</v>
      </c>
      <c r="BF494" s="46">
        <v>-52695.997916666667</v>
      </c>
      <c r="BG494" s="46">
        <v>-53768.467916666654</v>
      </c>
      <c r="BH494" s="46">
        <v>-54367.198749999989</v>
      </c>
      <c r="BI494" s="46">
        <v>-54419.039166666676</v>
      </c>
      <c r="BJ494" s="46">
        <v>-54482.915000000001</v>
      </c>
      <c r="BK494" s="46">
        <v>-54408.905000000006</v>
      </c>
      <c r="BL494" s="46">
        <v>-54716.845416666685</v>
      </c>
      <c r="BM494" s="73">
        <v>-56011.860000000008</v>
      </c>
      <c r="BN494" s="38"/>
      <c r="BO494" s="38"/>
      <c r="BP494" s="38">
        <v>-50468.384583333333</v>
      </c>
      <c r="BQ494" s="38"/>
      <c r="BR494" s="38">
        <v>-51053.327083333337</v>
      </c>
      <c r="BT494" s="38">
        <v>-51439.895416666659</v>
      </c>
      <c r="BV494" s="38">
        <v>-51897.429999999993</v>
      </c>
      <c r="BX494" s="38">
        <v>-52695.997916666667</v>
      </c>
      <c r="BZ494" s="38">
        <v>-53768.467916666654</v>
      </c>
      <c r="CB494" s="38">
        <v>-54367.198749999989</v>
      </c>
      <c r="CC494" s="46"/>
      <c r="CD494" s="38">
        <v>-54419.039166666676</v>
      </c>
      <c r="CE494" s="46"/>
      <c r="CF494" s="38">
        <v>-54482.915000000001</v>
      </c>
      <c r="CH494" s="38">
        <v>-54408.905000000006</v>
      </c>
      <c r="CI494" s="46"/>
      <c r="CJ494" s="38">
        <v>-54716.845416666685</v>
      </c>
      <c r="CK494" s="46"/>
      <c r="CL494" s="38">
        <v>-56011.860000000008</v>
      </c>
      <c r="CN494" s="38">
        <v>0</v>
      </c>
      <c r="CQ494" s="37"/>
      <c r="CR494" s="39">
        <v>0</v>
      </c>
      <c r="CT494" s="39">
        <v>0</v>
      </c>
      <c r="CV494" s="38">
        <v>0</v>
      </c>
      <c r="CX494" s="37">
        <v>0</v>
      </c>
      <c r="CZ494" s="77"/>
      <c r="DA494" s="38">
        <v>0</v>
      </c>
      <c r="DB494" s="77"/>
    </row>
    <row r="495" spans="1:106" x14ac:dyDescent="0.2">
      <c r="A495" s="69"/>
      <c r="B495" s="75" t="s">
        <v>534</v>
      </c>
      <c r="C495" s="34">
        <v>236110</v>
      </c>
      <c r="D495" s="34">
        <v>224105</v>
      </c>
      <c r="E495" s="34">
        <v>5</v>
      </c>
      <c r="F495" s="51" t="s">
        <v>52</v>
      </c>
      <c r="G495" s="51" t="s">
        <v>52</v>
      </c>
      <c r="H495" s="38" t="s">
        <v>52</v>
      </c>
      <c r="I495" s="72" t="s">
        <v>52</v>
      </c>
      <c r="J495" s="72" t="s">
        <v>52</v>
      </c>
      <c r="K495" s="72" t="s">
        <v>52</v>
      </c>
      <c r="L495" s="72" t="s">
        <v>52</v>
      </c>
      <c r="M495" s="72" t="s">
        <v>52</v>
      </c>
      <c r="N495" s="72" t="s">
        <v>52</v>
      </c>
      <c r="O495" s="72" t="s">
        <v>52</v>
      </c>
      <c r="P495" s="72" t="s">
        <v>52</v>
      </c>
      <c r="Q495" s="72" t="s">
        <v>52</v>
      </c>
      <c r="R495" s="72" t="s">
        <v>52</v>
      </c>
      <c r="S495" s="72" t="s">
        <v>52</v>
      </c>
      <c r="T495" s="72" t="s">
        <v>52</v>
      </c>
      <c r="U495" s="72" t="s">
        <v>52</v>
      </c>
      <c r="V495" s="72" t="s">
        <v>52</v>
      </c>
      <c r="W495" s="72" t="s">
        <v>52</v>
      </c>
      <c r="X495" s="72" t="s">
        <v>52</v>
      </c>
      <c r="Y495" s="72" t="s">
        <v>52</v>
      </c>
      <c r="Z495" s="72" t="s">
        <v>52</v>
      </c>
      <c r="AA495" s="72" t="s">
        <v>52</v>
      </c>
      <c r="AB495" s="72" t="s">
        <v>52</v>
      </c>
      <c r="AC495" s="72">
        <v>-5518.73</v>
      </c>
      <c r="AD495" s="72">
        <v>-8893.91</v>
      </c>
      <c r="AE495" s="72">
        <v>-6178.42</v>
      </c>
      <c r="AF495" s="72">
        <v>-9044.7099999999991</v>
      </c>
      <c r="AG495" s="72">
        <v>-11310.25</v>
      </c>
      <c r="AH495" s="72">
        <v>-3849.43</v>
      </c>
      <c r="AI495" s="72">
        <v>-4974.66</v>
      </c>
      <c r="AJ495" s="72">
        <v>-5750.06</v>
      </c>
      <c r="AK495" s="72">
        <v>-1502.65</v>
      </c>
      <c r="AL495" s="72">
        <v>-2205.9299999999998</v>
      </c>
      <c r="AM495" s="72">
        <v>-3122.36</v>
      </c>
      <c r="AN495" s="72">
        <v>-2713.09</v>
      </c>
      <c r="AO495" s="72">
        <v>-6016.01</v>
      </c>
      <c r="AP495" s="71">
        <v>-9937.9</v>
      </c>
      <c r="AQ495" s="72">
        <v>-7493.92</v>
      </c>
      <c r="AR495" s="72">
        <v>-10355.27</v>
      </c>
      <c r="AS495" s="72">
        <v>-12973.96</v>
      </c>
      <c r="AT495" s="72">
        <v>-4976.57</v>
      </c>
      <c r="AU495" s="72">
        <v>-6653.48</v>
      </c>
      <c r="AV495" s="72">
        <v>-7717.59</v>
      </c>
      <c r="AW495" s="72">
        <v>-1903.46</v>
      </c>
      <c r="AX495" s="72">
        <v>-2782.81</v>
      </c>
      <c r="AY495" s="72">
        <v>-3738.72</v>
      </c>
      <c r="AZ495" s="72">
        <v>-2556.5300000000002</v>
      </c>
      <c r="BA495" s="72">
        <v>-7512.5</v>
      </c>
      <c r="BB495" s="76">
        <v>-5506.9562500000002</v>
      </c>
      <c r="BC495" s="46">
        <v>-5605.2683333333334</v>
      </c>
      <c r="BD495" s="46">
        <v>-5714.6875</v>
      </c>
      <c r="BE495" s="46">
        <v>-5838.6154166666665</v>
      </c>
      <c r="BF495" s="46">
        <v>-5954.9008333333331</v>
      </c>
      <c r="BG495" s="46">
        <v>-6071.815833333334</v>
      </c>
      <c r="BH495" s="46">
        <v>-6223.7470833333327</v>
      </c>
      <c r="BI495" s="46">
        <v>-6322.4279166666647</v>
      </c>
      <c r="BJ495" s="46">
        <v>-6363.165</v>
      </c>
      <c r="BK495" s="46">
        <v>-6412.8833333333323</v>
      </c>
      <c r="BL495" s="46">
        <v>-6432.041666666667</v>
      </c>
      <c r="BM495" s="73">
        <v>-6487.8720833333327</v>
      </c>
      <c r="BN495" s="38"/>
      <c r="BO495" s="38"/>
      <c r="BP495" s="38">
        <v>-5506.9562500000002</v>
      </c>
      <c r="BQ495" s="38"/>
      <c r="BR495" s="38">
        <v>-5605.2683333333334</v>
      </c>
      <c r="BT495" s="38">
        <v>-5714.6875</v>
      </c>
      <c r="BV495" s="38">
        <v>-5838.6154166666665</v>
      </c>
      <c r="BX495" s="38">
        <v>-5954.9008333333331</v>
      </c>
      <c r="BZ495" s="38">
        <v>-6071.815833333334</v>
      </c>
      <c r="CB495" s="38">
        <v>-6223.7470833333327</v>
      </c>
      <c r="CC495" s="46"/>
      <c r="CD495" s="38">
        <v>-6322.4279166666647</v>
      </c>
      <c r="CE495" s="46"/>
      <c r="CF495" s="38">
        <v>-6363.165</v>
      </c>
      <c r="CH495" s="38">
        <v>-6412.8833333333323</v>
      </c>
      <c r="CI495" s="46"/>
      <c r="CJ495" s="38">
        <v>-6432.041666666667</v>
      </c>
      <c r="CK495" s="46"/>
      <c r="CL495" s="38">
        <v>-6487.8720833333327</v>
      </c>
      <c r="CN495" s="38">
        <v>0</v>
      </c>
      <c r="CQ495" s="37"/>
      <c r="CR495" s="39">
        <v>0</v>
      </c>
      <c r="CT495" s="39">
        <v>0</v>
      </c>
      <c r="CV495" s="38">
        <v>0</v>
      </c>
      <c r="CX495" s="37">
        <v>0</v>
      </c>
      <c r="CZ495" s="77"/>
      <c r="DA495" s="38">
        <v>0</v>
      </c>
      <c r="DB495" s="77"/>
    </row>
    <row r="496" spans="1:106" x14ac:dyDescent="0.2">
      <c r="A496" s="69"/>
      <c r="B496" s="75" t="s">
        <v>535</v>
      </c>
      <c r="C496" s="34">
        <v>236111</v>
      </c>
      <c r="D496" s="34">
        <v>224108</v>
      </c>
      <c r="E496" s="34">
        <v>5</v>
      </c>
      <c r="F496" s="51" t="s">
        <v>52</v>
      </c>
      <c r="G496" s="51" t="s">
        <v>52</v>
      </c>
      <c r="H496" s="38" t="s">
        <v>52</v>
      </c>
      <c r="I496" s="72" t="s">
        <v>52</v>
      </c>
      <c r="J496" s="72" t="s">
        <v>52</v>
      </c>
      <c r="K496" s="72" t="s">
        <v>52</v>
      </c>
      <c r="L496" s="72" t="s">
        <v>52</v>
      </c>
      <c r="M496" s="72" t="s">
        <v>52</v>
      </c>
      <c r="N496" s="72" t="s">
        <v>52</v>
      </c>
      <c r="O496" s="72" t="s">
        <v>52</v>
      </c>
      <c r="P496" s="72" t="s">
        <v>52</v>
      </c>
      <c r="Q496" s="72" t="s">
        <v>52</v>
      </c>
      <c r="R496" s="72" t="s">
        <v>52</v>
      </c>
      <c r="S496" s="72" t="s">
        <v>52</v>
      </c>
      <c r="T496" s="72" t="s">
        <v>52</v>
      </c>
      <c r="U496" s="72" t="s">
        <v>52</v>
      </c>
      <c r="V496" s="72" t="s">
        <v>52</v>
      </c>
      <c r="W496" s="72" t="s">
        <v>52</v>
      </c>
      <c r="X496" s="72" t="s">
        <v>52</v>
      </c>
      <c r="Y496" s="72" t="s">
        <v>52</v>
      </c>
      <c r="Z496" s="72" t="s">
        <v>52</v>
      </c>
      <c r="AA496" s="72" t="s">
        <v>52</v>
      </c>
      <c r="AB496" s="72" t="s">
        <v>52</v>
      </c>
      <c r="AC496" s="72">
        <v>0</v>
      </c>
      <c r="AD496" s="72">
        <v>-95444.86</v>
      </c>
      <c r="AE496" s="72">
        <v>0</v>
      </c>
      <c r="AF496" s="72">
        <v>0</v>
      </c>
      <c r="AG496" s="72">
        <v>-100.14</v>
      </c>
      <c r="AH496" s="72">
        <v>-100.14</v>
      </c>
      <c r="AI496" s="72">
        <v>-100.14</v>
      </c>
      <c r="AJ496" s="72">
        <v>-100.14</v>
      </c>
      <c r="AK496" s="72">
        <v>-100.14</v>
      </c>
      <c r="AL496" s="72">
        <v>-100.14</v>
      </c>
      <c r="AM496" s="72">
        <v>-100.14</v>
      </c>
      <c r="AN496" s="72">
        <v>-100.14</v>
      </c>
      <c r="AO496" s="72">
        <v>-100.14</v>
      </c>
      <c r="AP496" s="71">
        <v>-92169.29</v>
      </c>
      <c r="AQ496" s="72">
        <v>0</v>
      </c>
      <c r="AR496" s="72">
        <v>0</v>
      </c>
      <c r="AS496" s="72">
        <v>0</v>
      </c>
      <c r="AT496" s="72">
        <v>0</v>
      </c>
      <c r="AU496" s="72">
        <v>0</v>
      </c>
      <c r="AV496" s="72">
        <v>0</v>
      </c>
      <c r="AW496" s="72">
        <v>0</v>
      </c>
      <c r="AX496" s="72">
        <v>0</v>
      </c>
      <c r="AY496" s="72">
        <v>0</v>
      </c>
      <c r="AZ496" s="72">
        <v>0</v>
      </c>
      <c r="BA496" s="72">
        <v>244.28</v>
      </c>
      <c r="BB496" s="76">
        <v>-7892.361249999999</v>
      </c>
      <c r="BC496" s="46">
        <v>-7755.8791666666657</v>
      </c>
      <c r="BD496" s="46">
        <v>-7755.8791666666657</v>
      </c>
      <c r="BE496" s="46">
        <v>-7751.706666666666</v>
      </c>
      <c r="BF496" s="46">
        <v>-7743.3616666666667</v>
      </c>
      <c r="BG496" s="46">
        <v>-7735.0166666666664</v>
      </c>
      <c r="BH496" s="46">
        <v>-7726.6716666666662</v>
      </c>
      <c r="BI496" s="46">
        <v>-7718.3266666666668</v>
      </c>
      <c r="BJ496" s="46">
        <v>-7709.9816666666666</v>
      </c>
      <c r="BK496" s="46">
        <v>-7701.6366666666663</v>
      </c>
      <c r="BL496" s="46">
        <v>-7693.291666666667</v>
      </c>
      <c r="BM496" s="73">
        <v>-7674.7683333333334</v>
      </c>
      <c r="BN496" s="38"/>
      <c r="BO496" s="38"/>
      <c r="BP496" s="38">
        <v>-7892.361249999999</v>
      </c>
      <c r="BQ496" s="38"/>
      <c r="BR496" s="38">
        <v>-7755.8791666666657</v>
      </c>
      <c r="BT496" s="38">
        <v>-7755.8791666666657</v>
      </c>
      <c r="BV496" s="38">
        <v>-7751.706666666666</v>
      </c>
      <c r="BX496" s="38">
        <v>-7743.3616666666667</v>
      </c>
      <c r="BZ496" s="38">
        <v>-7735.0166666666664</v>
      </c>
      <c r="CB496" s="38">
        <v>-7726.6716666666662</v>
      </c>
      <c r="CC496" s="46"/>
      <c r="CD496" s="38">
        <v>-7718.3266666666668</v>
      </c>
      <c r="CE496" s="46"/>
      <c r="CF496" s="38">
        <v>-7709.9816666666666</v>
      </c>
      <c r="CH496" s="38">
        <v>-7701.6366666666663</v>
      </c>
      <c r="CI496" s="46"/>
      <c r="CJ496" s="38">
        <v>-7693.291666666667</v>
      </c>
      <c r="CK496" s="46"/>
      <c r="CL496" s="38">
        <v>-7674.7683333333334</v>
      </c>
      <c r="CN496" s="38">
        <v>0</v>
      </c>
      <c r="CQ496" s="37"/>
      <c r="CR496" s="39">
        <v>0</v>
      </c>
      <c r="CT496" s="39">
        <v>0</v>
      </c>
      <c r="CV496" s="38">
        <v>0</v>
      </c>
      <c r="CX496" s="37">
        <v>0</v>
      </c>
      <c r="CZ496" s="77"/>
      <c r="DA496" s="38">
        <v>0</v>
      </c>
      <c r="DB496" s="77"/>
    </row>
    <row r="497" spans="1:106" x14ac:dyDescent="0.2">
      <c r="A497" s="69"/>
      <c r="B497" s="75" t="s">
        <v>536</v>
      </c>
      <c r="C497" s="34">
        <v>236112</v>
      </c>
      <c r="D497" s="34">
        <v>224111</v>
      </c>
      <c r="E497" s="34">
        <v>5</v>
      </c>
      <c r="F497" s="51" t="s">
        <v>52</v>
      </c>
      <c r="G497" s="51" t="s">
        <v>52</v>
      </c>
      <c r="H497" s="38" t="s">
        <v>52</v>
      </c>
      <c r="I497" s="72" t="s">
        <v>52</v>
      </c>
      <c r="J497" s="72" t="s">
        <v>52</v>
      </c>
      <c r="K497" s="72" t="s">
        <v>52</v>
      </c>
      <c r="L497" s="72" t="s">
        <v>52</v>
      </c>
      <c r="M497" s="72" t="s">
        <v>52</v>
      </c>
      <c r="N497" s="72" t="s">
        <v>52</v>
      </c>
      <c r="O497" s="72" t="s">
        <v>52</v>
      </c>
      <c r="P497" s="72" t="s">
        <v>52</v>
      </c>
      <c r="Q497" s="72" t="s">
        <v>52</v>
      </c>
      <c r="R497" s="72" t="s">
        <v>52</v>
      </c>
      <c r="S497" s="72" t="s">
        <v>52</v>
      </c>
      <c r="T497" s="72" t="s">
        <v>52</v>
      </c>
      <c r="U497" s="72" t="s">
        <v>52</v>
      </c>
      <c r="V497" s="72" t="s">
        <v>52</v>
      </c>
      <c r="W497" s="72" t="s">
        <v>52</v>
      </c>
      <c r="X497" s="72" t="s">
        <v>52</v>
      </c>
      <c r="Y497" s="72" t="s">
        <v>52</v>
      </c>
      <c r="Z497" s="72" t="s">
        <v>52</v>
      </c>
      <c r="AA497" s="72" t="s">
        <v>52</v>
      </c>
      <c r="AB497" s="72" t="s">
        <v>52</v>
      </c>
      <c r="AC497" s="72">
        <v>-20108.41</v>
      </c>
      <c r="AD497" s="72">
        <v>-11531.38</v>
      </c>
      <c r="AE497" s="72">
        <v>-21445.93</v>
      </c>
      <c r="AF497" s="72">
        <v>-31299.88</v>
      </c>
      <c r="AG497" s="72">
        <v>-8158.09</v>
      </c>
      <c r="AH497" s="72">
        <v>160307.67000000001</v>
      </c>
      <c r="AI497" s="72">
        <v>156150.51</v>
      </c>
      <c r="AJ497" s="72">
        <v>-3073.85</v>
      </c>
      <c r="AK497" s="72">
        <v>-6172.2</v>
      </c>
      <c r="AL497" s="72">
        <v>-9260.42</v>
      </c>
      <c r="AM497" s="72">
        <v>-3723.8</v>
      </c>
      <c r="AN497" s="72">
        <v>-9969.08</v>
      </c>
      <c r="AO497" s="72">
        <v>-21069.95</v>
      </c>
      <c r="AP497" s="71">
        <v>-13009.27</v>
      </c>
      <c r="AQ497" s="72">
        <v>-25179.65</v>
      </c>
      <c r="AR497" s="72">
        <v>-35269.08</v>
      </c>
      <c r="AS497" s="72">
        <v>-9083.76</v>
      </c>
      <c r="AT497" s="72">
        <v>-17494.650000000001</v>
      </c>
      <c r="AU497" s="72">
        <v>-23658.959999999999</v>
      </c>
      <c r="AV497" s="72">
        <v>-4073.32</v>
      </c>
      <c r="AW497" s="72">
        <v>-7415.48</v>
      </c>
      <c r="AX497" s="72">
        <v>-11099.48</v>
      </c>
      <c r="AY497" s="72">
        <v>-3695.57</v>
      </c>
      <c r="AZ497" s="72">
        <v>-9437.08</v>
      </c>
      <c r="BA497" s="72">
        <v>-27588.19</v>
      </c>
      <c r="BB497" s="76">
        <v>15834.554583333333</v>
      </c>
      <c r="BC497" s="46">
        <v>15617.404166666669</v>
      </c>
      <c r="BD497" s="46">
        <v>15296.449166666671</v>
      </c>
      <c r="BE497" s="46">
        <v>15092.496250000004</v>
      </c>
      <c r="BF497" s="46">
        <v>7645.496666666666</v>
      </c>
      <c r="BG497" s="46">
        <v>-7254.9945833333322</v>
      </c>
      <c r="BH497" s="46">
        <v>-14788.700416666665</v>
      </c>
      <c r="BI497" s="46">
        <v>-14882.148333333333</v>
      </c>
      <c r="BJ497" s="46">
        <v>-15010.579166666665</v>
      </c>
      <c r="BK497" s="46">
        <v>-15086.030416666668</v>
      </c>
      <c r="BL497" s="46">
        <v>-15062.687500000005</v>
      </c>
      <c r="BM497" s="73">
        <v>-15312.114166666668</v>
      </c>
      <c r="BN497" s="38"/>
      <c r="BO497" s="38"/>
      <c r="BP497" s="38">
        <v>15834.554583333333</v>
      </c>
      <c r="BQ497" s="38"/>
      <c r="BR497" s="38">
        <v>15617.404166666669</v>
      </c>
      <c r="BT497" s="38">
        <v>15296.449166666671</v>
      </c>
      <c r="BV497" s="38">
        <v>15092.496250000004</v>
      </c>
      <c r="BX497" s="38">
        <v>7645.496666666666</v>
      </c>
      <c r="BZ497" s="38">
        <v>-7254.9945833333322</v>
      </c>
      <c r="CB497" s="38">
        <v>-14788.700416666665</v>
      </c>
      <c r="CC497" s="46"/>
      <c r="CD497" s="38">
        <v>-14882.148333333333</v>
      </c>
      <c r="CE497" s="46"/>
      <c r="CF497" s="38">
        <v>-15010.579166666665</v>
      </c>
      <c r="CH497" s="38">
        <v>-15086.030416666668</v>
      </c>
      <c r="CI497" s="46"/>
      <c r="CJ497" s="38">
        <v>-15062.687500000005</v>
      </c>
      <c r="CK497" s="46"/>
      <c r="CL497" s="38">
        <v>-15312.114166666668</v>
      </c>
      <c r="CN497" s="38">
        <v>0</v>
      </c>
      <c r="CQ497" s="37"/>
      <c r="CR497" s="39">
        <v>0</v>
      </c>
      <c r="CT497" s="39">
        <v>0</v>
      </c>
      <c r="CV497" s="38">
        <v>0</v>
      </c>
      <c r="CX497" s="37">
        <v>0</v>
      </c>
      <c r="CZ497" s="77"/>
      <c r="DA497" s="38">
        <v>0</v>
      </c>
      <c r="DB497" s="77"/>
    </row>
    <row r="498" spans="1:106" x14ac:dyDescent="0.2">
      <c r="A498" s="69"/>
      <c r="B498" s="75" t="s">
        <v>537</v>
      </c>
      <c r="C498" s="34">
        <v>236113</v>
      </c>
      <c r="D498" s="34">
        <v>224114</v>
      </c>
      <c r="E498" s="34">
        <v>5</v>
      </c>
      <c r="F498" s="51" t="s">
        <v>52</v>
      </c>
      <c r="G498" s="51" t="s">
        <v>52</v>
      </c>
      <c r="H498" s="38" t="s">
        <v>52</v>
      </c>
      <c r="I498" s="72" t="s">
        <v>52</v>
      </c>
      <c r="J498" s="72" t="s">
        <v>52</v>
      </c>
      <c r="K498" s="72" t="s">
        <v>52</v>
      </c>
      <c r="L498" s="72" t="s">
        <v>52</v>
      </c>
      <c r="M498" s="72" t="s">
        <v>52</v>
      </c>
      <c r="N498" s="72" t="s">
        <v>52</v>
      </c>
      <c r="O498" s="72" t="s">
        <v>52</v>
      </c>
      <c r="P498" s="72" t="s">
        <v>52</v>
      </c>
      <c r="Q498" s="72" t="s">
        <v>52</v>
      </c>
      <c r="R498" s="72" t="s">
        <v>52</v>
      </c>
      <c r="S498" s="72" t="s">
        <v>52</v>
      </c>
      <c r="T498" s="72" t="s">
        <v>52</v>
      </c>
      <c r="U498" s="72" t="s">
        <v>52</v>
      </c>
      <c r="V498" s="72" t="s">
        <v>52</v>
      </c>
      <c r="W498" s="72" t="s">
        <v>52</v>
      </c>
      <c r="X498" s="72" t="s">
        <v>52</v>
      </c>
      <c r="Y498" s="72" t="s">
        <v>52</v>
      </c>
      <c r="Z498" s="72" t="s">
        <v>52</v>
      </c>
      <c r="AA498" s="72" t="s">
        <v>52</v>
      </c>
      <c r="AB498" s="72" t="s">
        <v>52</v>
      </c>
      <c r="AC498" s="72">
        <v>-34082.76</v>
      </c>
      <c r="AD498" s="72">
        <v>-53248.14</v>
      </c>
      <c r="AE498" s="72">
        <v>-36195.25</v>
      </c>
      <c r="AF498" s="72">
        <v>-50390.559999999998</v>
      </c>
      <c r="AG498" s="72">
        <v>-61872.83</v>
      </c>
      <c r="AH498" s="72">
        <v>-17496.82</v>
      </c>
      <c r="AI498" s="72">
        <v>-23129.03</v>
      </c>
      <c r="AJ498" s="72">
        <v>-27490.31</v>
      </c>
      <c r="AK498" s="72">
        <v>-8385.27</v>
      </c>
      <c r="AL498" s="72">
        <v>-12875.49</v>
      </c>
      <c r="AM498" s="72">
        <v>-20240.09</v>
      </c>
      <c r="AN498" s="72">
        <v>-17748.2</v>
      </c>
      <c r="AO498" s="72">
        <v>-36373.29</v>
      </c>
      <c r="AP498" s="71">
        <v>-59732.08</v>
      </c>
      <c r="AQ498" s="72">
        <v>-41688.199999999997</v>
      </c>
      <c r="AR498" s="72">
        <v>-56121.41</v>
      </c>
      <c r="AS498" s="72">
        <v>-69836.34</v>
      </c>
      <c r="AT498" s="72">
        <v>-24507.599999999999</v>
      </c>
      <c r="AU498" s="72">
        <v>-31635.14</v>
      </c>
      <c r="AV498" s="72">
        <v>-37285.57</v>
      </c>
      <c r="AW498" s="72">
        <v>-10472.5</v>
      </c>
      <c r="AX498" s="72">
        <v>-15380.38</v>
      </c>
      <c r="AY498" s="72">
        <v>-20788.919999999998</v>
      </c>
      <c r="AZ498" s="72">
        <v>-21823.24</v>
      </c>
      <c r="BA498" s="72">
        <v>-50199.01</v>
      </c>
      <c r="BB498" s="76">
        <v>-30723.937499999996</v>
      </c>
      <c r="BC498" s="46">
        <v>-31222.974583333329</v>
      </c>
      <c r="BD498" s="46">
        <v>-31690.632916666669</v>
      </c>
      <c r="BE498" s="46">
        <v>-32261.231250000001</v>
      </c>
      <c r="BF498" s="46">
        <v>-32885.159999999996</v>
      </c>
      <c r="BG498" s="46">
        <v>-33531.697083333325</v>
      </c>
      <c r="BH498" s="46">
        <v>-34294.254166666666</v>
      </c>
      <c r="BI498" s="46">
        <v>-34789.357916666668</v>
      </c>
      <c r="BJ498" s="46">
        <v>-34980.696250000001</v>
      </c>
      <c r="BK498" s="46">
        <v>-35107.934583333335</v>
      </c>
      <c r="BL498" s="46">
        <v>-35300.595833333333</v>
      </c>
      <c r="BM498" s="73">
        <v>-36046.460833333338</v>
      </c>
      <c r="BN498" s="38"/>
      <c r="BO498" s="38"/>
      <c r="BP498" s="38">
        <v>-30723.937499999996</v>
      </c>
      <c r="BQ498" s="38"/>
      <c r="BR498" s="38">
        <v>-31222.974583333329</v>
      </c>
      <c r="BT498" s="38">
        <v>-31690.632916666669</v>
      </c>
      <c r="BV498" s="38">
        <v>-32261.231250000001</v>
      </c>
      <c r="BX498" s="38">
        <v>-32885.159999999996</v>
      </c>
      <c r="BZ498" s="38">
        <v>-33531.697083333325</v>
      </c>
      <c r="CB498" s="38">
        <v>-34294.254166666666</v>
      </c>
      <c r="CC498" s="46"/>
      <c r="CD498" s="38">
        <v>-34789.357916666668</v>
      </c>
      <c r="CE498" s="46"/>
      <c r="CF498" s="38">
        <v>-34980.696250000001</v>
      </c>
      <c r="CH498" s="38">
        <v>-35107.934583333335</v>
      </c>
      <c r="CI498" s="46"/>
      <c r="CJ498" s="38">
        <v>-35300.595833333333</v>
      </c>
      <c r="CK498" s="46"/>
      <c r="CL498" s="38">
        <v>-36046.460833333338</v>
      </c>
      <c r="CN498" s="38">
        <v>0</v>
      </c>
      <c r="CQ498" s="37"/>
      <c r="CR498" s="39">
        <v>0</v>
      </c>
      <c r="CT498" s="39">
        <v>0</v>
      </c>
      <c r="CV498" s="38">
        <v>0</v>
      </c>
      <c r="CX498" s="37">
        <v>0</v>
      </c>
      <c r="CZ498" s="77"/>
      <c r="DA498" s="38">
        <v>0</v>
      </c>
      <c r="DB498" s="77"/>
    </row>
    <row r="499" spans="1:106" x14ac:dyDescent="0.2">
      <c r="A499" s="69"/>
      <c r="B499" s="75" t="s">
        <v>538</v>
      </c>
      <c r="C499" s="34">
        <v>236114</v>
      </c>
      <c r="D499" s="34">
        <v>224117</v>
      </c>
      <c r="E499" s="34">
        <v>5</v>
      </c>
      <c r="F499" s="51" t="s">
        <v>52</v>
      </c>
      <c r="G499" s="51" t="s">
        <v>52</v>
      </c>
      <c r="H499" s="38" t="s">
        <v>52</v>
      </c>
      <c r="I499" s="72" t="s">
        <v>52</v>
      </c>
      <c r="J499" s="72" t="s">
        <v>52</v>
      </c>
      <c r="K499" s="72" t="s">
        <v>52</v>
      </c>
      <c r="L499" s="72" t="s">
        <v>52</v>
      </c>
      <c r="M499" s="72" t="s">
        <v>52</v>
      </c>
      <c r="N499" s="72" t="s">
        <v>52</v>
      </c>
      <c r="O499" s="72" t="s">
        <v>52</v>
      </c>
      <c r="P499" s="72" t="s">
        <v>52</v>
      </c>
      <c r="Q499" s="72" t="s">
        <v>52</v>
      </c>
      <c r="R499" s="72" t="s">
        <v>52</v>
      </c>
      <c r="S499" s="72" t="s">
        <v>52</v>
      </c>
      <c r="T499" s="72" t="s">
        <v>52</v>
      </c>
      <c r="U499" s="72" t="s">
        <v>52</v>
      </c>
      <c r="V499" s="72" t="s">
        <v>52</v>
      </c>
      <c r="W499" s="72" t="s">
        <v>52</v>
      </c>
      <c r="X499" s="72" t="s">
        <v>52</v>
      </c>
      <c r="Y499" s="72" t="s">
        <v>52</v>
      </c>
      <c r="Z499" s="72" t="s">
        <v>52</v>
      </c>
      <c r="AA499" s="72" t="s">
        <v>52</v>
      </c>
      <c r="AB499" s="72" t="s">
        <v>52</v>
      </c>
      <c r="AC499" s="72">
        <v>-107483.23</v>
      </c>
      <c r="AD499" s="72">
        <v>-143945.07999999999</v>
      </c>
      <c r="AE499" s="72">
        <v>-68611.539999999994</v>
      </c>
      <c r="AF499" s="72">
        <v>-98972.87</v>
      </c>
      <c r="AG499" s="72">
        <v>-118685.12</v>
      </c>
      <c r="AH499" s="72">
        <v>-131507.82</v>
      </c>
      <c r="AI499" s="72">
        <v>-141264.44</v>
      </c>
      <c r="AJ499" s="72">
        <v>-7234.22</v>
      </c>
      <c r="AK499" s="72">
        <v>-14409.72</v>
      </c>
      <c r="AL499" s="72">
        <v>-22833.360000000001</v>
      </c>
      <c r="AM499" s="72">
        <v>-40809.61</v>
      </c>
      <c r="AN499" s="72">
        <v>-67809.03</v>
      </c>
      <c r="AO499" s="72">
        <v>-115330.32</v>
      </c>
      <c r="AP499" s="71">
        <v>-155369.87</v>
      </c>
      <c r="AQ499" s="72">
        <v>-76289.210000000006</v>
      </c>
      <c r="AR499" s="72">
        <v>-101370.53</v>
      </c>
      <c r="AS499" s="72">
        <v>-128612.51</v>
      </c>
      <c r="AT499" s="72">
        <v>-148917.51999999999</v>
      </c>
      <c r="AU499" s="72">
        <v>-161981.96</v>
      </c>
      <c r="AV499" s="72">
        <v>-31552.52</v>
      </c>
      <c r="AW499" s="72">
        <v>-70261.320000000007</v>
      </c>
      <c r="AX499" s="72">
        <v>-111661.83</v>
      </c>
      <c r="AY499" s="72">
        <v>-149345.69</v>
      </c>
      <c r="AZ499" s="72">
        <v>-196550.32</v>
      </c>
      <c r="BA499" s="72">
        <v>-253175.22</v>
      </c>
      <c r="BB499" s="76">
        <v>-81427.12708333334</v>
      </c>
      <c r="BC499" s="46">
        <v>-82223.062916666662</v>
      </c>
      <c r="BD499" s="46">
        <v>-82642.868333333317</v>
      </c>
      <c r="BE499" s="46">
        <v>-83156.412083333329</v>
      </c>
      <c r="BF499" s="46">
        <v>-84295.457500000004</v>
      </c>
      <c r="BG499" s="46">
        <v>-85884.09166666666</v>
      </c>
      <c r="BH499" s="46">
        <v>-87760.584166666667</v>
      </c>
      <c r="BI499" s="46">
        <v>-91100.996666666659</v>
      </c>
      <c r="BJ499" s="46">
        <v>-97129.332916666681</v>
      </c>
      <c r="BK499" s="46">
        <v>-105352.85583333333</v>
      </c>
      <c r="BL499" s="46">
        <v>-115239.41291666665</v>
      </c>
      <c r="BM499" s="73">
        <v>-126347.17083333334</v>
      </c>
      <c r="BN499" s="38"/>
      <c r="BO499" s="38"/>
      <c r="BP499" s="38">
        <v>-81427.12708333334</v>
      </c>
      <c r="BQ499" s="38"/>
      <c r="BR499" s="38">
        <v>-82223.062916666662</v>
      </c>
      <c r="BT499" s="38">
        <v>-82642.868333333317</v>
      </c>
      <c r="BV499" s="38">
        <v>-83156.412083333329</v>
      </c>
      <c r="BX499" s="38">
        <v>-84295.457500000004</v>
      </c>
      <c r="BZ499" s="38">
        <v>-85884.09166666666</v>
      </c>
      <c r="CB499" s="38">
        <v>-87760.584166666667</v>
      </c>
      <c r="CC499" s="46"/>
      <c r="CD499" s="38">
        <v>-91100.996666666659</v>
      </c>
      <c r="CE499" s="46"/>
      <c r="CF499" s="38">
        <v>-97129.332916666681</v>
      </c>
      <c r="CH499" s="38">
        <v>-105352.85583333333</v>
      </c>
      <c r="CI499" s="46"/>
      <c r="CJ499" s="38">
        <v>-115239.41291666665</v>
      </c>
      <c r="CK499" s="46"/>
      <c r="CL499" s="38">
        <v>-126347.17083333334</v>
      </c>
      <c r="CN499" s="38">
        <v>0</v>
      </c>
      <c r="CQ499" s="37"/>
      <c r="CR499" s="39">
        <v>0</v>
      </c>
      <c r="CT499" s="39">
        <v>0</v>
      </c>
      <c r="CV499" s="38">
        <v>0</v>
      </c>
      <c r="CX499" s="37">
        <v>0</v>
      </c>
      <c r="CZ499" s="77"/>
      <c r="DA499" s="38">
        <v>0</v>
      </c>
      <c r="DB499" s="77"/>
    </row>
    <row r="500" spans="1:106" x14ac:dyDescent="0.2">
      <c r="A500" s="69"/>
      <c r="B500" s="75" t="s">
        <v>539</v>
      </c>
      <c r="C500" s="34">
        <v>236115</v>
      </c>
      <c r="D500" s="34">
        <v>224120</v>
      </c>
      <c r="E500" s="34">
        <v>5</v>
      </c>
      <c r="F500" s="51" t="s">
        <v>52</v>
      </c>
      <c r="G500" s="51" t="s">
        <v>52</v>
      </c>
      <c r="H500" s="38" t="s">
        <v>52</v>
      </c>
      <c r="I500" s="72" t="s">
        <v>52</v>
      </c>
      <c r="J500" s="72" t="s">
        <v>52</v>
      </c>
      <c r="K500" s="72" t="s">
        <v>52</v>
      </c>
      <c r="L500" s="72" t="s">
        <v>52</v>
      </c>
      <c r="M500" s="72" t="s">
        <v>52</v>
      </c>
      <c r="N500" s="72" t="s">
        <v>52</v>
      </c>
      <c r="O500" s="72" t="s">
        <v>52</v>
      </c>
      <c r="P500" s="72" t="s">
        <v>52</v>
      </c>
      <c r="Q500" s="72" t="s">
        <v>52</v>
      </c>
      <c r="R500" s="72" t="s">
        <v>52</v>
      </c>
      <c r="S500" s="72" t="s">
        <v>52</v>
      </c>
      <c r="T500" s="72" t="s">
        <v>52</v>
      </c>
      <c r="U500" s="72" t="s">
        <v>52</v>
      </c>
      <c r="V500" s="72" t="s">
        <v>52</v>
      </c>
      <c r="W500" s="72" t="s">
        <v>52</v>
      </c>
      <c r="X500" s="72" t="s">
        <v>52</v>
      </c>
      <c r="Y500" s="72" t="s">
        <v>52</v>
      </c>
      <c r="Z500" s="72" t="s">
        <v>52</v>
      </c>
      <c r="AA500" s="72" t="s">
        <v>52</v>
      </c>
      <c r="AB500" s="72" t="s">
        <v>52</v>
      </c>
      <c r="AC500" s="72">
        <v>-30697.64</v>
      </c>
      <c r="AD500" s="72">
        <v>-21763.89</v>
      </c>
      <c r="AE500" s="72">
        <v>-38235.370000000003</v>
      </c>
      <c r="AF500" s="72">
        <v>-55532.42</v>
      </c>
      <c r="AG500" s="72">
        <v>-13922.16</v>
      </c>
      <c r="AH500" s="72">
        <v>-23686.16</v>
      </c>
      <c r="AI500" s="72">
        <v>-30722.880000000001</v>
      </c>
      <c r="AJ500" s="72">
        <v>-4667.7700000000004</v>
      </c>
      <c r="AK500" s="72">
        <v>-9652.4500000000007</v>
      </c>
      <c r="AL500" s="72">
        <v>-14310.03</v>
      </c>
      <c r="AM500" s="72">
        <v>-5961.74</v>
      </c>
      <c r="AN500" s="72">
        <v>-16007.44</v>
      </c>
      <c r="AO500" s="72">
        <v>-34247.870000000003</v>
      </c>
      <c r="AP500" s="71">
        <v>-26862.54</v>
      </c>
      <c r="AQ500" s="72">
        <v>-50506.879999999997</v>
      </c>
      <c r="AR500" s="72">
        <v>-69143.289999999994</v>
      </c>
      <c r="AS500" s="72">
        <v>-16594.45</v>
      </c>
      <c r="AT500" s="72">
        <v>-31246.79</v>
      </c>
      <c r="AU500" s="72">
        <v>-41607.18</v>
      </c>
      <c r="AV500" s="72">
        <v>-7362.7</v>
      </c>
      <c r="AW500" s="72">
        <v>-12602.59</v>
      </c>
      <c r="AX500" s="72">
        <v>-18043.259999999998</v>
      </c>
      <c r="AY500" s="72">
        <v>-6040.49</v>
      </c>
      <c r="AZ500" s="72">
        <v>-15225.29</v>
      </c>
      <c r="BA500" s="72">
        <v>-50461.41</v>
      </c>
      <c r="BB500" s="76">
        <v>-22604.958750000002</v>
      </c>
      <c r="BC500" s="46">
        <v>-23328.71541666667</v>
      </c>
      <c r="BD500" s="46">
        <v>-24407.147916666669</v>
      </c>
      <c r="BE500" s="46">
        <v>-25085.612916666665</v>
      </c>
      <c r="BF500" s="46">
        <v>-25511.984583333338</v>
      </c>
      <c r="BG500" s="46">
        <v>-26280.523333333334</v>
      </c>
      <c r="BH500" s="46">
        <v>-26846.324583333331</v>
      </c>
      <c r="BI500" s="46">
        <v>-27081.535833333328</v>
      </c>
      <c r="BJ500" s="46">
        <v>-27360.009583333343</v>
      </c>
      <c r="BK500" s="46">
        <v>-27518.84208333334</v>
      </c>
      <c r="BL500" s="46">
        <v>-27489.533750000006</v>
      </c>
      <c r="BM500" s="73">
        <v>-28132.508333333331</v>
      </c>
      <c r="BN500" s="38"/>
      <c r="BO500" s="38"/>
      <c r="BP500" s="38">
        <v>-22604.958750000002</v>
      </c>
      <c r="BQ500" s="38"/>
      <c r="BR500" s="38">
        <v>-23328.71541666667</v>
      </c>
      <c r="BT500" s="38">
        <v>-24407.147916666669</v>
      </c>
      <c r="BV500" s="38">
        <v>-25085.612916666665</v>
      </c>
      <c r="BX500" s="38">
        <v>-25511.984583333338</v>
      </c>
      <c r="BZ500" s="38">
        <v>-26280.523333333334</v>
      </c>
      <c r="CB500" s="38">
        <v>-26846.324583333331</v>
      </c>
      <c r="CC500" s="46"/>
      <c r="CD500" s="38">
        <v>-27081.535833333328</v>
      </c>
      <c r="CE500" s="46"/>
      <c r="CF500" s="38">
        <v>-27360.009583333343</v>
      </c>
      <c r="CH500" s="38">
        <v>-27518.84208333334</v>
      </c>
      <c r="CI500" s="46"/>
      <c r="CJ500" s="38">
        <v>-27489.533750000006</v>
      </c>
      <c r="CK500" s="46"/>
      <c r="CL500" s="38">
        <v>-28132.508333333331</v>
      </c>
      <c r="CN500" s="38">
        <v>0</v>
      </c>
      <c r="CQ500" s="37"/>
      <c r="CR500" s="39">
        <v>0</v>
      </c>
      <c r="CT500" s="39">
        <v>0</v>
      </c>
      <c r="CV500" s="38">
        <v>0</v>
      </c>
      <c r="CX500" s="37">
        <v>0</v>
      </c>
      <c r="CZ500" s="77"/>
      <c r="DA500" s="38">
        <v>0</v>
      </c>
      <c r="DB500" s="77"/>
    </row>
    <row r="501" spans="1:106" x14ac:dyDescent="0.2">
      <c r="A501" s="69"/>
      <c r="B501" s="75" t="s">
        <v>540</v>
      </c>
      <c r="C501" s="34">
        <v>236117</v>
      </c>
      <c r="D501" s="34">
        <v>224123</v>
      </c>
      <c r="E501" s="34">
        <v>5</v>
      </c>
      <c r="F501" s="51" t="s">
        <v>52</v>
      </c>
      <c r="G501" s="51" t="s">
        <v>52</v>
      </c>
      <c r="H501" s="38" t="s">
        <v>52</v>
      </c>
      <c r="I501" s="72" t="s">
        <v>52</v>
      </c>
      <c r="J501" s="72" t="s">
        <v>52</v>
      </c>
      <c r="K501" s="72" t="s">
        <v>52</v>
      </c>
      <c r="L501" s="72" t="s">
        <v>52</v>
      </c>
      <c r="M501" s="72" t="s">
        <v>52</v>
      </c>
      <c r="N501" s="72" t="s">
        <v>52</v>
      </c>
      <c r="O501" s="72" t="s">
        <v>52</v>
      </c>
      <c r="P501" s="72" t="s">
        <v>52</v>
      </c>
      <c r="Q501" s="72" t="s">
        <v>52</v>
      </c>
      <c r="R501" s="72" t="s">
        <v>52</v>
      </c>
      <c r="S501" s="72" t="s">
        <v>52</v>
      </c>
      <c r="T501" s="72" t="s">
        <v>52</v>
      </c>
      <c r="U501" s="72" t="s">
        <v>52</v>
      </c>
      <c r="V501" s="72" t="s">
        <v>52</v>
      </c>
      <c r="W501" s="72" t="s">
        <v>52</v>
      </c>
      <c r="X501" s="72" t="s">
        <v>52</v>
      </c>
      <c r="Y501" s="72" t="s">
        <v>52</v>
      </c>
      <c r="Z501" s="72" t="s">
        <v>52</v>
      </c>
      <c r="AA501" s="72" t="s">
        <v>52</v>
      </c>
      <c r="AB501" s="72" t="s">
        <v>52</v>
      </c>
      <c r="AC501" s="72">
        <v>-181649.06</v>
      </c>
      <c r="AD501" s="72">
        <v>-287296.57</v>
      </c>
      <c r="AE501" s="72">
        <v>-196744.02</v>
      </c>
      <c r="AF501" s="72">
        <v>-282902.42</v>
      </c>
      <c r="AG501" s="72">
        <v>-348020.7</v>
      </c>
      <c r="AH501" s="72">
        <v>-101349.27</v>
      </c>
      <c r="AI501" s="72">
        <v>-130796.03</v>
      </c>
      <c r="AJ501" s="72">
        <v>-151390.97</v>
      </c>
      <c r="AK501" s="72">
        <v>-40352.54</v>
      </c>
      <c r="AL501" s="72">
        <v>-62510.12</v>
      </c>
      <c r="AM501" s="72">
        <v>-99824.41</v>
      </c>
      <c r="AN501" s="72">
        <v>-96727.32</v>
      </c>
      <c r="AO501" s="72">
        <v>-203285.35</v>
      </c>
      <c r="AP501" s="71">
        <v>-330858.49</v>
      </c>
      <c r="AQ501" s="72">
        <v>-222608.9</v>
      </c>
      <c r="AR501" s="72">
        <v>-308687.58</v>
      </c>
      <c r="AS501" s="72">
        <v>-383843.34</v>
      </c>
      <c r="AT501" s="72">
        <v>-137999.9</v>
      </c>
      <c r="AU501" s="72">
        <v>-176198.85</v>
      </c>
      <c r="AV501" s="72">
        <v>-203202.14</v>
      </c>
      <c r="AW501" s="72">
        <v>-48563.08</v>
      </c>
      <c r="AX501" s="72">
        <v>-71459.44</v>
      </c>
      <c r="AY501" s="72">
        <v>-97599.02</v>
      </c>
      <c r="AZ501" s="72">
        <v>-110527.01</v>
      </c>
      <c r="BA501" s="72">
        <v>-261242.02</v>
      </c>
      <c r="BB501" s="76">
        <v>-168581.72333333336</v>
      </c>
      <c r="BC501" s="46">
        <v>-171474.50666666668</v>
      </c>
      <c r="BD501" s="46">
        <v>-173626.59166666667</v>
      </c>
      <c r="BE501" s="46">
        <v>-176193.58333333334</v>
      </c>
      <c r="BF501" s="46">
        <v>-179213.3029166667</v>
      </c>
      <c r="BG501" s="46">
        <v>-182632.19666666666</v>
      </c>
      <c r="BH501" s="46">
        <v>-186682.77958333332</v>
      </c>
      <c r="BI501" s="46">
        <v>-189183.68416666667</v>
      </c>
      <c r="BJ501" s="46">
        <v>-189898.67833333337</v>
      </c>
      <c r="BK501" s="46">
        <v>-190178.84208333332</v>
      </c>
      <c r="BL501" s="46">
        <v>-190661.10458333336</v>
      </c>
      <c r="BM501" s="73">
        <v>-193650.95291666666</v>
      </c>
      <c r="BN501" s="38"/>
      <c r="BO501" s="38"/>
      <c r="BP501" s="38">
        <v>-168581.72333333336</v>
      </c>
      <c r="BQ501" s="38"/>
      <c r="BR501" s="38">
        <v>-171474.50666666668</v>
      </c>
      <c r="BT501" s="38">
        <v>-173626.59166666667</v>
      </c>
      <c r="BV501" s="38">
        <v>-176193.58333333334</v>
      </c>
      <c r="BX501" s="38">
        <v>-179213.3029166667</v>
      </c>
      <c r="BZ501" s="38">
        <v>-182632.19666666666</v>
      </c>
      <c r="CB501" s="38">
        <v>-186682.77958333332</v>
      </c>
      <c r="CC501" s="46"/>
      <c r="CD501" s="38">
        <v>-189183.68416666667</v>
      </c>
      <c r="CE501" s="46"/>
      <c r="CF501" s="38">
        <v>-189898.67833333337</v>
      </c>
      <c r="CH501" s="38">
        <v>-190178.84208333332</v>
      </c>
      <c r="CI501" s="46"/>
      <c r="CJ501" s="38">
        <v>-190661.10458333336</v>
      </c>
      <c r="CK501" s="46"/>
      <c r="CL501" s="38">
        <v>-193650.95291666666</v>
      </c>
      <c r="CN501" s="38">
        <v>0</v>
      </c>
      <c r="CQ501" s="37"/>
      <c r="CR501" s="39">
        <v>0</v>
      </c>
      <c r="CT501" s="39">
        <v>0</v>
      </c>
      <c r="CV501" s="38">
        <v>0</v>
      </c>
      <c r="CX501" s="37">
        <v>0</v>
      </c>
      <c r="CZ501" s="77"/>
      <c r="DA501" s="38">
        <v>0</v>
      </c>
      <c r="DB501" s="77"/>
    </row>
    <row r="502" spans="1:106" x14ac:dyDescent="0.2">
      <c r="A502" s="69"/>
      <c r="B502" s="75" t="s">
        <v>541</v>
      </c>
      <c r="C502" s="34">
        <v>236118</v>
      </c>
      <c r="D502" s="34">
        <v>224126</v>
      </c>
      <c r="E502" s="34">
        <v>5</v>
      </c>
      <c r="F502" s="51" t="s">
        <v>52</v>
      </c>
      <c r="G502" s="51" t="s">
        <v>52</v>
      </c>
      <c r="H502" s="38" t="s">
        <v>52</v>
      </c>
      <c r="I502" s="72" t="s">
        <v>52</v>
      </c>
      <c r="J502" s="72" t="s">
        <v>52</v>
      </c>
      <c r="K502" s="72" t="s">
        <v>52</v>
      </c>
      <c r="L502" s="72" t="s">
        <v>52</v>
      </c>
      <c r="M502" s="72" t="s">
        <v>52</v>
      </c>
      <c r="N502" s="72" t="s">
        <v>52</v>
      </c>
      <c r="O502" s="72" t="s">
        <v>52</v>
      </c>
      <c r="P502" s="72" t="s">
        <v>52</v>
      </c>
      <c r="Q502" s="72" t="s">
        <v>52</v>
      </c>
      <c r="R502" s="72" t="s">
        <v>52</v>
      </c>
      <c r="S502" s="72" t="s">
        <v>52</v>
      </c>
      <c r="T502" s="72" t="s">
        <v>52</v>
      </c>
      <c r="U502" s="72" t="s">
        <v>52</v>
      </c>
      <c r="V502" s="72" t="s">
        <v>52</v>
      </c>
      <c r="W502" s="72" t="s">
        <v>52</v>
      </c>
      <c r="X502" s="72" t="s">
        <v>52</v>
      </c>
      <c r="Y502" s="72" t="s">
        <v>52</v>
      </c>
      <c r="Z502" s="72" t="s">
        <v>52</v>
      </c>
      <c r="AA502" s="72" t="s">
        <v>52</v>
      </c>
      <c r="AB502" s="72" t="s">
        <v>52</v>
      </c>
      <c r="AC502" s="72">
        <v>-95676.05</v>
      </c>
      <c r="AD502" s="72">
        <v>-110574.7</v>
      </c>
      <c r="AE502" s="72">
        <v>-28829.9</v>
      </c>
      <c r="AF502" s="72">
        <v>-42756.27</v>
      </c>
      <c r="AG502" s="72">
        <v>-54280.3</v>
      </c>
      <c r="AH502" s="72">
        <v>-62582.14</v>
      </c>
      <c r="AI502" s="72">
        <v>-68334.44</v>
      </c>
      <c r="AJ502" s="72">
        <v>-72129.53</v>
      </c>
      <c r="AK502" s="72">
        <v>-75359.7</v>
      </c>
      <c r="AL502" s="72">
        <v>-78540.09</v>
      </c>
      <c r="AM502" s="72">
        <v>-82432.34</v>
      </c>
      <c r="AN502" s="72">
        <v>-89928.05</v>
      </c>
      <c r="AO502" s="72">
        <v>-102557.99</v>
      </c>
      <c r="AP502" s="71">
        <v>-121843.21</v>
      </c>
      <c r="AQ502" s="72">
        <v>-34879.089999999997</v>
      </c>
      <c r="AR502" s="72">
        <v>-48881.05</v>
      </c>
      <c r="AS502" s="72">
        <v>-62429.39</v>
      </c>
      <c r="AT502" s="72">
        <v>-73759.490000000005</v>
      </c>
      <c r="AU502" s="72">
        <v>-82695.11</v>
      </c>
      <c r="AV502" s="72">
        <v>-87708.62</v>
      </c>
      <c r="AW502" s="72">
        <v>-91559.77</v>
      </c>
      <c r="AX502" s="72">
        <v>-95299.28</v>
      </c>
      <c r="AY502" s="72">
        <v>-99197.01</v>
      </c>
      <c r="AZ502" s="72">
        <v>-105168.25</v>
      </c>
      <c r="BA502" s="72">
        <v>-126608.76</v>
      </c>
      <c r="BB502" s="76">
        <v>-72828.308749999997</v>
      </c>
      <c r="BC502" s="46">
        <v>-73549.879583333342</v>
      </c>
      <c r="BD502" s="46">
        <v>-74057.128333333327</v>
      </c>
      <c r="BE502" s="46">
        <v>-74651.87291666666</v>
      </c>
      <c r="BF502" s="46">
        <v>-75457.141250000001</v>
      </c>
      <c r="BG502" s="46">
        <v>-76521.225416666668</v>
      </c>
      <c r="BH502" s="46">
        <v>-77768.715416666659</v>
      </c>
      <c r="BI502" s="46">
        <v>-79092.847083333341</v>
      </c>
      <c r="BJ502" s="46">
        <v>-80466.149583333332</v>
      </c>
      <c r="BK502" s="46">
        <v>-81862.977083333346</v>
      </c>
      <c r="BL502" s="46">
        <v>-83196.513333333351</v>
      </c>
      <c r="BM502" s="73">
        <v>-84833.637083333335</v>
      </c>
      <c r="BN502" s="38"/>
      <c r="BO502" s="38"/>
      <c r="BP502" s="38">
        <v>-72828.308749999997</v>
      </c>
      <c r="BQ502" s="38"/>
      <c r="BR502" s="38">
        <v>-73549.879583333342</v>
      </c>
      <c r="BT502" s="38">
        <v>-74057.128333333327</v>
      </c>
      <c r="BV502" s="38">
        <v>-74651.87291666666</v>
      </c>
      <c r="BX502" s="38">
        <v>-75457.141250000001</v>
      </c>
      <c r="BZ502" s="38">
        <v>-76521.225416666668</v>
      </c>
      <c r="CB502" s="38">
        <v>-77768.715416666659</v>
      </c>
      <c r="CC502" s="46"/>
      <c r="CD502" s="38">
        <v>-79092.847083333341</v>
      </c>
      <c r="CE502" s="46"/>
      <c r="CF502" s="38">
        <v>-80466.149583333332</v>
      </c>
      <c r="CH502" s="38">
        <v>-81862.977083333346</v>
      </c>
      <c r="CI502" s="46"/>
      <c r="CJ502" s="38">
        <v>-83196.513333333351</v>
      </c>
      <c r="CK502" s="46"/>
      <c r="CL502" s="38">
        <v>-84833.637083333335</v>
      </c>
      <c r="CN502" s="38">
        <v>0</v>
      </c>
      <c r="CQ502" s="37"/>
      <c r="CR502" s="39">
        <v>0</v>
      </c>
      <c r="CT502" s="39">
        <v>0</v>
      </c>
      <c r="CV502" s="38">
        <v>0</v>
      </c>
      <c r="CX502" s="37">
        <v>0</v>
      </c>
      <c r="CZ502" s="77"/>
      <c r="DA502" s="38">
        <v>0</v>
      </c>
      <c r="DB502" s="77"/>
    </row>
    <row r="503" spans="1:106" x14ac:dyDescent="0.2">
      <c r="A503" s="69"/>
      <c r="B503" s="75" t="s">
        <v>542</v>
      </c>
      <c r="C503" s="34">
        <v>236119</v>
      </c>
      <c r="D503" s="34">
        <v>224129</v>
      </c>
      <c r="E503" s="34">
        <v>5</v>
      </c>
      <c r="F503" s="51" t="s">
        <v>52</v>
      </c>
      <c r="G503" s="51" t="s">
        <v>52</v>
      </c>
      <c r="H503" s="38" t="s">
        <v>52</v>
      </c>
      <c r="I503" s="72" t="s">
        <v>52</v>
      </c>
      <c r="J503" s="72" t="s">
        <v>52</v>
      </c>
      <c r="K503" s="72" t="s">
        <v>52</v>
      </c>
      <c r="L503" s="72" t="s">
        <v>52</v>
      </c>
      <c r="M503" s="72" t="s">
        <v>52</v>
      </c>
      <c r="N503" s="72" t="s">
        <v>52</v>
      </c>
      <c r="O503" s="72" t="s">
        <v>52</v>
      </c>
      <c r="P503" s="72" t="s">
        <v>52</v>
      </c>
      <c r="Q503" s="72" t="s">
        <v>52</v>
      </c>
      <c r="R503" s="72" t="s">
        <v>52</v>
      </c>
      <c r="S503" s="72" t="s">
        <v>52</v>
      </c>
      <c r="T503" s="72" t="s">
        <v>52</v>
      </c>
      <c r="U503" s="72" t="s">
        <v>52</v>
      </c>
      <c r="V503" s="72" t="s">
        <v>52</v>
      </c>
      <c r="W503" s="72" t="s">
        <v>52</v>
      </c>
      <c r="X503" s="72" t="s">
        <v>52</v>
      </c>
      <c r="Y503" s="72" t="s">
        <v>52</v>
      </c>
      <c r="Z503" s="72" t="s">
        <v>52</v>
      </c>
      <c r="AA503" s="72" t="s">
        <v>52</v>
      </c>
      <c r="AB503" s="72" t="s">
        <v>52</v>
      </c>
      <c r="AC503" s="72">
        <v>-11088.13</v>
      </c>
      <c r="AD503" s="72">
        <v>-5845.68</v>
      </c>
      <c r="AE503" s="72">
        <v>-10773.3</v>
      </c>
      <c r="AF503" s="72">
        <v>-15354.8</v>
      </c>
      <c r="AG503" s="72">
        <v>-3764.52</v>
      </c>
      <c r="AH503" s="72">
        <v>-6386.49</v>
      </c>
      <c r="AI503" s="72">
        <v>-8216.77</v>
      </c>
      <c r="AJ503" s="72">
        <v>-1387.42</v>
      </c>
      <c r="AK503" s="72">
        <v>-2707.45</v>
      </c>
      <c r="AL503" s="72">
        <v>-4259.22</v>
      </c>
      <c r="AM503" s="72">
        <v>-2243.41</v>
      </c>
      <c r="AN503" s="72">
        <v>-5945.95</v>
      </c>
      <c r="AO503" s="72">
        <v>-11690.86</v>
      </c>
      <c r="AP503" s="71">
        <v>-6743.01</v>
      </c>
      <c r="AQ503" s="72">
        <v>-12579.29</v>
      </c>
      <c r="AR503" s="72">
        <v>-17262.77</v>
      </c>
      <c r="AS503" s="72">
        <v>-4553.84</v>
      </c>
      <c r="AT503" s="72">
        <v>-8509.1299999999992</v>
      </c>
      <c r="AU503" s="72">
        <v>-11301.21</v>
      </c>
      <c r="AV503" s="72">
        <v>-1962.32</v>
      </c>
      <c r="AW503" s="72">
        <v>-3616.61</v>
      </c>
      <c r="AX503" s="72">
        <v>-5425</v>
      </c>
      <c r="AY503" s="72">
        <v>-2147.0100000000002</v>
      </c>
      <c r="AZ503" s="72">
        <v>-7403.63</v>
      </c>
      <c r="BA503" s="72">
        <v>-16055.37</v>
      </c>
      <c r="BB503" s="76">
        <v>-6585.3779166666673</v>
      </c>
      <c r="BC503" s="46">
        <v>-6698.0162499999997</v>
      </c>
      <c r="BD503" s="46">
        <v>-6852.7645833333327</v>
      </c>
      <c r="BE503" s="46">
        <v>-6965.1516666666676</v>
      </c>
      <c r="BF503" s="46">
        <v>-7086.4833333333336</v>
      </c>
      <c r="BG503" s="46">
        <v>-7303.4449999999997</v>
      </c>
      <c r="BH503" s="46">
        <v>-7455.9175000000023</v>
      </c>
      <c r="BI503" s="46">
        <v>-7517.753333333334</v>
      </c>
      <c r="BJ503" s="46">
        <v>-7604.2091666666674</v>
      </c>
      <c r="BK503" s="46">
        <v>-7648.7666666666673</v>
      </c>
      <c r="BL503" s="46">
        <v>-7705.4866666666676</v>
      </c>
      <c r="BM503" s="73">
        <v>-7948.0779166666662</v>
      </c>
      <c r="BN503" s="38"/>
      <c r="BO503" s="38"/>
      <c r="BP503" s="38">
        <v>-6585.3779166666673</v>
      </c>
      <c r="BQ503" s="38"/>
      <c r="BR503" s="38">
        <v>-6698.0162499999997</v>
      </c>
      <c r="BT503" s="38">
        <v>-6852.7645833333327</v>
      </c>
      <c r="BV503" s="38">
        <v>-6965.1516666666676</v>
      </c>
      <c r="BX503" s="38">
        <v>-7086.4833333333336</v>
      </c>
      <c r="BZ503" s="38">
        <v>-7303.4449999999997</v>
      </c>
      <c r="CB503" s="38">
        <v>-7455.9175000000023</v>
      </c>
      <c r="CC503" s="46"/>
      <c r="CD503" s="38">
        <v>-7517.753333333334</v>
      </c>
      <c r="CE503" s="46"/>
      <c r="CF503" s="38">
        <v>-7604.2091666666674</v>
      </c>
      <c r="CH503" s="38">
        <v>-7648.7666666666673</v>
      </c>
      <c r="CI503" s="46"/>
      <c r="CJ503" s="38">
        <v>-7705.4866666666676</v>
      </c>
      <c r="CK503" s="46"/>
      <c r="CL503" s="38">
        <v>-7948.0779166666662</v>
      </c>
      <c r="CN503" s="38">
        <v>0</v>
      </c>
      <c r="CQ503" s="37"/>
      <c r="CR503" s="39">
        <v>0</v>
      </c>
      <c r="CT503" s="39">
        <v>0</v>
      </c>
      <c r="CV503" s="38">
        <v>0</v>
      </c>
      <c r="CX503" s="37">
        <v>0</v>
      </c>
      <c r="CZ503" s="77"/>
      <c r="DA503" s="38">
        <v>0</v>
      </c>
      <c r="DB503" s="77"/>
    </row>
    <row r="504" spans="1:106" x14ac:dyDescent="0.2">
      <c r="A504" s="69"/>
      <c r="B504" s="75" t="s">
        <v>543</v>
      </c>
      <c r="C504" s="34">
        <v>236120</v>
      </c>
      <c r="D504" s="34">
        <v>224132</v>
      </c>
      <c r="E504" s="34">
        <v>5</v>
      </c>
      <c r="F504" s="51" t="s">
        <v>52</v>
      </c>
      <c r="G504" s="51" t="s">
        <v>52</v>
      </c>
      <c r="H504" s="38" t="s">
        <v>52</v>
      </c>
      <c r="I504" s="72" t="s">
        <v>52</v>
      </c>
      <c r="J504" s="72" t="s">
        <v>52</v>
      </c>
      <c r="K504" s="72" t="s">
        <v>52</v>
      </c>
      <c r="L504" s="72" t="s">
        <v>52</v>
      </c>
      <c r="M504" s="72" t="s">
        <v>52</v>
      </c>
      <c r="N504" s="72" t="s">
        <v>52</v>
      </c>
      <c r="O504" s="72" t="s">
        <v>52</v>
      </c>
      <c r="P504" s="72" t="s">
        <v>52</v>
      </c>
      <c r="Q504" s="72" t="s">
        <v>52</v>
      </c>
      <c r="R504" s="72" t="s">
        <v>52</v>
      </c>
      <c r="S504" s="72" t="s">
        <v>52</v>
      </c>
      <c r="T504" s="72" t="s">
        <v>52</v>
      </c>
      <c r="U504" s="72" t="s">
        <v>52</v>
      </c>
      <c r="V504" s="72" t="s">
        <v>52</v>
      </c>
      <c r="W504" s="72" t="s">
        <v>52</v>
      </c>
      <c r="X504" s="72" t="s">
        <v>52</v>
      </c>
      <c r="Y504" s="72" t="s">
        <v>52</v>
      </c>
      <c r="Z504" s="72" t="s">
        <v>52</v>
      </c>
      <c r="AA504" s="72" t="s">
        <v>52</v>
      </c>
      <c r="AB504" s="72" t="s">
        <v>52</v>
      </c>
      <c r="AC504" s="72">
        <v>-40666</v>
      </c>
      <c r="AD504" s="72">
        <v>-47481.06</v>
      </c>
      <c r="AE504" s="72">
        <v>-13003.51</v>
      </c>
      <c r="AF504" s="72">
        <v>-18373.34</v>
      </c>
      <c r="AG504" s="72">
        <v>-22871.25</v>
      </c>
      <c r="AH504" s="72">
        <v>-25656.14</v>
      </c>
      <c r="AI504" s="72">
        <v>-27702.18</v>
      </c>
      <c r="AJ504" s="72">
        <v>-29322.959999999999</v>
      </c>
      <c r="AK504" s="72">
        <v>-30768.55</v>
      </c>
      <c r="AL504" s="72">
        <v>-32299.29</v>
      </c>
      <c r="AM504" s="72">
        <v>-34462.61</v>
      </c>
      <c r="AN504" s="72">
        <v>-38383.71</v>
      </c>
      <c r="AO504" s="72">
        <v>-44735.6</v>
      </c>
      <c r="AP504" s="71">
        <v>-53372.08</v>
      </c>
      <c r="AQ504" s="72">
        <v>-16217.96</v>
      </c>
      <c r="AR504" s="72">
        <v>-21861.08</v>
      </c>
      <c r="AS504" s="72">
        <v>-26869.46</v>
      </c>
      <c r="AT504" s="72">
        <v>-31035</v>
      </c>
      <c r="AU504" s="72">
        <v>-33893.24</v>
      </c>
      <c r="AV504" s="72">
        <v>-35851.4</v>
      </c>
      <c r="AW504" s="72">
        <v>-37428.5</v>
      </c>
      <c r="AX504" s="72">
        <v>-39105.61</v>
      </c>
      <c r="AY504" s="72">
        <v>-40981.089999999997</v>
      </c>
      <c r="AZ504" s="72">
        <v>-45737.52</v>
      </c>
      <c r="BA504" s="72">
        <v>-55620.959999999999</v>
      </c>
      <c r="BB504" s="76">
        <v>-30667.142499999991</v>
      </c>
      <c r="BC504" s="46">
        <v>-31046.537083333333</v>
      </c>
      <c r="BD504" s="46">
        <v>-31325.794999999998</v>
      </c>
      <c r="BE504" s="46">
        <v>-31637.709583333333</v>
      </c>
      <c r="BF504" s="46">
        <v>-32028.420833333341</v>
      </c>
      <c r="BG504" s="46">
        <v>-32510.500833333339</v>
      </c>
      <c r="BH504" s="46">
        <v>-33040.480000000003</v>
      </c>
      <c r="BI504" s="46">
        <v>-33589.996250000004</v>
      </c>
      <c r="BJ504" s="46">
        <v>-34151.090833333335</v>
      </c>
      <c r="BK504" s="46">
        <v>-34706.290833333333</v>
      </c>
      <c r="BL504" s="46">
        <v>-35284.30291666666</v>
      </c>
      <c r="BM504" s="73">
        <v>-36044.268333333333</v>
      </c>
      <c r="BN504" s="38"/>
      <c r="BO504" s="38"/>
      <c r="BP504" s="38">
        <v>-30667.142499999991</v>
      </c>
      <c r="BQ504" s="38"/>
      <c r="BR504" s="38">
        <v>-31046.537083333333</v>
      </c>
      <c r="BT504" s="38">
        <v>-31325.794999999998</v>
      </c>
      <c r="BV504" s="38">
        <v>-31637.709583333333</v>
      </c>
      <c r="BX504" s="38">
        <v>-32028.420833333341</v>
      </c>
      <c r="BZ504" s="38">
        <v>-32510.500833333339</v>
      </c>
      <c r="CB504" s="38">
        <v>-33040.480000000003</v>
      </c>
      <c r="CC504" s="46"/>
      <c r="CD504" s="38">
        <v>-33589.996250000004</v>
      </c>
      <c r="CE504" s="46"/>
      <c r="CF504" s="38">
        <v>-34151.090833333335</v>
      </c>
      <c r="CH504" s="38">
        <v>-34706.290833333333</v>
      </c>
      <c r="CI504" s="46"/>
      <c r="CJ504" s="38">
        <v>-35284.30291666666</v>
      </c>
      <c r="CK504" s="46"/>
      <c r="CL504" s="38">
        <v>-36044.268333333333</v>
      </c>
      <c r="CN504" s="38">
        <v>0</v>
      </c>
      <c r="CQ504" s="37"/>
      <c r="CR504" s="39">
        <v>0</v>
      </c>
      <c r="CT504" s="39">
        <v>0</v>
      </c>
      <c r="CV504" s="38">
        <v>0</v>
      </c>
      <c r="CX504" s="37">
        <v>0</v>
      </c>
      <c r="CZ504" s="77"/>
      <c r="DA504" s="38">
        <v>0</v>
      </c>
      <c r="DB504" s="77"/>
    </row>
    <row r="505" spans="1:106" x14ac:dyDescent="0.2">
      <c r="A505" s="69"/>
      <c r="B505" s="75" t="s">
        <v>544</v>
      </c>
      <c r="C505" s="34">
        <v>236121</v>
      </c>
      <c r="D505" s="34">
        <v>224135</v>
      </c>
      <c r="E505" s="34">
        <v>5</v>
      </c>
      <c r="F505" s="51" t="s">
        <v>52</v>
      </c>
      <c r="G505" s="51" t="s">
        <v>52</v>
      </c>
      <c r="H505" s="38" t="s">
        <v>52</v>
      </c>
      <c r="I505" s="72" t="s">
        <v>52</v>
      </c>
      <c r="J505" s="72" t="s">
        <v>52</v>
      </c>
      <c r="K505" s="72" t="s">
        <v>52</v>
      </c>
      <c r="L505" s="72" t="s">
        <v>52</v>
      </c>
      <c r="M505" s="72" t="s">
        <v>52</v>
      </c>
      <c r="N505" s="72" t="s">
        <v>52</v>
      </c>
      <c r="O505" s="72" t="s">
        <v>52</v>
      </c>
      <c r="P505" s="72" t="s">
        <v>52</v>
      </c>
      <c r="Q505" s="72" t="s">
        <v>52</v>
      </c>
      <c r="R505" s="72" t="s">
        <v>52</v>
      </c>
      <c r="S505" s="72" t="s">
        <v>52</v>
      </c>
      <c r="T505" s="72" t="s">
        <v>52</v>
      </c>
      <c r="U505" s="72" t="s">
        <v>52</v>
      </c>
      <c r="V505" s="72" t="s">
        <v>52</v>
      </c>
      <c r="W505" s="72" t="s">
        <v>52</v>
      </c>
      <c r="X505" s="72" t="s">
        <v>52</v>
      </c>
      <c r="Y505" s="72" t="s">
        <v>52</v>
      </c>
      <c r="Z505" s="72" t="s">
        <v>52</v>
      </c>
      <c r="AA505" s="72" t="s">
        <v>52</v>
      </c>
      <c r="AB505" s="72" t="s">
        <v>52</v>
      </c>
      <c r="AC505" s="72">
        <v>-78473.55</v>
      </c>
      <c r="AD505" s="72">
        <v>-122303.59</v>
      </c>
      <c r="AE505" s="72">
        <v>-85410.96</v>
      </c>
      <c r="AF505" s="72">
        <v>-123929.87</v>
      </c>
      <c r="AG505" s="72">
        <v>-154431.62</v>
      </c>
      <c r="AH505" s="72">
        <v>-48838.28</v>
      </c>
      <c r="AI505" s="72">
        <v>-64042.18</v>
      </c>
      <c r="AJ505" s="72">
        <v>-75391.37</v>
      </c>
      <c r="AK505" s="72">
        <v>-21899.27</v>
      </c>
      <c r="AL505" s="72">
        <v>-33644.11</v>
      </c>
      <c r="AM505" s="72">
        <v>-49997.27</v>
      </c>
      <c r="AN505" s="72">
        <v>-42022.07</v>
      </c>
      <c r="AO505" s="72">
        <v>-85049.55</v>
      </c>
      <c r="AP505" s="71">
        <v>-137687.14000000001</v>
      </c>
      <c r="AQ505" s="72">
        <v>-97496.15</v>
      </c>
      <c r="AR505" s="72">
        <v>-135788.70000000001</v>
      </c>
      <c r="AS505" s="72">
        <v>-169471.42</v>
      </c>
      <c r="AT505" s="72">
        <v>-64755.48</v>
      </c>
      <c r="AU505" s="72">
        <v>-84174.61</v>
      </c>
      <c r="AV505" s="72">
        <v>-100090.2</v>
      </c>
      <c r="AW505" s="72">
        <v>-28788.65</v>
      </c>
      <c r="AX505" s="72">
        <v>-42679.94</v>
      </c>
      <c r="AY505" s="72">
        <v>-57111.14</v>
      </c>
      <c r="AZ505" s="72">
        <v>-45474.91</v>
      </c>
      <c r="BA505" s="72">
        <v>-113005.41</v>
      </c>
      <c r="BB505" s="76">
        <v>-76220.99291666667</v>
      </c>
      <c r="BC505" s="46">
        <v>-77365.523749999993</v>
      </c>
      <c r="BD505" s="46">
        <v>-78363.191250000003</v>
      </c>
      <c r="BE505" s="46">
        <v>-79483.967500000013</v>
      </c>
      <c r="BF505" s="46">
        <v>-80773.842500000013</v>
      </c>
      <c r="BG505" s="46">
        <v>-82275.91041666668</v>
      </c>
      <c r="BH505" s="46">
        <v>-84143.879583333342</v>
      </c>
      <c r="BI505" s="46">
        <v>-85460.054999999993</v>
      </c>
      <c r="BJ505" s="46">
        <v>-86123.605416666673</v>
      </c>
      <c r="BK505" s="46">
        <v>-86796.509583333318</v>
      </c>
      <c r="BL505" s="46">
        <v>-87236.789166666655</v>
      </c>
      <c r="BM505" s="73">
        <v>-88545.485000000001</v>
      </c>
      <c r="BN505" s="38"/>
      <c r="BO505" s="38"/>
      <c r="BP505" s="38">
        <v>-76220.99291666667</v>
      </c>
      <c r="BQ505" s="38"/>
      <c r="BR505" s="38">
        <v>-77365.523749999993</v>
      </c>
      <c r="BT505" s="38">
        <v>-78363.191250000003</v>
      </c>
      <c r="BV505" s="38">
        <v>-79483.967500000013</v>
      </c>
      <c r="BX505" s="38">
        <v>-80773.842500000013</v>
      </c>
      <c r="BZ505" s="38">
        <v>-82275.91041666668</v>
      </c>
      <c r="CB505" s="38">
        <v>-84143.879583333342</v>
      </c>
      <c r="CC505" s="46"/>
      <c r="CD505" s="38">
        <v>-85460.054999999993</v>
      </c>
      <c r="CE505" s="46"/>
      <c r="CF505" s="38">
        <v>-86123.605416666673</v>
      </c>
      <c r="CH505" s="38">
        <v>-86796.509583333318</v>
      </c>
      <c r="CI505" s="46"/>
      <c r="CJ505" s="38">
        <v>-87236.789166666655</v>
      </c>
      <c r="CK505" s="46"/>
      <c r="CL505" s="38">
        <v>-88545.485000000001</v>
      </c>
      <c r="CN505" s="38">
        <v>0</v>
      </c>
      <c r="CQ505" s="37"/>
      <c r="CR505" s="39">
        <v>0</v>
      </c>
      <c r="CT505" s="39">
        <v>0</v>
      </c>
      <c r="CV505" s="38">
        <v>0</v>
      </c>
      <c r="CX505" s="37">
        <v>0</v>
      </c>
      <c r="CZ505" s="77"/>
      <c r="DA505" s="38">
        <v>0</v>
      </c>
      <c r="DB505" s="77"/>
    </row>
    <row r="506" spans="1:106" x14ac:dyDescent="0.2">
      <c r="A506" s="69"/>
      <c r="B506" s="75" t="s">
        <v>545</v>
      </c>
      <c r="C506" s="34">
        <v>236122</v>
      </c>
      <c r="D506" s="34">
        <v>224138</v>
      </c>
      <c r="E506" s="34">
        <v>5</v>
      </c>
      <c r="F506" s="51" t="s">
        <v>52</v>
      </c>
      <c r="G506" s="51" t="s">
        <v>52</v>
      </c>
      <c r="H506" s="38" t="s">
        <v>52</v>
      </c>
      <c r="I506" s="72" t="s">
        <v>52</v>
      </c>
      <c r="J506" s="72" t="s">
        <v>52</v>
      </c>
      <c r="K506" s="72" t="s">
        <v>52</v>
      </c>
      <c r="L506" s="72" t="s">
        <v>52</v>
      </c>
      <c r="M506" s="72" t="s">
        <v>52</v>
      </c>
      <c r="N506" s="72" t="s">
        <v>52</v>
      </c>
      <c r="O506" s="72" t="s">
        <v>52</v>
      </c>
      <c r="P506" s="72" t="s">
        <v>52</v>
      </c>
      <c r="Q506" s="72" t="s">
        <v>52</v>
      </c>
      <c r="R506" s="72" t="s">
        <v>52</v>
      </c>
      <c r="S506" s="72" t="s">
        <v>52</v>
      </c>
      <c r="T506" s="72" t="s">
        <v>52</v>
      </c>
      <c r="U506" s="72" t="s">
        <v>52</v>
      </c>
      <c r="V506" s="72" t="s">
        <v>52</v>
      </c>
      <c r="W506" s="72" t="s">
        <v>52</v>
      </c>
      <c r="X506" s="72" t="s">
        <v>52</v>
      </c>
      <c r="Y506" s="72" t="s">
        <v>52</v>
      </c>
      <c r="Z506" s="72" t="s">
        <v>52</v>
      </c>
      <c r="AA506" s="72" t="s">
        <v>52</v>
      </c>
      <c r="AB506" s="72" t="s">
        <v>52</v>
      </c>
      <c r="AC506" s="72">
        <v>-95634.95</v>
      </c>
      <c r="AD506" s="72">
        <v>-158686.54999999999</v>
      </c>
      <c r="AE506" s="72">
        <v>-115616.54</v>
      </c>
      <c r="AF506" s="72">
        <v>-174140.29</v>
      </c>
      <c r="AG506" s="72">
        <v>-219957.44</v>
      </c>
      <c r="AH506" s="72">
        <v>-249486.33</v>
      </c>
      <c r="AI506" s="72">
        <v>-271261.23</v>
      </c>
      <c r="AJ506" s="72">
        <v>-110256.85</v>
      </c>
      <c r="AK506" s="72">
        <v>-24418.58</v>
      </c>
      <c r="AL506" s="72">
        <v>-36034.21</v>
      </c>
      <c r="AM506" s="72">
        <v>-52307.64</v>
      </c>
      <c r="AN506" s="72">
        <v>-49187.51</v>
      </c>
      <c r="AO506" s="72">
        <v>-102030.79</v>
      </c>
      <c r="AP506" s="71">
        <v>-175655.16</v>
      </c>
      <c r="AQ506" s="72">
        <v>-135764.09</v>
      </c>
      <c r="AR506" s="72">
        <v>-188141.93</v>
      </c>
      <c r="AS506" s="72">
        <v>-237065.96</v>
      </c>
      <c r="AT506" s="72">
        <v>-93658.13</v>
      </c>
      <c r="AU506" s="72">
        <v>-126308.88</v>
      </c>
      <c r="AV506" s="72">
        <v>-18044.189999999999</v>
      </c>
      <c r="AW506" s="72">
        <v>-31499.19</v>
      </c>
      <c r="AX506" s="72">
        <v>-44039.53</v>
      </c>
      <c r="AY506" s="72">
        <v>-14516.32</v>
      </c>
      <c r="AZ506" s="72">
        <v>-44191.74</v>
      </c>
      <c r="BA506" s="72">
        <v>-125608.64</v>
      </c>
      <c r="BB506" s="76">
        <v>-130989.02208333333</v>
      </c>
      <c r="BC506" s="46">
        <v>-132535.52874999997</v>
      </c>
      <c r="BD506" s="46">
        <v>-133958.41166666665</v>
      </c>
      <c r="BE506" s="46">
        <v>-135254.66833333331</v>
      </c>
      <c r="BF506" s="46">
        <v>-129474.68166666666</v>
      </c>
      <c r="BG506" s="46">
        <v>-116942.15875</v>
      </c>
      <c r="BH506" s="46">
        <v>-107060.28333333333</v>
      </c>
      <c r="BI506" s="46">
        <v>-103513.11458333331</v>
      </c>
      <c r="BJ506" s="46">
        <v>-104141.69499999996</v>
      </c>
      <c r="BK506" s="46">
        <v>-102900.61166666665</v>
      </c>
      <c r="BL506" s="46">
        <v>-101117.81624999999</v>
      </c>
      <c r="BM506" s="73">
        <v>-101892.06958333333</v>
      </c>
      <c r="BN506" s="38"/>
      <c r="BO506" s="38"/>
      <c r="BP506" s="38">
        <v>-130989.02208333333</v>
      </c>
      <c r="BQ506" s="38"/>
      <c r="BR506" s="38">
        <v>-132535.52874999997</v>
      </c>
      <c r="BT506" s="38">
        <v>-133958.41166666665</v>
      </c>
      <c r="BV506" s="38">
        <v>-135254.66833333331</v>
      </c>
      <c r="BX506" s="38">
        <v>-129474.68166666666</v>
      </c>
      <c r="BZ506" s="38">
        <v>-116942.15875</v>
      </c>
      <c r="CB506" s="38">
        <v>-107060.28333333333</v>
      </c>
      <c r="CC506" s="46"/>
      <c r="CD506" s="38">
        <v>-103513.11458333331</v>
      </c>
      <c r="CE506" s="46"/>
      <c r="CF506" s="38">
        <v>-104141.69499999996</v>
      </c>
      <c r="CH506" s="38">
        <v>-102900.61166666665</v>
      </c>
      <c r="CI506" s="46"/>
      <c r="CJ506" s="38">
        <v>-101117.81624999999</v>
      </c>
      <c r="CK506" s="46"/>
      <c r="CL506" s="38">
        <v>-101892.06958333333</v>
      </c>
      <c r="CN506" s="38">
        <v>0</v>
      </c>
      <c r="CQ506" s="37"/>
      <c r="CR506" s="39">
        <v>0</v>
      </c>
      <c r="CT506" s="39">
        <v>0</v>
      </c>
      <c r="CV506" s="38">
        <v>0</v>
      </c>
      <c r="CX506" s="37">
        <v>0</v>
      </c>
      <c r="CZ506" s="77"/>
      <c r="DA506" s="38">
        <v>0</v>
      </c>
      <c r="DB506" s="77"/>
    </row>
    <row r="507" spans="1:106" x14ac:dyDescent="0.2">
      <c r="A507" s="69"/>
      <c r="B507" s="75" t="s">
        <v>546</v>
      </c>
      <c r="C507" s="34">
        <v>236123</v>
      </c>
      <c r="D507" s="34">
        <v>224141</v>
      </c>
      <c r="E507" s="34">
        <v>5</v>
      </c>
      <c r="F507" s="51" t="s">
        <v>52</v>
      </c>
      <c r="G507" s="51" t="s">
        <v>52</v>
      </c>
      <c r="H507" s="38" t="s">
        <v>52</v>
      </c>
      <c r="I507" s="72" t="s">
        <v>52</v>
      </c>
      <c r="J507" s="72" t="s">
        <v>52</v>
      </c>
      <c r="K507" s="72" t="s">
        <v>52</v>
      </c>
      <c r="L507" s="72" t="s">
        <v>52</v>
      </c>
      <c r="M507" s="72" t="s">
        <v>52</v>
      </c>
      <c r="N507" s="72" t="s">
        <v>52</v>
      </c>
      <c r="O507" s="72" t="s">
        <v>52</v>
      </c>
      <c r="P507" s="72" t="s">
        <v>52</v>
      </c>
      <c r="Q507" s="72" t="s">
        <v>52</v>
      </c>
      <c r="R507" s="72" t="s">
        <v>52</v>
      </c>
      <c r="S507" s="72" t="s">
        <v>52</v>
      </c>
      <c r="T507" s="72" t="s">
        <v>52</v>
      </c>
      <c r="U507" s="72" t="s">
        <v>52</v>
      </c>
      <c r="V507" s="72" t="s">
        <v>52</v>
      </c>
      <c r="W507" s="72" t="s">
        <v>52</v>
      </c>
      <c r="X507" s="72" t="s">
        <v>52</v>
      </c>
      <c r="Y507" s="72" t="s">
        <v>52</v>
      </c>
      <c r="Z507" s="72" t="s">
        <v>52</v>
      </c>
      <c r="AA507" s="72" t="s">
        <v>52</v>
      </c>
      <c r="AB507" s="72" t="s">
        <v>52</v>
      </c>
      <c r="AC507" s="72">
        <v>-132281.60999999999</v>
      </c>
      <c r="AD507" s="72">
        <v>-153962.51</v>
      </c>
      <c r="AE507" s="72">
        <v>-40903.980000000003</v>
      </c>
      <c r="AF507" s="72">
        <v>-58274.26</v>
      </c>
      <c r="AG507" s="72">
        <v>-71074.36</v>
      </c>
      <c r="AH507" s="72">
        <v>-78379.41</v>
      </c>
      <c r="AI507" s="72">
        <v>-84678.04</v>
      </c>
      <c r="AJ507" s="72">
        <v>-89203.44</v>
      </c>
      <c r="AK507" s="72">
        <v>-93615</v>
      </c>
      <c r="AL507" s="72">
        <v>-98763.12</v>
      </c>
      <c r="AM507" s="72">
        <v>-107579.77</v>
      </c>
      <c r="AN507" s="72">
        <v>-120142.67</v>
      </c>
      <c r="AO507" s="72">
        <v>-144217.32999999999</v>
      </c>
      <c r="AP507" s="71">
        <v>-170724.86</v>
      </c>
      <c r="AQ507" s="72">
        <v>-45856.91</v>
      </c>
      <c r="AR507" s="72">
        <v>-62460.21</v>
      </c>
      <c r="AS507" s="72">
        <v>-78164.73</v>
      </c>
      <c r="AT507" s="72">
        <v>-90528.58</v>
      </c>
      <c r="AU507" s="72">
        <v>-98019.1</v>
      </c>
      <c r="AV507" s="72">
        <v>-103468.84</v>
      </c>
      <c r="AW507" s="72">
        <v>-108381.9</v>
      </c>
      <c r="AX507" s="72">
        <v>-113853.58</v>
      </c>
      <c r="AY507" s="72">
        <v>-119925.81</v>
      </c>
      <c r="AZ507" s="72">
        <v>-140168.54999999999</v>
      </c>
      <c r="BA507" s="72">
        <v>-172057.94</v>
      </c>
      <c r="BB507" s="76">
        <v>-95764.588749999995</v>
      </c>
      <c r="BC507" s="46">
        <v>-96669.39208333334</v>
      </c>
      <c r="BD507" s="46">
        <v>-97050.178749999977</v>
      </c>
      <c r="BE507" s="46">
        <v>-97520.025416666656</v>
      </c>
      <c r="BF507" s="46">
        <v>-98321.672916666677</v>
      </c>
      <c r="BG507" s="46">
        <v>-99383.765833333324</v>
      </c>
      <c r="BH507" s="46">
        <v>-100534.03499999999</v>
      </c>
      <c r="BI507" s="46">
        <v>-101743.71416666666</v>
      </c>
      <c r="BJ507" s="46">
        <v>-102987.77083333333</v>
      </c>
      <c r="BK507" s="46">
        <v>-104130.95833333333</v>
      </c>
      <c r="BL507" s="46">
        <v>-105479.78833333332</v>
      </c>
      <c r="BM507" s="73">
        <v>-107474.22541666667</v>
      </c>
      <c r="BN507" s="38"/>
      <c r="BO507" s="38"/>
      <c r="BP507" s="38">
        <v>-95764.588749999995</v>
      </c>
      <c r="BQ507" s="38"/>
      <c r="BR507" s="38">
        <v>-96669.39208333334</v>
      </c>
      <c r="BT507" s="38">
        <v>-97050.178749999977</v>
      </c>
      <c r="BV507" s="38">
        <v>-97520.025416666656</v>
      </c>
      <c r="BX507" s="38">
        <v>-98321.672916666677</v>
      </c>
      <c r="BZ507" s="38">
        <v>-99383.765833333324</v>
      </c>
      <c r="CB507" s="38">
        <v>-100534.03499999999</v>
      </c>
      <c r="CC507" s="46"/>
      <c r="CD507" s="38">
        <v>-101743.71416666666</v>
      </c>
      <c r="CE507" s="46"/>
      <c r="CF507" s="38">
        <v>-102987.77083333333</v>
      </c>
      <c r="CH507" s="38">
        <v>-104130.95833333333</v>
      </c>
      <c r="CI507" s="46"/>
      <c r="CJ507" s="38">
        <v>-105479.78833333332</v>
      </c>
      <c r="CK507" s="46"/>
      <c r="CL507" s="38">
        <v>-107474.22541666667</v>
      </c>
      <c r="CN507" s="38">
        <v>0</v>
      </c>
      <c r="CQ507" s="37"/>
      <c r="CR507" s="39">
        <v>0</v>
      </c>
      <c r="CT507" s="39">
        <v>0</v>
      </c>
      <c r="CV507" s="38">
        <v>0</v>
      </c>
      <c r="CX507" s="37">
        <v>0</v>
      </c>
      <c r="CZ507" s="77"/>
      <c r="DA507" s="38">
        <v>0</v>
      </c>
      <c r="DB507" s="77"/>
    </row>
    <row r="508" spans="1:106" x14ac:dyDescent="0.2">
      <c r="A508" s="69"/>
      <c r="B508" s="75" t="s">
        <v>547</v>
      </c>
      <c r="C508" s="34">
        <v>236124</v>
      </c>
      <c r="D508" s="34">
        <v>224144</v>
      </c>
      <c r="E508" s="34">
        <v>5</v>
      </c>
      <c r="F508" s="51" t="s">
        <v>52</v>
      </c>
      <c r="G508" s="51" t="s">
        <v>52</v>
      </c>
      <c r="H508" s="38" t="s">
        <v>52</v>
      </c>
      <c r="I508" s="72" t="s">
        <v>52</v>
      </c>
      <c r="J508" s="72" t="s">
        <v>52</v>
      </c>
      <c r="K508" s="72" t="s">
        <v>52</v>
      </c>
      <c r="L508" s="72" t="s">
        <v>52</v>
      </c>
      <c r="M508" s="72" t="s">
        <v>52</v>
      </c>
      <c r="N508" s="72" t="s">
        <v>52</v>
      </c>
      <c r="O508" s="72" t="s">
        <v>52</v>
      </c>
      <c r="P508" s="72" t="s">
        <v>52</v>
      </c>
      <c r="Q508" s="72" t="s">
        <v>52</v>
      </c>
      <c r="R508" s="72" t="s">
        <v>52</v>
      </c>
      <c r="S508" s="72" t="s">
        <v>52</v>
      </c>
      <c r="T508" s="72" t="s">
        <v>52</v>
      </c>
      <c r="U508" s="72" t="s">
        <v>52</v>
      </c>
      <c r="V508" s="72" t="s">
        <v>52</v>
      </c>
      <c r="W508" s="72" t="s">
        <v>52</v>
      </c>
      <c r="X508" s="72" t="s">
        <v>52</v>
      </c>
      <c r="Y508" s="72" t="s">
        <v>52</v>
      </c>
      <c r="Z508" s="72" t="s">
        <v>52</v>
      </c>
      <c r="AA508" s="72" t="s">
        <v>52</v>
      </c>
      <c r="AB508" s="72" t="s">
        <v>52</v>
      </c>
      <c r="AC508" s="72">
        <v>-150404.4</v>
      </c>
      <c r="AD508" s="72">
        <v>-175259.3</v>
      </c>
      <c r="AE508" s="72">
        <v>-45252.91</v>
      </c>
      <c r="AF508" s="72">
        <v>-64382.7</v>
      </c>
      <c r="AG508" s="72">
        <v>-80050.899999999994</v>
      </c>
      <c r="AH508" s="72">
        <v>-88070.21</v>
      </c>
      <c r="AI508" s="72">
        <v>-95302.34</v>
      </c>
      <c r="AJ508" s="72">
        <v>-100643.11</v>
      </c>
      <c r="AK508" s="72">
        <v>-105549.55</v>
      </c>
      <c r="AL508" s="72">
        <v>-111060.03</v>
      </c>
      <c r="AM508" s="72">
        <v>-119722.78</v>
      </c>
      <c r="AN508" s="72">
        <v>-133604.85</v>
      </c>
      <c r="AO508" s="72">
        <v>-157980.87</v>
      </c>
      <c r="AP508" s="71">
        <v>-187177.62</v>
      </c>
      <c r="AQ508" s="72">
        <v>-51099.01</v>
      </c>
      <c r="AR508" s="72">
        <v>-71344.87</v>
      </c>
      <c r="AS508" s="72">
        <v>-88367.31</v>
      </c>
      <c r="AT508" s="72">
        <v>-101968.8</v>
      </c>
      <c r="AU508" s="72">
        <v>-111016.1</v>
      </c>
      <c r="AV508" s="72">
        <v>-117945.16</v>
      </c>
      <c r="AW508" s="72">
        <v>-123570.54</v>
      </c>
      <c r="AX508" s="72">
        <v>-129493.56</v>
      </c>
      <c r="AY508" s="72">
        <v>-136333.75</v>
      </c>
      <c r="AZ508" s="72">
        <v>-157298.49</v>
      </c>
      <c r="BA508" s="72">
        <v>-193472.39</v>
      </c>
      <c r="BB508" s="76">
        <v>-106903.22583333333</v>
      </c>
      <c r="BC508" s="46">
        <v>-107643.40999999999</v>
      </c>
      <c r="BD508" s="46">
        <v>-108177.08791666666</v>
      </c>
      <c r="BE508" s="46">
        <v>-108813.69541666664</v>
      </c>
      <c r="BF508" s="46">
        <v>-109739.32041666664</v>
      </c>
      <c r="BG508" s="46">
        <v>-110973.16833333333</v>
      </c>
      <c r="BH508" s="46">
        <v>-112348.82708333334</v>
      </c>
      <c r="BI508" s="46">
        <v>-113820.62041666667</v>
      </c>
      <c r="BJ508" s="46">
        <v>-115339.55875000001</v>
      </c>
      <c r="BK508" s="46">
        <v>-116799.74625000001</v>
      </c>
      <c r="BL508" s="46">
        <v>-118479.10500000003</v>
      </c>
      <c r="BM508" s="73">
        <v>-120945.15333333334</v>
      </c>
      <c r="BN508" s="38"/>
      <c r="BO508" s="38"/>
      <c r="BP508" s="38">
        <v>-106903.22583333333</v>
      </c>
      <c r="BQ508" s="38"/>
      <c r="BR508" s="38">
        <v>-107643.40999999999</v>
      </c>
      <c r="BT508" s="38">
        <v>-108177.08791666666</v>
      </c>
      <c r="BV508" s="38">
        <v>-108813.69541666664</v>
      </c>
      <c r="BX508" s="38">
        <v>-109739.32041666664</v>
      </c>
      <c r="BZ508" s="38">
        <v>-110973.16833333333</v>
      </c>
      <c r="CB508" s="38">
        <v>-112348.82708333334</v>
      </c>
      <c r="CC508" s="46"/>
      <c r="CD508" s="38">
        <v>-113820.62041666667</v>
      </c>
      <c r="CE508" s="46"/>
      <c r="CF508" s="38">
        <v>-115339.55875000001</v>
      </c>
      <c r="CH508" s="38">
        <v>-116799.74625000001</v>
      </c>
      <c r="CI508" s="46"/>
      <c r="CJ508" s="38">
        <v>-118479.10500000003</v>
      </c>
      <c r="CK508" s="46"/>
      <c r="CL508" s="38">
        <v>-120945.15333333334</v>
      </c>
      <c r="CN508" s="38">
        <v>0</v>
      </c>
      <c r="CQ508" s="37"/>
      <c r="CR508" s="39">
        <v>0</v>
      </c>
      <c r="CT508" s="39">
        <v>0</v>
      </c>
      <c r="CV508" s="38">
        <v>0</v>
      </c>
      <c r="CX508" s="37">
        <v>0</v>
      </c>
      <c r="CZ508" s="77"/>
      <c r="DA508" s="38">
        <v>0</v>
      </c>
      <c r="DB508" s="77"/>
    </row>
    <row r="509" spans="1:106" x14ac:dyDescent="0.2">
      <c r="A509" s="69"/>
      <c r="B509" s="75" t="s">
        <v>548</v>
      </c>
      <c r="C509" s="34">
        <v>236125</v>
      </c>
      <c r="D509" s="34">
        <v>224147</v>
      </c>
      <c r="E509" s="34">
        <v>5</v>
      </c>
      <c r="F509" s="51" t="s">
        <v>52</v>
      </c>
      <c r="G509" s="51" t="s">
        <v>52</v>
      </c>
      <c r="H509" s="38" t="s">
        <v>52</v>
      </c>
      <c r="I509" s="72" t="s">
        <v>52</v>
      </c>
      <c r="J509" s="72" t="s">
        <v>52</v>
      </c>
      <c r="K509" s="72" t="s">
        <v>52</v>
      </c>
      <c r="L509" s="72" t="s">
        <v>52</v>
      </c>
      <c r="M509" s="72" t="s">
        <v>52</v>
      </c>
      <c r="N509" s="72" t="s">
        <v>52</v>
      </c>
      <c r="O509" s="72" t="s">
        <v>52</v>
      </c>
      <c r="P509" s="72" t="s">
        <v>52</v>
      </c>
      <c r="Q509" s="72" t="s">
        <v>52</v>
      </c>
      <c r="R509" s="72" t="s">
        <v>52</v>
      </c>
      <c r="S509" s="72" t="s">
        <v>52</v>
      </c>
      <c r="T509" s="72" t="s">
        <v>52</v>
      </c>
      <c r="U509" s="72" t="s">
        <v>52</v>
      </c>
      <c r="V509" s="72" t="s">
        <v>52</v>
      </c>
      <c r="W509" s="72" t="s">
        <v>52</v>
      </c>
      <c r="X509" s="72" t="s">
        <v>52</v>
      </c>
      <c r="Y509" s="72" t="s">
        <v>52</v>
      </c>
      <c r="Z509" s="72" t="s">
        <v>52</v>
      </c>
      <c r="AA509" s="72" t="s">
        <v>52</v>
      </c>
      <c r="AB509" s="72" t="s">
        <v>52</v>
      </c>
      <c r="AC509" s="72">
        <v>-181340.21</v>
      </c>
      <c r="AD509" s="72">
        <v>-120905.84</v>
      </c>
      <c r="AE509" s="72">
        <v>-220980.65</v>
      </c>
      <c r="AF509" s="72">
        <v>-328368.75</v>
      </c>
      <c r="AG509" s="72">
        <v>-86172.63</v>
      </c>
      <c r="AH509" s="72">
        <v>-145135</v>
      </c>
      <c r="AI509" s="72">
        <v>-186246.91</v>
      </c>
      <c r="AJ509" s="72">
        <v>-32205.34</v>
      </c>
      <c r="AK509" s="72">
        <v>-61615.58</v>
      </c>
      <c r="AL509" s="72">
        <v>-91191.4</v>
      </c>
      <c r="AM509" s="72">
        <v>-35440.129999999997</v>
      </c>
      <c r="AN509" s="72">
        <v>-94654.58</v>
      </c>
      <c r="AO509" s="72">
        <v>-199420.7</v>
      </c>
      <c r="AP509" s="71">
        <v>-138291.35</v>
      </c>
      <c r="AQ509" s="72">
        <v>-254759.45</v>
      </c>
      <c r="AR509" s="72">
        <v>-354866.98</v>
      </c>
      <c r="AS509" s="72">
        <v>-94812.86</v>
      </c>
      <c r="AT509" s="72">
        <v>-177576.81</v>
      </c>
      <c r="AU509" s="72">
        <v>-236864.4</v>
      </c>
      <c r="AV509" s="72">
        <v>-38740.85</v>
      </c>
      <c r="AW509" s="72">
        <v>-71067.73</v>
      </c>
      <c r="AX509" s="72">
        <v>-102190.89</v>
      </c>
      <c r="AY509" s="72">
        <v>-34446.089999999997</v>
      </c>
      <c r="AZ509" s="72">
        <v>-93598.26</v>
      </c>
      <c r="BA509" s="72">
        <v>-252590.8</v>
      </c>
      <c r="BB509" s="76">
        <v>-134252.52208333332</v>
      </c>
      <c r="BC509" s="46">
        <v>-136384.36833333335</v>
      </c>
      <c r="BD509" s="46">
        <v>-138895.91125</v>
      </c>
      <c r="BE509" s="46">
        <v>-140360.01375000001</v>
      </c>
      <c r="BF509" s="46">
        <v>-142071.76541666666</v>
      </c>
      <c r="BG509" s="46">
        <v>-145532.56958333336</v>
      </c>
      <c r="BH509" s="46">
        <v>-147913.94458333333</v>
      </c>
      <c r="BI509" s="46">
        <v>-148580.09708333336</v>
      </c>
      <c r="BJ509" s="46">
        <v>-149432.24875</v>
      </c>
      <c r="BK509" s="46">
        <v>-149849.14249999999</v>
      </c>
      <c r="BL509" s="46">
        <v>-149763.71083333332</v>
      </c>
      <c r="BM509" s="73">
        <v>-151935.11833333332</v>
      </c>
      <c r="BN509" s="38"/>
      <c r="BO509" s="38"/>
      <c r="BP509" s="38">
        <v>-134252.52208333332</v>
      </c>
      <c r="BQ509" s="38"/>
      <c r="BR509" s="38">
        <v>-136384.36833333335</v>
      </c>
      <c r="BT509" s="38">
        <v>-138895.91125</v>
      </c>
      <c r="BV509" s="38">
        <v>-140360.01375000001</v>
      </c>
      <c r="BX509" s="38">
        <v>-142071.76541666666</v>
      </c>
      <c r="BZ509" s="38">
        <v>-145532.56958333336</v>
      </c>
      <c r="CB509" s="38">
        <v>-147913.94458333333</v>
      </c>
      <c r="CC509" s="46"/>
      <c r="CD509" s="38">
        <v>-148580.09708333336</v>
      </c>
      <c r="CE509" s="46"/>
      <c r="CF509" s="38">
        <v>-149432.24875</v>
      </c>
      <c r="CH509" s="38">
        <v>-149849.14249999999</v>
      </c>
      <c r="CI509" s="46"/>
      <c r="CJ509" s="38">
        <v>-149763.71083333332</v>
      </c>
      <c r="CK509" s="46"/>
      <c r="CL509" s="38">
        <v>-151935.11833333332</v>
      </c>
      <c r="CN509" s="38">
        <v>0</v>
      </c>
      <c r="CQ509" s="37"/>
      <c r="CR509" s="39">
        <v>0</v>
      </c>
      <c r="CT509" s="39">
        <v>0</v>
      </c>
      <c r="CV509" s="38">
        <v>0</v>
      </c>
      <c r="CX509" s="37">
        <v>0</v>
      </c>
      <c r="CZ509" s="77"/>
      <c r="DA509" s="38">
        <v>0</v>
      </c>
      <c r="DB509" s="77"/>
    </row>
    <row r="510" spans="1:106" x14ac:dyDescent="0.2">
      <c r="A510" s="69"/>
      <c r="B510" s="75" t="s">
        <v>549</v>
      </c>
      <c r="C510" s="34">
        <v>236128</v>
      </c>
      <c r="D510" s="34">
        <v>224150</v>
      </c>
      <c r="E510" s="34">
        <v>5</v>
      </c>
      <c r="F510" s="51" t="s">
        <v>52</v>
      </c>
      <c r="G510" s="51" t="s">
        <v>52</v>
      </c>
      <c r="H510" s="38" t="s">
        <v>52</v>
      </c>
      <c r="I510" s="72" t="s">
        <v>52</v>
      </c>
      <c r="J510" s="72" t="s">
        <v>52</v>
      </c>
      <c r="K510" s="72" t="s">
        <v>52</v>
      </c>
      <c r="L510" s="72" t="s">
        <v>52</v>
      </c>
      <c r="M510" s="72" t="s">
        <v>52</v>
      </c>
      <c r="N510" s="72" t="s">
        <v>52</v>
      </c>
      <c r="O510" s="72" t="s">
        <v>52</v>
      </c>
      <c r="P510" s="72" t="s">
        <v>52</v>
      </c>
      <c r="Q510" s="72" t="s">
        <v>52</v>
      </c>
      <c r="R510" s="72" t="s">
        <v>52</v>
      </c>
      <c r="S510" s="72" t="s">
        <v>52</v>
      </c>
      <c r="T510" s="72" t="s">
        <v>52</v>
      </c>
      <c r="U510" s="72" t="s">
        <v>52</v>
      </c>
      <c r="V510" s="72" t="s">
        <v>52</v>
      </c>
      <c r="W510" s="72" t="s">
        <v>52</v>
      </c>
      <c r="X510" s="72" t="s">
        <v>52</v>
      </c>
      <c r="Y510" s="72" t="s">
        <v>52</v>
      </c>
      <c r="Z510" s="72" t="s">
        <v>52</v>
      </c>
      <c r="AA510" s="72" t="s">
        <v>52</v>
      </c>
      <c r="AB510" s="72" t="s">
        <v>52</v>
      </c>
      <c r="AC510" s="72">
        <v>-121560.02</v>
      </c>
      <c r="AD510" s="72">
        <v>-139799.47</v>
      </c>
      <c r="AE510" s="72">
        <v>-32503.65</v>
      </c>
      <c r="AF510" s="72">
        <v>-49460.98</v>
      </c>
      <c r="AG510" s="72">
        <v>-62951.62</v>
      </c>
      <c r="AH510" s="72">
        <v>-72393.929999999993</v>
      </c>
      <c r="AI510" s="72">
        <v>-79445.36</v>
      </c>
      <c r="AJ510" s="72">
        <v>-86312.12</v>
      </c>
      <c r="AK510" s="72">
        <v>-92910.1</v>
      </c>
      <c r="AL510" s="72">
        <v>-99566.39</v>
      </c>
      <c r="AM510" s="72">
        <v>-107569.95</v>
      </c>
      <c r="AN510" s="72">
        <v>-118886.93</v>
      </c>
      <c r="AO510" s="72">
        <v>-136157.57</v>
      </c>
      <c r="AP510" s="71">
        <v>-157712.18</v>
      </c>
      <c r="AQ510" s="72">
        <v>-40122.76</v>
      </c>
      <c r="AR510" s="72">
        <v>-55397.88</v>
      </c>
      <c r="AS510" s="72">
        <v>-70595.100000000006</v>
      </c>
      <c r="AT510" s="72">
        <v>-84139.1</v>
      </c>
      <c r="AU510" s="72">
        <v>-94652.160000000003</v>
      </c>
      <c r="AV510" s="72">
        <v>-102215.45</v>
      </c>
      <c r="AW510" s="72">
        <v>-110606.83</v>
      </c>
      <c r="AX510" s="72">
        <v>-119031.95</v>
      </c>
      <c r="AY510" s="72">
        <v>-127145.97</v>
      </c>
      <c r="AZ510" s="72">
        <v>-137902.41</v>
      </c>
      <c r="BA510" s="72">
        <v>-165513.73000000001</v>
      </c>
      <c r="BB510" s="76">
        <v>-90576.202083333337</v>
      </c>
      <c r="BC510" s="46">
        <v>-91640.027916666644</v>
      </c>
      <c r="BD510" s="46">
        <v>-92204.861666666649</v>
      </c>
      <c r="BE510" s="46">
        <v>-92770.710833333331</v>
      </c>
      <c r="BF510" s="46">
        <v>-93578.571249999994</v>
      </c>
      <c r="BG510" s="46">
        <v>-94701.57</v>
      </c>
      <c r="BH510" s="46">
        <v>-95997.825416666674</v>
      </c>
      <c r="BI510" s="46">
        <v>-97397.827916666676</v>
      </c>
      <c r="BJ510" s="46">
        <v>-98946.256666666668</v>
      </c>
      <c r="BK510" s="46">
        <v>-100572.98916666668</v>
      </c>
      <c r="BL510" s="46">
        <v>-102180.96833333334</v>
      </c>
      <c r="BM510" s="73">
        <v>-104196.45333333331</v>
      </c>
      <c r="BN510" s="38"/>
      <c r="BO510" s="38"/>
      <c r="BP510" s="38">
        <v>-90576.202083333337</v>
      </c>
      <c r="BQ510" s="38"/>
      <c r="BR510" s="38">
        <v>-91640.027916666644</v>
      </c>
      <c r="BT510" s="38">
        <v>-92204.861666666649</v>
      </c>
      <c r="BV510" s="38">
        <v>-92770.710833333331</v>
      </c>
      <c r="BX510" s="38">
        <v>-93578.571249999994</v>
      </c>
      <c r="BZ510" s="38">
        <v>-94701.57</v>
      </c>
      <c r="CB510" s="38">
        <v>-95997.825416666674</v>
      </c>
      <c r="CC510" s="46"/>
      <c r="CD510" s="38">
        <v>-97397.827916666676</v>
      </c>
      <c r="CE510" s="46"/>
      <c r="CF510" s="38">
        <v>-98946.256666666668</v>
      </c>
      <c r="CH510" s="38">
        <v>-100572.98916666668</v>
      </c>
      <c r="CI510" s="46"/>
      <c r="CJ510" s="38">
        <v>-102180.96833333334</v>
      </c>
      <c r="CK510" s="46"/>
      <c r="CL510" s="38">
        <v>-104196.45333333331</v>
      </c>
      <c r="CN510" s="38">
        <v>0</v>
      </c>
      <c r="CQ510" s="37"/>
      <c r="CR510" s="39">
        <v>0</v>
      </c>
      <c r="CT510" s="39">
        <v>0</v>
      </c>
      <c r="CV510" s="38">
        <v>0</v>
      </c>
      <c r="CX510" s="37">
        <v>0</v>
      </c>
      <c r="CZ510" s="77"/>
      <c r="DA510" s="38">
        <v>0</v>
      </c>
      <c r="DB510" s="77"/>
    </row>
    <row r="511" spans="1:106" x14ac:dyDescent="0.2">
      <c r="A511" s="69"/>
      <c r="B511" s="75" t="s">
        <v>550</v>
      </c>
      <c r="C511" s="34">
        <v>236129</v>
      </c>
      <c r="D511" s="34">
        <v>224153</v>
      </c>
      <c r="E511" s="34">
        <v>5</v>
      </c>
      <c r="F511" s="51" t="s">
        <v>52</v>
      </c>
      <c r="G511" s="51" t="s">
        <v>52</v>
      </c>
      <c r="H511" s="38" t="s">
        <v>52</v>
      </c>
      <c r="I511" s="72" t="s">
        <v>52</v>
      </c>
      <c r="J511" s="72" t="s">
        <v>52</v>
      </c>
      <c r="K511" s="72" t="s">
        <v>52</v>
      </c>
      <c r="L511" s="72" t="s">
        <v>52</v>
      </c>
      <c r="M511" s="72" t="s">
        <v>52</v>
      </c>
      <c r="N511" s="72" t="s">
        <v>52</v>
      </c>
      <c r="O511" s="72" t="s">
        <v>52</v>
      </c>
      <c r="P511" s="72" t="s">
        <v>52</v>
      </c>
      <c r="Q511" s="72" t="s">
        <v>52</v>
      </c>
      <c r="R511" s="72" t="s">
        <v>52</v>
      </c>
      <c r="S511" s="72" t="s">
        <v>52</v>
      </c>
      <c r="T511" s="72" t="s">
        <v>52</v>
      </c>
      <c r="U511" s="72" t="s">
        <v>52</v>
      </c>
      <c r="V511" s="72" t="s">
        <v>52</v>
      </c>
      <c r="W511" s="72" t="s">
        <v>52</v>
      </c>
      <c r="X511" s="72" t="s">
        <v>52</v>
      </c>
      <c r="Y511" s="72" t="s">
        <v>52</v>
      </c>
      <c r="Z511" s="72" t="s">
        <v>52</v>
      </c>
      <c r="AA511" s="72" t="s">
        <v>52</v>
      </c>
      <c r="AB511" s="72" t="s">
        <v>52</v>
      </c>
      <c r="AC511" s="72">
        <v>-12640.88</v>
      </c>
      <c r="AD511" s="72">
        <v>-21818.51</v>
      </c>
      <c r="AE511" s="72">
        <v>-16360.59</v>
      </c>
      <c r="AF511" s="72">
        <v>-24056.44</v>
      </c>
      <c r="AG511" s="72">
        <v>-30599.759999999998</v>
      </c>
      <c r="AH511" s="72">
        <v>-10639.85</v>
      </c>
      <c r="AI511" s="72">
        <v>-13312.28</v>
      </c>
      <c r="AJ511" s="72">
        <v>-15441.78</v>
      </c>
      <c r="AK511" s="72">
        <v>-4213.42</v>
      </c>
      <c r="AL511" s="72">
        <v>-6165.47</v>
      </c>
      <c r="AM511" s="72">
        <v>-8649.39</v>
      </c>
      <c r="AN511" s="72">
        <v>-6853.93</v>
      </c>
      <c r="AO511" s="72">
        <v>-14639.19</v>
      </c>
      <c r="AP511" s="71">
        <v>-25547.59</v>
      </c>
      <c r="AQ511" s="72">
        <v>-20042.3</v>
      </c>
      <c r="AR511" s="72">
        <v>-28365.360000000001</v>
      </c>
      <c r="AS511" s="72">
        <v>-35590.01</v>
      </c>
      <c r="AT511" s="72">
        <v>-13186.65</v>
      </c>
      <c r="AU511" s="72">
        <v>-17479.3</v>
      </c>
      <c r="AV511" s="72">
        <v>-20386.04</v>
      </c>
      <c r="AW511" s="72">
        <v>-5184.04</v>
      </c>
      <c r="AX511" s="72">
        <v>-7473.92</v>
      </c>
      <c r="AY511" s="72">
        <v>-10003.56</v>
      </c>
      <c r="AZ511" s="72">
        <v>-6343.4</v>
      </c>
      <c r="BA511" s="72">
        <v>-18941.48</v>
      </c>
      <c r="BB511" s="76">
        <v>-14551.262500000003</v>
      </c>
      <c r="BC511" s="46">
        <v>-14860.045416666668</v>
      </c>
      <c r="BD511" s="46">
        <v>-15192.988333333333</v>
      </c>
      <c r="BE511" s="46">
        <v>-15580.453750000001</v>
      </c>
      <c r="BF511" s="46">
        <v>-15894.497500000003</v>
      </c>
      <c r="BG511" s="46">
        <v>-16174.24</v>
      </c>
      <c r="BH511" s="46">
        <v>-16553.876666666667</v>
      </c>
      <c r="BI511" s="46">
        <v>-16800.329999999998</v>
      </c>
      <c r="BJ511" s="46">
        <v>-16895.291249999998</v>
      </c>
      <c r="BK511" s="46">
        <v>-17006.233750000003</v>
      </c>
      <c r="BL511" s="46">
        <v>-17041.385416666668</v>
      </c>
      <c r="BM511" s="73">
        <v>-17199.375416666666</v>
      </c>
      <c r="BN511" s="38"/>
      <c r="BO511" s="38"/>
      <c r="BP511" s="38">
        <v>-14551.262500000003</v>
      </c>
      <c r="BQ511" s="38"/>
      <c r="BR511" s="38">
        <v>-14860.045416666668</v>
      </c>
      <c r="BT511" s="38">
        <v>-15192.988333333333</v>
      </c>
      <c r="BV511" s="38">
        <v>-15580.453750000001</v>
      </c>
      <c r="BX511" s="38">
        <v>-15894.497500000003</v>
      </c>
      <c r="BZ511" s="38">
        <v>-16174.24</v>
      </c>
      <c r="CB511" s="38">
        <v>-16553.876666666667</v>
      </c>
      <c r="CC511" s="46"/>
      <c r="CD511" s="38">
        <v>-16800.329999999998</v>
      </c>
      <c r="CE511" s="46"/>
      <c r="CF511" s="38">
        <v>-16895.291249999998</v>
      </c>
      <c r="CH511" s="38">
        <v>-17006.233750000003</v>
      </c>
      <c r="CI511" s="46"/>
      <c r="CJ511" s="38">
        <v>-17041.385416666668</v>
      </c>
      <c r="CK511" s="46"/>
      <c r="CL511" s="38">
        <v>-17199.375416666666</v>
      </c>
      <c r="CN511" s="38">
        <v>0</v>
      </c>
      <c r="CQ511" s="37"/>
      <c r="CR511" s="39">
        <v>0</v>
      </c>
      <c r="CT511" s="39">
        <v>0</v>
      </c>
      <c r="CV511" s="38">
        <v>0</v>
      </c>
      <c r="CX511" s="37">
        <v>0</v>
      </c>
      <c r="CZ511" s="77"/>
      <c r="DA511" s="38">
        <v>0</v>
      </c>
      <c r="DB511" s="77"/>
    </row>
    <row r="512" spans="1:106" x14ac:dyDescent="0.2">
      <c r="A512" s="69"/>
      <c r="B512" s="75" t="s">
        <v>551</v>
      </c>
      <c r="C512" s="34">
        <v>236130</v>
      </c>
      <c r="D512" s="34">
        <v>224156</v>
      </c>
      <c r="E512" s="34">
        <v>5</v>
      </c>
      <c r="F512" s="51" t="s">
        <v>52</v>
      </c>
      <c r="G512" s="51" t="s">
        <v>52</v>
      </c>
      <c r="H512" s="38" t="s">
        <v>52</v>
      </c>
      <c r="I512" s="72" t="s">
        <v>52</v>
      </c>
      <c r="J512" s="72" t="s">
        <v>52</v>
      </c>
      <c r="K512" s="72" t="s">
        <v>52</v>
      </c>
      <c r="L512" s="72" t="s">
        <v>52</v>
      </c>
      <c r="M512" s="72" t="s">
        <v>52</v>
      </c>
      <c r="N512" s="72" t="s">
        <v>52</v>
      </c>
      <c r="O512" s="72" t="s">
        <v>52</v>
      </c>
      <c r="P512" s="72" t="s">
        <v>52</v>
      </c>
      <c r="Q512" s="72" t="s">
        <v>52</v>
      </c>
      <c r="R512" s="72" t="s">
        <v>52</v>
      </c>
      <c r="S512" s="72" t="s">
        <v>52</v>
      </c>
      <c r="T512" s="72" t="s">
        <v>52</v>
      </c>
      <c r="U512" s="72" t="s">
        <v>52</v>
      </c>
      <c r="V512" s="72" t="s">
        <v>52</v>
      </c>
      <c r="W512" s="72" t="s">
        <v>52</v>
      </c>
      <c r="X512" s="72" t="s">
        <v>52</v>
      </c>
      <c r="Y512" s="72" t="s">
        <v>52</v>
      </c>
      <c r="Z512" s="72" t="s">
        <v>52</v>
      </c>
      <c r="AA512" s="72" t="s">
        <v>52</v>
      </c>
      <c r="AB512" s="72" t="s">
        <v>52</v>
      </c>
      <c r="AC512" s="72">
        <v>-182236.96</v>
      </c>
      <c r="AD512" s="72">
        <v>-285212.83</v>
      </c>
      <c r="AE512" s="72">
        <v>-191393</v>
      </c>
      <c r="AF512" s="72">
        <v>-268124.2</v>
      </c>
      <c r="AG512" s="72">
        <v>-325827.5</v>
      </c>
      <c r="AH512" s="72">
        <v>-90588.55</v>
      </c>
      <c r="AI512" s="72">
        <v>-118051.16</v>
      </c>
      <c r="AJ512" s="72">
        <v>-138341.42000000001</v>
      </c>
      <c r="AK512" s="72">
        <v>-39993.410000000003</v>
      </c>
      <c r="AL512" s="72">
        <v>-62162.69</v>
      </c>
      <c r="AM512" s="72">
        <v>-100569.19</v>
      </c>
      <c r="AN512" s="72">
        <v>-95372.95</v>
      </c>
      <c r="AO512" s="72">
        <v>-202156.04</v>
      </c>
      <c r="AP512" s="71">
        <v>-320929.43</v>
      </c>
      <c r="AQ512" s="72">
        <v>-214866.65</v>
      </c>
      <c r="AR512" s="72">
        <v>-289205.86</v>
      </c>
      <c r="AS512" s="72">
        <v>-361711.52</v>
      </c>
      <c r="AT512" s="72">
        <v>-127782.03</v>
      </c>
      <c r="AU512" s="72">
        <v>-163749.85999999999</v>
      </c>
      <c r="AV512" s="72">
        <v>-188193.96</v>
      </c>
      <c r="AW512" s="72">
        <v>-45914.48</v>
      </c>
      <c r="AX512" s="72">
        <v>-69250.61</v>
      </c>
      <c r="AY512" s="72">
        <v>-96074.01</v>
      </c>
      <c r="AZ512" s="72">
        <v>-121567.23</v>
      </c>
      <c r="BA512" s="72">
        <v>-273984.02</v>
      </c>
      <c r="BB512" s="76">
        <v>-161304.26999999999</v>
      </c>
      <c r="BC512" s="46">
        <v>-163770.53041666668</v>
      </c>
      <c r="BD512" s="46">
        <v>-165627.00166666665</v>
      </c>
      <c r="BE512" s="46">
        <v>-168000.57166666668</v>
      </c>
      <c r="BF512" s="46">
        <v>-171045.46749999997</v>
      </c>
      <c r="BG512" s="46">
        <v>-174499.30833333335</v>
      </c>
      <c r="BH512" s="46">
        <v>-178480.61</v>
      </c>
      <c r="BI512" s="46">
        <v>-180804.51041666672</v>
      </c>
      <c r="BJ512" s="46">
        <v>-181346.55166666672</v>
      </c>
      <c r="BK512" s="46">
        <v>-181454.58249999999</v>
      </c>
      <c r="BL512" s="46">
        <v>-182358.7116666667</v>
      </c>
      <c r="BM512" s="73">
        <v>-186442.9725</v>
      </c>
      <c r="BN512" s="38"/>
      <c r="BO512" s="38"/>
      <c r="BP512" s="38">
        <v>-161304.26999999999</v>
      </c>
      <c r="BQ512" s="38"/>
      <c r="BR512" s="38">
        <v>-163770.53041666668</v>
      </c>
      <c r="BT512" s="38">
        <v>-165627.00166666665</v>
      </c>
      <c r="BV512" s="38">
        <v>-168000.57166666668</v>
      </c>
      <c r="BX512" s="38">
        <v>-171045.46749999997</v>
      </c>
      <c r="BZ512" s="38">
        <v>-174499.30833333335</v>
      </c>
      <c r="CB512" s="38">
        <v>-178480.61</v>
      </c>
      <c r="CC512" s="46"/>
      <c r="CD512" s="38">
        <v>-180804.51041666672</v>
      </c>
      <c r="CE512" s="46"/>
      <c r="CF512" s="38">
        <v>-181346.55166666672</v>
      </c>
      <c r="CH512" s="38">
        <v>-181454.58249999999</v>
      </c>
      <c r="CI512" s="46"/>
      <c r="CJ512" s="38">
        <v>-182358.7116666667</v>
      </c>
      <c r="CK512" s="46"/>
      <c r="CL512" s="38">
        <v>-186442.9725</v>
      </c>
      <c r="CN512" s="38">
        <v>0</v>
      </c>
      <c r="CQ512" s="37"/>
      <c r="CR512" s="39">
        <v>0</v>
      </c>
      <c r="CT512" s="39">
        <v>0</v>
      </c>
      <c r="CV512" s="38">
        <v>0</v>
      </c>
      <c r="CX512" s="37">
        <v>0</v>
      </c>
      <c r="CZ512" s="77"/>
      <c r="DA512" s="38">
        <v>0</v>
      </c>
      <c r="DB512" s="77"/>
    </row>
    <row r="513" spans="1:106" x14ac:dyDescent="0.2">
      <c r="A513" s="69"/>
      <c r="B513" s="75" t="s">
        <v>552</v>
      </c>
      <c r="C513" s="34">
        <v>236131</v>
      </c>
      <c r="D513" s="34">
        <v>224159</v>
      </c>
      <c r="E513" s="34">
        <v>5</v>
      </c>
      <c r="F513" s="51" t="s">
        <v>52</v>
      </c>
      <c r="G513" s="51" t="s">
        <v>52</v>
      </c>
      <c r="H513" s="38" t="s">
        <v>52</v>
      </c>
      <c r="I513" s="72" t="s">
        <v>52</v>
      </c>
      <c r="J513" s="72" t="s">
        <v>52</v>
      </c>
      <c r="K513" s="72" t="s">
        <v>52</v>
      </c>
      <c r="L513" s="72" t="s">
        <v>52</v>
      </c>
      <c r="M513" s="72" t="s">
        <v>52</v>
      </c>
      <c r="N513" s="72" t="s">
        <v>52</v>
      </c>
      <c r="O513" s="72" t="s">
        <v>52</v>
      </c>
      <c r="P513" s="72" t="s">
        <v>52</v>
      </c>
      <c r="Q513" s="72" t="s">
        <v>52</v>
      </c>
      <c r="R513" s="72" t="s">
        <v>52</v>
      </c>
      <c r="S513" s="72" t="s">
        <v>52</v>
      </c>
      <c r="T513" s="72" t="s">
        <v>52</v>
      </c>
      <c r="U513" s="72" t="s">
        <v>52</v>
      </c>
      <c r="V513" s="72" t="s">
        <v>52</v>
      </c>
      <c r="W513" s="72" t="s">
        <v>52</v>
      </c>
      <c r="X513" s="72" t="s">
        <v>52</v>
      </c>
      <c r="Y513" s="72" t="s">
        <v>52</v>
      </c>
      <c r="Z513" s="72" t="s">
        <v>52</v>
      </c>
      <c r="AA513" s="72" t="s">
        <v>52</v>
      </c>
      <c r="AB513" s="72" t="s">
        <v>52</v>
      </c>
      <c r="AC513" s="72">
        <v>-20867.03</v>
      </c>
      <c r="AD513" s="72">
        <v>-32947.089999999997</v>
      </c>
      <c r="AE513" s="72">
        <v>-20597</v>
      </c>
      <c r="AF513" s="72">
        <v>-29210.240000000002</v>
      </c>
      <c r="AG513" s="72">
        <v>-35443.26</v>
      </c>
      <c r="AH513" s="72">
        <v>-9647.48</v>
      </c>
      <c r="AI513" s="72">
        <v>-12382.02</v>
      </c>
      <c r="AJ513" s="72">
        <v>-14249.41</v>
      </c>
      <c r="AK513" s="72">
        <v>-3638.19</v>
      </c>
      <c r="AL513" s="72">
        <v>-5893.63</v>
      </c>
      <c r="AM513" s="72">
        <v>-10088.969999999999</v>
      </c>
      <c r="AN513" s="72">
        <v>-10373.35</v>
      </c>
      <c r="AO513" s="72">
        <v>-22629.33</v>
      </c>
      <c r="AP513" s="71">
        <v>-36584</v>
      </c>
      <c r="AQ513" s="72">
        <v>-24147.62</v>
      </c>
      <c r="AR513" s="72">
        <v>-32341.85</v>
      </c>
      <c r="AS513" s="72">
        <v>-40019.49</v>
      </c>
      <c r="AT513" s="72">
        <v>-13652.5</v>
      </c>
      <c r="AU513" s="72">
        <v>-16941.650000000001</v>
      </c>
      <c r="AV513" s="72">
        <v>-19271.16</v>
      </c>
      <c r="AW513" s="72">
        <v>-4216.33</v>
      </c>
      <c r="AX513" s="72">
        <v>-6339.23</v>
      </c>
      <c r="AY513" s="72">
        <v>-8897.7900000000009</v>
      </c>
      <c r="AZ513" s="72">
        <v>-14203.27</v>
      </c>
      <c r="BA513" s="72">
        <v>-29216.06</v>
      </c>
      <c r="BB513" s="76">
        <v>-17409.868749999998</v>
      </c>
      <c r="BC513" s="46">
        <v>-17709.349166666667</v>
      </c>
      <c r="BD513" s="46">
        <v>-17987.775416666667</v>
      </c>
      <c r="BE513" s="46">
        <v>-18308.935416666667</v>
      </c>
      <c r="BF513" s="46">
        <v>-18666.487499999999</v>
      </c>
      <c r="BG513" s="46">
        <v>-19023.347916666669</v>
      </c>
      <c r="BH513" s="46">
        <v>-19422.572083333329</v>
      </c>
      <c r="BI513" s="46">
        <v>-19655.900833333333</v>
      </c>
      <c r="BJ513" s="46">
        <v>-19698.556666666664</v>
      </c>
      <c r="BK513" s="46">
        <v>-19667.49083333333</v>
      </c>
      <c r="BL513" s="46">
        <v>-19777.438333333332</v>
      </c>
      <c r="BM513" s="73">
        <v>-20211.465416666666</v>
      </c>
      <c r="BN513" s="38"/>
      <c r="BO513" s="38"/>
      <c r="BP513" s="38">
        <v>-17409.868749999998</v>
      </c>
      <c r="BQ513" s="38"/>
      <c r="BR513" s="38">
        <v>-17709.349166666667</v>
      </c>
      <c r="BT513" s="38">
        <v>-17987.775416666667</v>
      </c>
      <c r="BV513" s="38">
        <v>-18308.935416666667</v>
      </c>
      <c r="BX513" s="38">
        <v>-18666.487499999999</v>
      </c>
      <c r="BZ513" s="38">
        <v>-19023.347916666669</v>
      </c>
      <c r="CB513" s="38">
        <v>-19422.572083333329</v>
      </c>
      <c r="CC513" s="46"/>
      <c r="CD513" s="38">
        <v>-19655.900833333333</v>
      </c>
      <c r="CE513" s="46"/>
      <c r="CF513" s="38">
        <v>-19698.556666666664</v>
      </c>
      <c r="CH513" s="38">
        <v>-19667.49083333333</v>
      </c>
      <c r="CI513" s="46"/>
      <c r="CJ513" s="38">
        <v>-19777.438333333332</v>
      </c>
      <c r="CK513" s="46"/>
      <c r="CL513" s="38">
        <v>-20211.465416666666</v>
      </c>
      <c r="CN513" s="38">
        <v>0</v>
      </c>
      <c r="CQ513" s="37"/>
      <c r="CR513" s="39">
        <v>0</v>
      </c>
      <c r="CT513" s="39">
        <v>0</v>
      </c>
      <c r="CV513" s="38">
        <v>0</v>
      </c>
      <c r="CX513" s="37">
        <v>0</v>
      </c>
      <c r="CZ513" s="77"/>
      <c r="DA513" s="38">
        <v>0</v>
      </c>
      <c r="DB513" s="77"/>
    </row>
    <row r="514" spans="1:106" x14ac:dyDescent="0.2">
      <c r="A514" s="69"/>
      <c r="B514" s="75" t="s">
        <v>553</v>
      </c>
      <c r="C514" s="34">
        <v>236132</v>
      </c>
      <c r="D514" s="34">
        <v>224162</v>
      </c>
      <c r="E514" s="34">
        <v>5</v>
      </c>
      <c r="F514" s="51" t="s">
        <v>52</v>
      </c>
      <c r="G514" s="51" t="s">
        <v>52</v>
      </c>
      <c r="H514" s="38" t="s">
        <v>52</v>
      </c>
      <c r="I514" s="72" t="s">
        <v>52</v>
      </c>
      <c r="J514" s="72" t="s">
        <v>52</v>
      </c>
      <c r="K514" s="72" t="s">
        <v>52</v>
      </c>
      <c r="L514" s="72" t="s">
        <v>52</v>
      </c>
      <c r="M514" s="72" t="s">
        <v>52</v>
      </c>
      <c r="N514" s="72" t="s">
        <v>52</v>
      </c>
      <c r="O514" s="72" t="s">
        <v>52</v>
      </c>
      <c r="P514" s="72" t="s">
        <v>52</v>
      </c>
      <c r="Q514" s="72" t="s">
        <v>52</v>
      </c>
      <c r="R514" s="72" t="s">
        <v>52</v>
      </c>
      <c r="S514" s="72" t="s">
        <v>52</v>
      </c>
      <c r="T514" s="72" t="s">
        <v>52</v>
      </c>
      <c r="U514" s="72" t="s">
        <v>52</v>
      </c>
      <c r="V514" s="72" t="s">
        <v>52</v>
      </c>
      <c r="W514" s="72" t="s">
        <v>52</v>
      </c>
      <c r="X514" s="72" t="s">
        <v>52</v>
      </c>
      <c r="Y514" s="72" t="s">
        <v>52</v>
      </c>
      <c r="Z514" s="72" t="s">
        <v>52</v>
      </c>
      <c r="AA514" s="72" t="s">
        <v>52</v>
      </c>
      <c r="AB514" s="72" t="s">
        <v>52</v>
      </c>
      <c r="AC514" s="72">
        <v>-79940.92</v>
      </c>
      <c r="AD514" s="72">
        <v>-42782.22</v>
      </c>
      <c r="AE514" s="72">
        <v>-75628.039999999994</v>
      </c>
      <c r="AF514" s="72">
        <v>-107134.02</v>
      </c>
      <c r="AG514" s="72">
        <v>-22135.61</v>
      </c>
      <c r="AH514" s="72">
        <v>-36252.04</v>
      </c>
      <c r="AI514" s="72">
        <v>-46359.16</v>
      </c>
      <c r="AJ514" s="72">
        <v>-7863.34</v>
      </c>
      <c r="AK514" s="72">
        <v>-16492.91</v>
      </c>
      <c r="AL514" s="72">
        <v>-25440.93</v>
      </c>
      <c r="AM514" s="72">
        <v>-16173.02</v>
      </c>
      <c r="AN514" s="72">
        <v>-40639.58</v>
      </c>
      <c r="AO514" s="72">
        <v>-87200.3</v>
      </c>
      <c r="AP514" s="71">
        <v>-47225.29</v>
      </c>
      <c r="AQ514" s="72">
        <v>-83973.46</v>
      </c>
      <c r="AR514" s="72">
        <v>-112809.59</v>
      </c>
      <c r="AS514" s="72">
        <v>-29225.43</v>
      </c>
      <c r="AT514" s="72">
        <v>-50524.3</v>
      </c>
      <c r="AU514" s="72">
        <v>-63906.36</v>
      </c>
      <c r="AV514" s="72">
        <v>-9739.02</v>
      </c>
      <c r="AW514" s="72">
        <v>-18209.8</v>
      </c>
      <c r="AX514" s="72">
        <v>-27362.29</v>
      </c>
      <c r="AY514" s="72">
        <v>-11591.11</v>
      </c>
      <c r="AZ514" s="72">
        <v>-54555.09</v>
      </c>
      <c r="BA514" s="72">
        <v>-117987.89</v>
      </c>
      <c r="BB514" s="76">
        <v>-43860.225416666661</v>
      </c>
      <c r="BC514" s="46">
        <v>-44393.07916666667</v>
      </c>
      <c r="BD514" s="46">
        <v>-44977.287083333329</v>
      </c>
      <c r="BE514" s="46">
        <v>-45509.178333333337</v>
      </c>
      <c r="BF514" s="46">
        <v>-46399.264999999992</v>
      </c>
      <c r="BG514" s="46">
        <v>-47725.075833333336</v>
      </c>
      <c r="BH514" s="46">
        <v>-48534.362499999996</v>
      </c>
      <c r="BI514" s="46">
        <v>-48684.052916666667</v>
      </c>
      <c r="BJ514" s="46">
        <v>-48835.646666666667</v>
      </c>
      <c r="BK514" s="46">
        <v>-48724.790416666678</v>
      </c>
      <c r="BL514" s="46">
        <v>-49113.690416666672</v>
      </c>
      <c r="BM514" s="73">
        <v>-50976.31958333333</v>
      </c>
      <c r="BN514" s="38"/>
      <c r="BO514" s="38"/>
      <c r="BP514" s="38">
        <v>-43860.225416666661</v>
      </c>
      <c r="BQ514" s="38"/>
      <c r="BR514" s="38">
        <v>-44393.07916666667</v>
      </c>
      <c r="BT514" s="38">
        <v>-44977.287083333329</v>
      </c>
      <c r="BV514" s="38">
        <v>-45509.178333333337</v>
      </c>
      <c r="BX514" s="38">
        <v>-46399.264999999992</v>
      </c>
      <c r="BZ514" s="38">
        <v>-47725.075833333336</v>
      </c>
      <c r="CB514" s="38">
        <v>-48534.362499999996</v>
      </c>
      <c r="CC514" s="46"/>
      <c r="CD514" s="38">
        <v>-48684.052916666667</v>
      </c>
      <c r="CE514" s="46"/>
      <c r="CF514" s="38">
        <v>-48835.646666666667</v>
      </c>
      <c r="CH514" s="38">
        <v>-48724.790416666678</v>
      </c>
      <c r="CI514" s="46"/>
      <c r="CJ514" s="38">
        <v>-49113.690416666672</v>
      </c>
      <c r="CK514" s="46"/>
      <c r="CL514" s="38">
        <v>-50976.31958333333</v>
      </c>
      <c r="CN514" s="38">
        <v>0</v>
      </c>
      <c r="CQ514" s="37"/>
      <c r="CR514" s="39">
        <v>0</v>
      </c>
      <c r="CT514" s="39">
        <v>0</v>
      </c>
      <c r="CV514" s="38">
        <v>0</v>
      </c>
      <c r="CX514" s="37">
        <v>0</v>
      </c>
      <c r="CZ514" s="77"/>
      <c r="DA514" s="38">
        <v>0</v>
      </c>
      <c r="DB514" s="77"/>
    </row>
    <row r="515" spans="1:106" x14ac:dyDescent="0.2">
      <c r="A515" s="69"/>
      <c r="B515" s="75" t="s">
        <v>554</v>
      </c>
      <c r="C515" s="34">
        <v>236133</v>
      </c>
      <c r="D515" s="34">
        <v>224165</v>
      </c>
      <c r="E515" s="34">
        <v>5</v>
      </c>
      <c r="F515" s="51" t="s">
        <v>52</v>
      </c>
      <c r="G515" s="51" t="s">
        <v>52</v>
      </c>
      <c r="H515" s="38" t="s">
        <v>52</v>
      </c>
      <c r="I515" s="72" t="s">
        <v>52</v>
      </c>
      <c r="J515" s="72" t="s">
        <v>52</v>
      </c>
      <c r="K515" s="72" t="s">
        <v>52</v>
      </c>
      <c r="L515" s="72" t="s">
        <v>52</v>
      </c>
      <c r="M515" s="72" t="s">
        <v>52</v>
      </c>
      <c r="N515" s="72" t="s">
        <v>52</v>
      </c>
      <c r="O515" s="72" t="s">
        <v>52</v>
      </c>
      <c r="P515" s="72" t="s">
        <v>52</v>
      </c>
      <c r="Q515" s="72" t="s">
        <v>52</v>
      </c>
      <c r="R515" s="72" t="s">
        <v>52</v>
      </c>
      <c r="S515" s="72" t="s">
        <v>52</v>
      </c>
      <c r="T515" s="72" t="s">
        <v>52</v>
      </c>
      <c r="U515" s="72" t="s">
        <v>52</v>
      </c>
      <c r="V515" s="72" t="s">
        <v>52</v>
      </c>
      <c r="W515" s="72" t="s">
        <v>52</v>
      </c>
      <c r="X515" s="72" t="s">
        <v>52</v>
      </c>
      <c r="Y515" s="72" t="s">
        <v>52</v>
      </c>
      <c r="Z515" s="72" t="s">
        <v>52</v>
      </c>
      <c r="AA515" s="72" t="s">
        <v>52</v>
      </c>
      <c r="AB515" s="72" t="s">
        <v>52</v>
      </c>
      <c r="AC515" s="72">
        <v>-6875.8</v>
      </c>
      <c r="AD515" s="72">
        <v>-10538.02</v>
      </c>
      <c r="AE515" s="72">
        <v>-6872.68</v>
      </c>
      <c r="AF515" s="72">
        <v>-9840.56</v>
      </c>
      <c r="AG515" s="72">
        <v>-12060.35</v>
      </c>
      <c r="AH515" s="72">
        <v>-3603.17</v>
      </c>
      <c r="AI515" s="72">
        <v>-4849.1400000000003</v>
      </c>
      <c r="AJ515" s="72">
        <v>-5850.4</v>
      </c>
      <c r="AK515" s="72">
        <v>-1947.39</v>
      </c>
      <c r="AL515" s="72">
        <v>-3015.44</v>
      </c>
      <c r="AM515" s="72">
        <v>-4581.78</v>
      </c>
      <c r="AN515" s="72">
        <v>-3767.02</v>
      </c>
      <c r="AO515" s="72">
        <v>-7545.89</v>
      </c>
      <c r="AP515" s="71">
        <v>-12043.03</v>
      </c>
      <c r="AQ515" s="72">
        <v>-8123.56</v>
      </c>
      <c r="AR515" s="72">
        <v>-10904.91</v>
      </c>
      <c r="AS515" s="72">
        <v>-13664.48</v>
      </c>
      <c r="AT515" s="72">
        <v>-4876.12</v>
      </c>
      <c r="AU515" s="72">
        <v>-6409.57</v>
      </c>
      <c r="AV515" s="72">
        <v>-7570.39</v>
      </c>
      <c r="AW515" s="72">
        <v>-2256.98</v>
      </c>
      <c r="AX515" s="72">
        <v>-3541.22</v>
      </c>
      <c r="AY515" s="72">
        <v>-4723.4799999999996</v>
      </c>
      <c r="AZ515" s="72">
        <v>-4733.83</v>
      </c>
      <c r="BA515" s="72">
        <v>-10457.02</v>
      </c>
      <c r="BB515" s="76">
        <v>-6268.6954166666656</v>
      </c>
      <c r="BC515" s="46">
        <v>-6383.5241666666661</v>
      </c>
      <c r="BD515" s="46">
        <v>-6479.9920833333335</v>
      </c>
      <c r="BE515" s="46">
        <v>-6591.17875</v>
      </c>
      <c r="BF515" s="46">
        <v>-6711.0570833333331</v>
      </c>
      <c r="BG515" s="46">
        <v>-6829.114583333333</v>
      </c>
      <c r="BH515" s="46">
        <v>-6965.7987500000008</v>
      </c>
      <c r="BI515" s="46">
        <v>-7050.364583333333</v>
      </c>
      <c r="BJ515" s="46">
        <v>-7085.1716666666662</v>
      </c>
      <c r="BK515" s="46">
        <v>-7112.9833333333336</v>
      </c>
      <c r="BL515" s="46">
        <v>-7159.1712499999985</v>
      </c>
      <c r="BM515" s="73">
        <v>-7320.7520833333328</v>
      </c>
      <c r="BN515" s="38"/>
      <c r="BO515" s="38"/>
      <c r="BP515" s="38">
        <v>-6268.6954166666656</v>
      </c>
      <c r="BQ515" s="38"/>
      <c r="BR515" s="38">
        <v>-6383.5241666666661</v>
      </c>
      <c r="BT515" s="38">
        <v>-6479.9920833333335</v>
      </c>
      <c r="BV515" s="38">
        <v>-6591.17875</v>
      </c>
      <c r="BX515" s="38">
        <v>-6711.0570833333331</v>
      </c>
      <c r="BZ515" s="38">
        <v>-6829.114583333333</v>
      </c>
      <c r="CB515" s="38">
        <v>-6965.7987500000008</v>
      </c>
      <c r="CC515" s="46"/>
      <c r="CD515" s="38">
        <v>-7050.364583333333</v>
      </c>
      <c r="CE515" s="46"/>
      <c r="CF515" s="38">
        <v>-7085.1716666666662</v>
      </c>
      <c r="CH515" s="38">
        <v>-7112.9833333333336</v>
      </c>
      <c r="CI515" s="46"/>
      <c r="CJ515" s="38">
        <v>-7159.1712499999985</v>
      </c>
      <c r="CK515" s="46"/>
      <c r="CL515" s="38">
        <v>-7320.7520833333328</v>
      </c>
      <c r="CN515" s="38">
        <v>0</v>
      </c>
      <c r="CQ515" s="37"/>
      <c r="CR515" s="39">
        <v>0</v>
      </c>
      <c r="CT515" s="39">
        <v>0</v>
      </c>
      <c r="CV515" s="38">
        <v>0</v>
      </c>
      <c r="CX515" s="37">
        <v>0</v>
      </c>
      <c r="CZ515" s="77"/>
      <c r="DA515" s="38">
        <v>0</v>
      </c>
      <c r="DB515" s="77"/>
    </row>
    <row r="516" spans="1:106" x14ac:dyDescent="0.2">
      <c r="A516" s="69"/>
      <c r="B516" s="75" t="s">
        <v>555</v>
      </c>
      <c r="C516" s="34">
        <v>236134</v>
      </c>
      <c r="D516" s="34">
        <v>224168</v>
      </c>
      <c r="E516" s="34">
        <v>5</v>
      </c>
      <c r="F516" s="51" t="s">
        <v>52</v>
      </c>
      <c r="G516" s="51" t="s">
        <v>52</v>
      </c>
      <c r="H516" s="38" t="s">
        <v>52</v>
      </c>
      <c r="I516" s="72" t="s">
        <v>52</v>
      </c>
      <c r="J516" s="72" t="s">
        <v>52</v>
      </c>
      <c r="K516" s="72" t="s">
        <v>52</v>
      </c>
      <c r="L516" s="72" t="s">
        <v>52</v>
      </c>
      <c r="M516" s="72" t="s">
        <v>52</v>
      </c>
      <c r="N516" s="72" t="s">
        <v>52</v>
      </c>
      <c r="O516" s="72" t="s">
        <v>52</v>
      </c>
      <c r="P516" s="72" t="s">
        <v>52</v>
      </c>
      <c r="Q516" s="72" t="s">
        <v>52</v>
      </c>
      <c r="R516" s="72" t="s">
        <v>52</v>
      </c>
      <c r="S516" s="72" t="s">
        <v>52</v>
      </c>
      <c r="T516" s="72" t="s">
        <v>52</v>
      </c>
      <c r="U516" s="72" t="s">
        <v>52</v>
      </c>
      <c r="V516" s="72" t="s">
        <v>52</v>
      </c>
      <c r="W516" s="72" t="s">
        <v>52</v>
      </c>
      <c r="X516" s="72" t="s">
        <v>52</v>
      </c>
      <c r="Y516" s="72" t="s">
        <v>52</v>
      </c>
      <c r="Z516" s="72" t="s">
        <v>52</v>
      </c>
      <c r="AA516" s="72" t="s">
        <v>52</v>
      </c>
      <c r="AB516" s="72" t="s">
        <v>52</v>
      </c>
      <c r="AC516" s="72">
        <v>-219685.46</v>
      </c>
      <c r="AD516" s="72">
        <v>-342284.28</v>
      </c>
      <c r="AE516" s="72">
        <v>-220702.01</v>
      </c>
      <c r="AF516" s="72">
        <v>-326079.31</v>
      </c>
      <c r="AG516" s="72">
        <v>-410156.44</v>
      </c>
      <c r="AH516" s="72">
        <v>-142409.41</v>
      </c>
      <c r="AI516" s="72">
        <v>-190123.13</v>
      </c>
      <c r="AJ516" s="72">
        <v>-226268.65</v>
      </c>
      <c r="AK516" s="72">
        <v>-66449.03</v>
      </c>
      <c r="AL516" s="72">
        <v>-100615.03</v>
      </c>
      <c r="AM516" s="72">
        <v>-146151.21</v>
      </c>
      <c r="AN516" s="72">
        <v>-121159.26</v>
      </c>
      <c r="AO516" s="72">
        <v>-240761.67</v>
      </c>
      <c r="AP516" s="71">
        <v>-381853.75</v>
      </c>
      <c r="AQ516" s="72">
        <v>-261848</v>
      </c>
      <c r="AR516" s="72">
        <v>-364156.17</v>
      </c>
      <c r="AS516" s="72">
        <v>-461556.8</v>
      </c>
      <c r="AT516" s="72">
        <v>-184327.91</v>
      </c>
      <c r="AU516" s="72">
        <v>-247432.56</v>
      </c>
      <c r="AV516" s="72">
        <v>-294516.59999999998</v>
      </c>
      <c r="AW516" s="72">
        <v>-83784.259999999995</v>
      </c>
      <c r="AX516" s="72">
        <v>-124614.1</v>
      </c>
      <c r="AY516" s="72">
        <v>-170362.85</v>
      </c>
      <c r="AZ516" s="72">
        <v>-130883.14</v>
      </c>
      <c r="BA516" s="72">
        <v>-314174.17</v>
      </c>
      <c r="BB516" s="76">
        <v>-212745.34708333333</v>
      </c>
      <c r="BC516" s="46">
        <v>-216108.49124999996</v>
      </c>
      <c r="BD516" s="46">
        <v>-219409.44333333333</v>
      </c>
      <c r="BE516" s="46">
        <v>-223137.66083333336</v>
      </c>
      <c r="BF516" s="46">
        <v>-227025.94666666666</v>
      </c>
      <c r="BG516" s="46">
        <v>-231160.44374999998</v>
      </c>
      <c r="BH516" s="46">
        <v>-236392.00125</v>
      </c>
      <c r="BI516" s="46">
        <v>-239957.96708333332</v>
      </c>
      <c r="BJ516" s="46">
        <v>-241680.22958333333</v>
      </c>
      <c r="BK516" s="46">
        <v>-243689.00916666663</v>
      </c>
      <c r="BL516" s="46">
        <v>-245102.98916666664</v>
      </c>
      <c r="BM516" s="73">
        <v>-248567.005</v>
      </c>
      <c r="BN516" s="38"/>
      <c r="BO516" s="38"/>
      <c r="BP516" s="38">
        <v>-212745.34708333333</v>
      </c>
      <c r="BQ516" s="38"/>
      <c r="BR516" s="38">
        <v>-216108.49124999996</v>
      </c>
      <c r="BT516" s="38">
        <v>-219409.44333333333</v>
      </c>
      <c r="BV516" s="38">
        <v>-223137.66083333336</v>
      </c>
      <c r="BX516" s="38">
        <v>-227025.94666666666</v>
      </c>
      <c r="BZ516" s="38">
        <v>-231160.44374999998</v>
      </c>
      <c r="CB516" s="38">
        <v>-236392.00125</v>
      </c>
      <c r="CC516" s="46"/>
      <c r="CD516" s="38">
        <v>-239957.96708333332</v>
      </c>
      <c r="CE516" s="46"/>
      <c r="CF516" s="38">
        <v>-241680.22958333333</v>
      </c>
      <c r="CH516" s="38">
        <v>-243689.00916666663</v>
      </c>
      <c r="CI516" s="46"/>
      <c r="CJ516" s="38">
        <v>-245102.98916666664</v>
      </c>
      <c r="CK516" s="46"/>
      <c r="CL516" s="38">
        <v>-248567.005</v>
      </c>
      <c r="CN516" s="38">
        <v>0</v>
      </c>
      <c r="CQ516" s="37"/>
      <c r="CR516" s="39">
        <v>0</v>
      </c>
      <c r="CT516" s="39">
        <v>0</v>
      </c>
      <c r="CV516" s="38">
        <v>0</v>
      </c>
      <c r="CX516" s="37">
        <v>0</v>
      </c>
      <c r="CZ516" s="77"/>
      <c r="DA516" s="38">
        <v>0</v>
      </c>
      <c r="DB516" s="77"/>
    </row>
    <row r="517" spans="1:106" x14ac:dyDescent="0.2">
      <c r="A517" s="69"/>
      <c r="B517" s="75" t="s">
        <v>556</v>
      </c>
      <c r="C517" s="34">
        <v>236135</v>
      </c>
      <c r="D517" s="34">
        <v>224171</v>
      </c>
      <c r="E517" s="34">
        <v>5</v>
      </c>
      <c r="F517" s="51" t="s">
        <v>52</v>
      </c>
      <c r="G517" s="51" t="s">
        <v>52</v>
      </c>
      <c r="H517" s="38" t="s">
        <v>52</v>
      </c>
      <c r="I517" s="72" t="s">
        <v>52</v>
      </c>
      <c r="J517" s="72" t="s">
        <v>52</v>
      </c>
      <c r="K517" s="72" t="s">
        <v>52</v>
      </c>
      <c r="L517" s="72" t="s">
        <v>52</v>
      </c>
      <c r="M517" s="72" t="s">
        <v>52</v>
      </c>
      <c r="N517" s="72" t="s">
        <v>52</v>
      </c>
      <c r="O517" s="72" t="s">
        <v>52</v>
      </c>
      <c r="P517" s="72" t="s">
        <v>52</v>
      </c>
      <c r="Q517" s="72" t="s">
        <v>52</v>
      </c>
      <c r="R517" s="72" t="s">
        <v>52</v>
      </c>
      <c r="S517" s="72" t="s">
        <v>52</v>
      </c>
      <c r="T517" s="72" t="s">
        <v>52</v>
      </c>
      <c r="U517" s="72" t="s">
        <v>52</v>
      </c>
      <c r="V517" s="72" t="s">
        <v>52</v>
      </c>
      <c r="W517" s="72" t="s">
        <v>52</v>
      </c>
      <c r="X517" s="72" t="s">
        <v>52</v>
      </c>
      <c r="Y517" s="72" t="s">
        <v>52</v>
      </c>
      <c r="Z517" s="72" t="s">
        <v>52</v>
      </c>
      <c r="AA517" s="72" t="s">
        <v>52</v>
      </c>
      <c r="AB517" s="72" t="s">
        <v>52</v>
      </c>
      <c r="AC517" s="72">
        <v>-63058.720000000001</v>
      </c>
      <c r="AD517" s="72">
        <v>-90146.12</v>
      </c>
      <c r="AE517" s="72">
        <v>-50278.45</v>
      </c>
      <c r="AF517" s="72">
        <v>-73198.59</v>
      </c>
      <c r="AG517" s="72">
        <v>-89985.7</v>
      </c>
      <c r="AH517" s="72">
        <v>-28310.28</v>
      </c>
      <c r="AI517" s="72">
        <v>-37796.92</v>
      </c>
      <c r="AJ517" s="72">
        <v>-45721.9</v>
      </c>
      <c r="AK517" s="72">
        <v>-15863.48</v>
      </c>
      <c r="AL517" s="72">
        <v>-25022.73</v>
      </c>
      <c r="AM517" s="72">
        <v>-38903.870000000003</v>
      </c>
      <c r="AN517" s="72">
        <v>-35987.85</v>
      </c>
      <c r="AO517" s="72">
        <v>-68921.94</v>
      </c>
      <c r="AP517" s="71">
        <v>-100208.1</v>
      </c>
      <c r="AQ517" s="72">
        <v>-58983.5</v>
      </c>
      <c r="AR517" s="72">
        <v>-79714.89</v>
      </c>
      <c r="AS517" s="72">
        <v>-101854.33</v>
      </c>
      <c r="AT517" s="72">
        <v>-38746.82</v>
      </c>
      <c r="AU517" s="72">
        <v>-51526.42</v>
      </c>
      <c r="AV517" s="72">
        <v>-61153.71</v>
      </c>
      <c r="AW517" s="72">
        <v>-18310.71</v>
      </c>
      <c r="AX517" s="72">
        <v>-28312.33</v>
      </c>
      <c r="AY517" s="72">
        <v>-40038.400000000001</v>
      </c>
      <c r="AZ517" s="72">
        <v>-49729.440000000002</v>
      </c>
      <c r="BA517" s="72">
        <v>-92253.440000000002</v>
      </c>
      <c r="BB517" s="76">
        <v>-50430.735000000008</v>
      </c>
      <c r="BC517" s="46">
        <v>-51212.69458333333</v>
      </c>
      <c r="BD517" s="46">
        <v>-51846.917500000003</v>
      </c>
      <c r="BE517" s="46">
        <v>-52612.956249999996</v>
      </c>
      <c r="BF517" s="46">
        <v>-53542.33833333334</v>
      </c>
      <c r="BG517" s="46">
        <v>-54549.256666666653</v>
      </c>
      <c r="BH517" s="46">
        <v>-55764.311249999992</v>
      </c>
      <c r="BI517" s="46">
        <v>-56509.271249999998</v>
      </c>
      <c r="BJ517" s="46">
        <v>-56748.305833333339</v>
      </c>
      <c r="BK517" s="46">
        <v>-56932.644583333335</v>
      </c>
      <c r="BL517" s="46">
        <v>-57552.48291666666</v>
      </c>
      <c r="BM517" s="73">
        <v>-59097.195000000007</v>
      </c>
      <c r="BN517" s="38"/>
      <c r="BO517" s="38"/>
      <c r="BP517" s="38">
        <v>-50430.735000000008</v>
      </c>
      <c r="BQ517" s="38"/>
      <c r="BR517" s="38">
        <v>-51212.69458333333</v>
      </c>
      <c r="BT517" s="38">
        <v>-51846.917500000003</v>
      </c>
      <c r="BV517" s="38">
        <v>-52612.956249999996</v>
      </c>
      <c r="BX517" s="38">
        <v>-53542.33833333334</v>
      </c>
      <c r="BZ517" s="38">
        <v>-54549.256666666653</v>
      </c>
      <c r="CB517" s="38">
        <v>-55764.311249999992</v>
      </c>
      <c r="CC517" s="46"/>
      <c r="CD517" s="38">
        <v>-56509.271249999998</v>
      </c>
      <c r="CE517" s="46"/>
      <c r="CF517" s="38">
        <v>-56748.305833333339</v>
      </c>
      <c r="CH517" s="38">
        <v>-56932.644583333335</v>
      </c>
      <c r="CI517" s="46"/>
      <c r="CJ517" s="38">
        <v>-57552.48291666666</v>
      </c>
      <c r="CK517" s="46"/>
      <c r="CL517" s="38">
        <v>-59097.195000000007</v>
      </c>
      <c r="CN517" s="38">
        <v>0</v>
      </c>
      <c r="CQ517" s="37"/>
      <c r="CR517" s="39">
        <v>0</v>
      </c>
      <c r="CT517" s="39">
        <v>0</v>
      </c>
      <c r="CV517" s="38">
        <v>0</v>
      </c>
      <c r="CX517" s="37">
        <v>0</v>
      </c>
      <c r="CZ517" s="77"/>
      <c r="DA517" s="38">
        <v>0</v>
      </c>
      <c r="DB517" s="77"/>
    </row>
    <row r="518" spans="1:106" x14ac:dyDescent="0.2">
      <c r="A518" s="69"/>
      <c r="B518" s="75" t="s">
        <v>557</v>
      </c>
      <c r="C518" s="34">
        <v>236136</v>
      </c>
      <c r="D518" s="34">
        <v>224174</v>
      </c>
      <c r="E518" s="34">
        <v>5</v>
      </c>
      <c r="F518" s="51" t="s">
        <v>52</v>
      </c>
      <c r="G518" s="51" t="s">
        <v>52</v>
      </c>
      <c r="H518" s="38" t="s">
        <v>52</v>
      </c>
      <c r="I518" s="72" t="s">
        <v>52</v>
      </c>
      <c r="J518" s="72" t="s">
        <v>52</v>
      </c>
      <c r="K518" s="72" t="s">
        <v>52</v>
      </c>
      <c r="L518" s="72" t="s">
        <v>52</v>
      </c>
      <c r="M518" s="72" t="s">
        <v>52</v>
      </c>
      <c r="N518" s="72" t="s">
        <v>52</v>
      </c>
      <c r="O518" s="72" t="s">
        <v>52</v>
      </c>
      <c r="P518" s="72" t="s">
        <v>52</v>
      </c>
      <c r="Q518" s="72" t="s">
        <v>52</v>
      </c>
      <c r="R518" s="72" t="s">
        <v>52</v>
      </c>
      <c r="S518" s="72" t="s">
        <v>52</v>
      </c>
      <c r="T518" s="72" t="s">
        <v>52</v>
      </c>
      <c r="U518" s="72" t="s">
        <v>52</v>
      </c>
      <c r="V518" s="72" t="s">
        <v>52</v>
      </c>
      <c r="W518" s="72" t="s">
        <v>52</v>
      </c>
      <c r="X518" s="72" t="s">
        <v>52</v>
      </c>
      <c r="Y518" s="72" t="s">
        <v>52</v>
      </c>
      <c r="Z518" s="72" t="s">
        <v>52</v>
      </c>
      <c r="AA518" s="72" t="s">
        <v>52</v>
      </c>
      <c r="AB518" s="72" t="s">
        <v>52</v>
      </c>
      <c r="AC518" s="72">
        <v>-18346.189999999999</v>
      </c>
      <c r="AD518" s="72">
        <v>-13257.98</v>
      </c>
      <c r="AE518" s="72">
        <v>-23207.59</v>
      </c>
      <c r="AF518" s="72">
        <v>-33881.370000000003</v>
      </c>
      <c r="AG518" s="72">
        <v>-8150.29</v>
      </c>
      <c r="AH518" s="72">
        <v>-13250.75</v>
      </c>
      <c r="AI518" s="72">
        <v>-16815.71</v>
      </c>
      <c r="AJ518" s="72">
        <v>-2921.21</v>
      </c>
      <c r="AK518" s="72">
        <v>-5836.2</v>
      </c>
      <c r="AL518" s="72">
        <v>-8750.4</v>
      </c>
      <c r="AM518" s="72">
        <v>-3328.29</v>
      </c>
      <c r="AN518" s="72">
        <v>-9103.5</v>
      </c>
      <c r="AO518" s="72">
        <v>-19515.439999999999</v>
      </c>
      <c r="AP518" s="71">
        <v>-15047.76</v>
      </c>
      <c r="AQ518" s="72">
        <v>-28525.29</v>
      </c>
      <c r="AR518" s="72">
        <v>-39289.870000000003</v>
      </c>
      <c r="AS518" s="72">
        <v>-8021.53</v>
      </c>
      <c r="AT518" s="72">
        <v>-15067.25</v>
      </c>
      <c r="AU518" s="72">
        <v>-20137.21</v>
      </c>
      <c r="AV518" s="72">
        <v>-3555.57</v>
      </c>
      <c r="AW518" s="72">
        <v>-6517.8</v>
      </c>
      <c r="AX518" s="72">
        <v>-9429.94</v>
      </c>
      <c r="AY518" s="72">
        <v>-3345.14</v>
      </c>
      <c r="AZ518" s="72">
        <v>-8038.47</v>
      </c>
      <c r="BA518" s="72">
        <v>-26689.21</v>
      </c>
      <c r="BB518" s="76">
        <v>-13242.801666666664</v>
      </c>
      <c r="BC518" s="46">
        <v>-13538.946666666665</v>
      </c>
      <c r="BD518" s="46">
        <v>-13985.871666666666</v>
      </c>
      <c r="BE518" s="46">
        <v>-14205.860833333332</v>
      </c>
      <c r="BF518" s="46">
        <v>-14276.183333333332</v>
      </c>
      <c r="BG518" s="46">
        <v>-14490.266666666668</v>
      </c>
      <c r="BH518" s="46">
        <v>-14655.094166666668</v>
      </c>
      <c r="BI518" s="46">
        <v>-14709.925833333333</v>
      </c>
      <c r="BJ518" s="46">
        <v>-14766.64</v>
      </c>
      <c r="BK518" s="46">
        <v>-14795.656249999998</v>
      </c>
      <c r="BL518" s="46">
        <v>-14751.982083333334</v>
      </c>
      <c r="BM518" s="73">
        <v>-15006.512916666668</v>
      </c>
      <c r="BN518" s="38"/>
      <c r="BO518" s="38"/>
      <c r="BP518" s="38">
        <v>-13242.801666666664</v>
      </c>
      <c r="BQ518" s="38"/>
      <c r="BR518" s="38">
        <v>-13538.946666666665</v>
      </c>
      <c r="BT518" s="38">
        <v>-13985.871666666666</v>
      </c>
      <c r="BV518" s="38">
        <v>-14205.860833333332</v>
      </c>
      <c r="BX518" s="38">
        <v>-14276.183333333332</v>
      </c>
      <c r="BZ518" s="38">
        <v>-14490.266666666668</v>
      </c>
      <c r="CB518" s="38">
        <v>-14655.094166666668</v>
      </c>
      <c r="CC518" s="46"/>
      <c r="CD518" s="38">
        <v>-14709.925833333333</v>
      </c>
      <c r="CE518" s="46"/>
      <c r="CF518" s="38">
        <v>-14766.64</v>
      </c>
      <c r="CH518" s="38">
        <v>-14795.656249999998</v>
      </c>
      <c r="CI518" s="46"/>
      <c r="CJ518" s="38">
        <v>-14751.982083333334</v>
      </c>
      <c r="CK518" s="46"/>
      <c r="CL518" s="38">
        <v>-15006.512916666668</v>
      </c>
      <c r="CN518" s="38">
        <v>0</v>
      </c>
      <c r="CQ518" s="37"/>
      <c r="CR518" s="39">
        <v>0</v>
      </c>
      <c r="CT518" s="39">
        <v>0</v>
      </c>
      <c r="CV518" s="38">
        <v>0</v>
      </c>
      <c r="CX518" s="37">
        <v>0</v>
      </c>
      <c r="CZ518" s="77"/>
      <c r="DA518" s="38">
        <v>0</v>
      </c>
      <c r="DB518" s="77"/>
    </row>
    <row r="519" spans="1:106" x14ac:dyDescent="0.2">
      <c r="A519" s="69"/>
      <c r="B519" s="75" t="s">
        <v>558</v>
      </c>
      <c r="C519" s="34">
        <v>236137</v>
      </c>
      <c r="D519" s="34">
        <v>224177</v>
      </c>
      <c r="E519" s="34">
        <v>5</v>
      </c>
      <c r="F519" s="51" t="s">
        <v>52</v>
      </c>
      <c r="G519" s="51" t="s">
        <v>52</v>
      </c>
      <c r="H519" s="38" t="s">
        <v>52</v>
      </c>
      <c r="I519" s="72" t="s">
        <v>52</v>
      </c>
      <c r="J519" s="72" t="s">
        <v>52</v>
      </c>
      <c r="K519" s="72" t="s">
        <v>52</v>
      </c>
      <c r="L519" s="72" t="s">
        <v>52</v>
      </c>
      <c r="M519" s="72" t="s">
        <v>52</v>
      </c>
      <c r="N519" s="72" t="s">
        <v>52</v>
      </c>
      <c r="O519" s="72" t="s">
        <v>52</v>
      </c>
      <c r="P519" s="72" t="s">
        <v>52</v>
      </c>
      <c r="Q519" s="72" t="s">
        <v>52</v>
      </c>
      <c r="R519" s="72" t="s">
        <v>52</v>
      </c>
      <c r="S519" s="72" t="s">
        <v>52</v>
      </c>
      <c r="T519" s="72" t="s">
        <v>52</v>
      </c>
      <c r="U519" s="72" t="s">
        <v>52</v>
      </c>
      <c r="V519" s="72" t="s">
        <v>52</v>
      </c>
      <c r="W519" s="72" t="s">
        <v>52</v>
      </c>
      <c r="X519" s="72" t="s">
        <v>52</v>
      </c>
      <c r="Y519" s="72" t="s">
        <v>52</v>
      </c>
      <c r="Z519" s="72" t="s">
        <v>52</v>
      </c>
      <c r="AA519" s="72" t="s">
        <v>52</v>
      </c>
      <c r="AB519" s="72" t="s">
        <v>52</v>
      </c>
      <c r="AC519" s="72">
        <v>-4814.24</v>
      </c>
      <c r="AD519" s="72">
        <v>-7751.79</v>
      </c>
      <c r="AE519" s="72">
        <v>-5163.37</v>
      </c>
      <c r="AF519" s="72">
        <v>-7648.4</v>
      </c>
      <c r="AG519" s="72">
        <v>-9608.2900000000009</v>
      </c>
      <c r="AH519" s="72">
        <v>-3311.36</v>
      </c>
      <c r="AI519" s="72">
        <v>-4193.26</v>
      </c>
      <c r="AJ519" s="72">
        <v>-4904.3500000000004</v>
      </c>
      <c r="AK519" s="72">
        <v>-1299.42</v>
      </c>
      <c r="AL519" s="72">
        <v>-1993.26</v>
      </c>
      <c r="AM519" s="72">
        <v>-2856.86</v>
      </c>
      <c r="AN519" s="72">
        <v>-2366.42</v>
      </c>
      <c r="AO519" s="72">
        <v>-5278.1</v>
      </c>
      <c r="AP519" s="71">
        <v>-8777.26</v>
      </c>
      <c r="AQ519" s="72">
        <v>-6477.86</v>
      </c>
      <c r="AR519" s="72">
        <v>-8904.1200000000008</v>
      </c>
      <c r="AS519" s="72">
        <v>-11218.56</v>
      </c>
      <c r="AT519" s="72">
        <v>-4244.08</v>
      </c>
      <c r="AU519" s="72">
        <v>-5588.25</v>
      </c>
      <c r="AV519" s="72">
        <v>-6504.99</v>
      </c>
      <c r="AW519" s="72">
        <v>-1541.69</v>
      </c>
      <c r="AX519" s="72">
        <v>-2156.4499999999998</v>
      </c>
      <c r="AY519" s="72">
        <v>-2973.39</v>
      </c>
      <c r="AZ519" s="72">
        <v>-2765.79</v>
      </c>
      <c r="BA519" s="72">
        <v>-6408.82</v>
      </c>
      <c r="BB519" s="76">
        <v>-4740.6345833333326</v>
      </c>
      <c r="BC519" s="46">
        <v>-4838.1329166666665</v>
      </c>
      <c r="BD519" s="46">
        <v>-4945.2249999999995</v>
      </c>
      <c r="BE519" s="46">
        <v>-5064.6412500000006</v>
      </c>
      <c r="BF519" s="46">
        <v>-5170.5991666666669</v>
      </c>
      <c r="BG519" s="46">
        <v>-5267.5870833333338</v>
      </c>
      <c r="BH519" s="46">
        <v>-5392.4050000000007</v>
      </c>
      <c r="BI519" s="46">
        <v>-5469.1929166666669</v>
      </c>
      <c r="BJ519" s="46">
        <v>-5486.0870833333329</v>
      </c>
      <c r="BK519" s="46">
        <v>-5497.7420833333335</v>
      </c>
      <c r="BL519" s="46">
        <v>-5519.237916666666</v>
      </c>
      <c r="BM519" s="73">
        <v>-5582.9916666666659</v>
      </c>
      <c r="BN519" s="38"/>
      <c r="BO519" s="38"/>
      <c r="BP519" s="38">
        <v>-4740.6345833333326</v>
      </c>
      <c r="BQ519" s="38"/>
      <c r="BR519" s="38">
        <v>-4838.1329166666665</v>
      </c>
      <c r="BT519" s="38">
        <v>-4945.2249999999995</v>
      </c>
      <c r="BV519" s="38">
        <v>-5064.6412500000006</v>
      </c>
      <c r="BX519" s="38">
        <v>-5170.5991666666669</v>
      </c>
      <c r="BZ519" s="38">
        <v>-5267.5870833333338</v>
      </c>
      <c r="CB519" s="38">
        <v>-5392.4050000000007</v>
      </c>
      <c r="CC519" s="46"/>
      <c r="CD519" s="38">
        <v>-5469.1929166666669</v>
      </c>
      <c r="CE519" s="46"/>
      <c r="CF519" s="38">
        <v>-5486.0870833333329</v>
      </c>
      <c r="CH519" s="38">
        <v>-5497.7420833333335</v>
      </c>
      <c r="CI519" s="46"/>
      <c r="CJ519" s="38">
        <v>-5519.237916666666</v>
      </c>
      <c r="CK519" s="46"/>
      <c r="CL519" s="38">
        <v>-5582.9916666666659</v>
      </c>
      <c r="CN519" s="38">
        <v>0</v>
      </c>
      <c r="CQ519" s="37"/>
      <c r="CR519" s="39">
        <v>0</v>
      </c>
      <c r="CT519" s="39">
        <v>0</v>
      </c>
      <c r="CV519" s="38">
        <v>0</v>
      </c>
      <c r="CX519" s="37">
        <v>0</v>
      </c>
      <c r="CZ519" s="77"/>
      <c r="DA519" s="38">
        <v>0</v>
      </c>
      <c r="DB519" s="77"/>
    </row>
    <row r="520" spans="1:106" x14ac:dyDescent="0.2">
      <c r="A520" s="69"/>
      <c r="B520" s="75" t="s">
        <v>559</v>
      </c>
      <c r="C520" s="34">
        <v>236138</v>
      </c>
      <c r="D520" s="34">
        <v>224180</v>
      </c>
      <c r="E520" s="34">
        <v>5</v>
      </c>
      <c r="F520" s="51" t="s">
        <v>52</v>
      </c>
      <c r="G520" s="51" t="s">
        <v>52</v>
      </c>
      <c r="H520" s="38" t="s">
        <v>52</v>
      </c>
      <c r="I520" s="72" t="s">
        <v>52</v>
      </c>
      <c r="J520" s="72" t="s">
        <v>52</v>
      </c>
      <c r="K520" s="72" t="s">
        <v>52</v>
      </c>
      <c r="L520" s="72" t="s">
        <v>52</v>
      </c>
      <c r="M520" s="72" t="s">
        <v>52</v>
      </c>
      <c r="N520" s="72" t="s">
        <v>52</v>
      </c>
      <c r="O520" s="72" t="s">
        <v>52</v>
      </c>
      <c r="P520" s="72" t="s">
        <v>52</v>
      </c>
      <c r="Q520" s="72" t="s">
        <v>52</v>
      </c>
      <c r="R520" s="72" t="s">
        <v>52</v>
      </c>
      <c r="S520" s="72" t="s">
        <v>52</v>
      </c>
      <c r="T520" s="72" t="s">
        <v>52</v>
      </c>
      <c r="U520" s="72" t="s">
        <v>52</v>
      </c>
      <c r="V520" s="72" t="s">
        <v>52</v>
      </c>
      <c r="W520" s="72" t="s">
        <v>52</v>
      </c>
      <c r="X520" s="72" t="s">
        <v>52</v>
      </c>
      <c r="Y520" s="72" t="s">
        <v>52</v>
      </c>
      <c r="Z520" s="72" t="s">
        <v>52</v>
      </c>
      <c r="AA520" s="72" t="s">
        <v>52</v>
      </c>
      <c r="AB520" s="72" t="s">
        <v>52</v>
      </c>
      <c r="AC520" s="72">
        <v>-20307.099999999999</v>
      </c>
      <c r="AD520" s="72">
        <v>-23593.9</v>
      </c>
      <c r="AE520" s="72">
        <v>-5780.43</v>
      </c>
      <c r="AF520" s="72">
        <v>-8244.0300000000007</v>
      </c>
      <c r="AG520" s="72">
        <v>-10148.52</v>
      </c>
      <c r="AH520" s="72">
        <v>-11521.76</v>
      </c>
      <c r="AI520" s="72">
        <v>-12559.42</v>
      </c>
      <c r="AJ520" s="72">
        <v>-13403.98</v>
      </c>
      <c r="AK520" s="72">
        <v>-14242.4</v>
      </c>
      <c r="AL520" s="72">
        <v>-15112.78</v>
      </c>
      <c r="AM520" s="72">
        <v>-16527.36</v>
      </c>
      <c r="AN520" s="72">
        <v>-18632.95</v>
      </c>
      <c r="AO520" s="72">
        <v>-22046.18</v>
      </c>
      <c r="AP520" s="71">
        <v>-25667.74</v>
      </c>
      <c r="AQ520" s="72">
        <v>-6475.88</v>
      </c>
      <c r="AR520" s="72">
        <v>-8852.92</v>
      </c>
      <c r="AS520" s="72">
        <v>-11608.4</v>
      </c>
      <c r="AT520" s="72">
        <v>-13672.09</v>
      </c>
      <c r="AU520" s="72">
        <v>-15098.28</v>
      </c>
      <c r="AV520" s="72">
        <v>-16324.01</v>
      </c>
      <c r="AW520" s="72">
        <v>-17321.34</v>
      </c>
      <c r="AX520" s="72">
        <v>-18382.830000000002</v>
      </c>
      <c r="AY520" s="72">
        <v>-19665.080000000002</v>
      </c>
      <c r="AZ520" s="72">
        <v>-23352.46</v>
      </c>
      <c r="BA520" s="72">
        <v>-28562.959999999999</v>
      </c>
      <c r="BB520" s="76">
        <v>-14404.219166666668</v>
      </c>
      <c r="BC520" s="46">
        <v>-14519.606249999999</v>
      </c>
      <c r="BD520" s="46">
        <v>-14573.953750000001</v>
      </c>
      <c r="BE520" s="46">
        <v>-14660.152500000004</v>
      </c>
      <c r="BF520" s="46">
        <v>-14810.577916666669</v>
      </c>
      <c r="BG520" s="46">
        <v>-15005.960833333333</v>
      </c>
      <c r="BH520" s="46">
        <v>-15233.414583333333</v>
      </c>
      <c r="BI520" s="46">
        <v>-15483.371666666668</v>
      </c>
      <c r="BJ520" s="46">
        <v>-15747.912916666668</v>
      </c>
      <c r="BK520" s="46">
        <v>-16014.903333333334</v>
      </c>
      <c r="BL520" s="46">
        <v>-16342.287916666668</v>
      </c>
      <c r="BM520" s="73">
        <v>-16810.466666666667</v>
      </c>
      <c r="BN520" s="38"/>
      <c r="BO520" s="38"/>
      <c r="BP520" s="38">
        <v>-14404.219166666668</v>
      </c>
      <c r="BQ520" s="38"/>
      <c r="BR520" s="38">
        <v>-14519.606249999999</v>
      </c>
      <c r="BT520" s="38">
        <v>-14573.953750000001</v>
      </c>
      <c r="BV520" s="38">
        <v>-14660.152500000004</v>
      </c>
      <c r="BX520" s="38">
        <v>-14810.577916666669</v>
      </c>
      <c r="BZ520" s="38">
        <v>-15005.960833333333</v>
      </c>
      <c r="CB520" s="38">
        <v>-15233.414583333333</v>
      </c>
      <c r="CC520" s="46"/>
      <c r="CD520" s="38">
        <v>-15483.371666666668</v>
      </c>
      <c r="CE520" s="46"/>
      <c r="CF520" s="38">
        <v>-15747.912916666668</v>
      </c>
      <c r="CH520" s="38">
        <v>-16014.903333333334</v>
      </c>
      <c r="CI520" s="46"/>
      <c r="CJ520" s="38">
        <v>-16342.287916666668</v>
      </c>
      <c r="CK520" s="46"/>
      <c r="CL520" s="38">
        <v>-16810.466666666667</v>
      </c>
      <c r="CN520" s="38">
        <v>0</v>
      </c>
      <c r="CQ520" s="37"/>
      <c r="CR520" s="39">
        <v>0</v>
      </c>
      <c r="CT520" s="39">
        <v>0</v>
      </c>
      <c r="CV520" s="38">
        <v>0</v>
      </c>
      <c r="CX520" s="37">
        <v>0</v>
      </c>
      <c r="CZ520" s="77"/>
      <c r="DA520" s="38">
        <v>0</v>
      </c>
      <c r="DB520" s="77"/>
    </row>
    <row r="521" spans="1:106" x14ac:dyDescent="0.2">
      <c r="A521" s="69"/>
      <c r="B521" s="75" t="s">
        <v>560</v>
      </c>
      <c r="C521" s="34">
        <v>236139</v>
      </c>
      <c r="D521" s="34">
        <v>224183</v>
      </c>
      <c r="E521" s="34">
        <v>5</v>
      </c>
      <c r="F521" s="51" t="s">
        <v>52</v>
      </c>
      <c r="G521" s="51" t="s">
        <v>52</v>
      </c>
      <c r="H521" s="38" t="s">
        <v>52</v>
      </c>
      <c r="I521" s="72" t="s">
        <v>52</v>
      </c>
      <c r="J521" s="72" t="s">
        <v>52</v>
      </c>
      <c r="K521" s="72" t="s">
        <v>52</v>
      </c>
      <c r="L521" s="72" t="s">
        <v>52</v>
      </c>
      <c r="M521" s="72" t="s">
        <v>52</v>
      </c>
      <c r="N521" s="72" t="s">
        <v>52</v>
      </c>
      <c r="O521" s="72" t="s">
        <v>52</v>
      </c>
      <c r="P521" s="72" t="s">
        <v>52</v>
      </c>
      <c r="Q521" s="72" t="s">
        <v>52</v>
      </c>
      <c r="R521" s="72" t="s">
        <v>52</v>
      </c>
      <c r="S521" s="72" t="s">
        <v>52</v>
      </c>
      <c r="T521" s="72" t="s">
        <v>52</v>
      </c>
      <c r="U521" s="72" t="s">
        <v>52</v>
      </c>
      <c r="V521" s="72" t="s">
        <v>52</v>
      </c>
      <c r="W521" s="72" t="s">
        <v>52</v>
      </c>
      <c r="X521" s="72" t="s">
        <v>52</v>
      </c>
      <c r="Y521" s="72" t="s">
        <v>52</v>
      </c>
      <c r="Z521" s="72" t="s">
        <v>52</v>
      </c>
      <c r="AA521" s="72" t="s">
        <v>52</v>
      </c>
      <c r="AB521" s="72" t="s">
        <v>52</v>
      </c>
      <c r="AC521" s="72">
        <v>-22307.21</v>
      </c>
      <c r="AD521" s="72">
        <v>-12489.66</v>
      </c>
      <c r="AE521" s="72">
        <v>-23726.18</v>
      </c>
      <c r="AF521" s="72">
        <v>-34000.65</v>
      </c>
      <c r="AG521" s="72">
        <v>-8171.66</v>
      </c>
      <c r="AH521" s="72">
        <v>-13591.25</v>
      </c>
      <c r="AI521" s="72">
        <v>-18128.150000000001</v>
      </c>
      <c r="AJ521" s="72">
        <v>-3391.32</v>
      </c>
      <c r="AK521" s="72">
        <v>-6665.59</v>
      </c>
      <c r="AL521" s="72">
        <v>-10089.23</v>
      </c>
      <c r="AM521" s="72">
        <v>-4805.45</v>
      </c>
      <c r="AN521" s="72">
        <v>-12649.02</v>
      </c>
      <c r="AO521" s="72">
        <v>-26165.25</v>
      </c>
      <c r="AP521" s="71">
        <v>-14786.41</v>
      </c>
      <c r="AQ521" s="72">
        <v>-28371.82</v>
      </c>
      <c r="AR521" s="72">
        <v>-39012.129999999997</v>
      </c>
      <c r="AS521" s="72">
        <v>-10108.32</v>
      </c>
      <c r="AT521" s="72">
        <v>-18700.62</v>
      </c>
      <c r="AU521" s="72">
        <v>-24382.54</v>
      </c>
      <c r="AV521" s="72">
        <v>-4601.58</v>
      </c>
      <c r="AW521" s="72">
        <v>-8175.32</v>
      </c>
      <c r="AX521" s="72">
        <v>-11869.54</v>
      </c>
      <c r="AY521" s="72">
        <v>-3795.06</v>
      </c>
      <c r="AZ521" s="72">
        <v>-13135.39</v>
      </c>
      <c r="BA521" s="72">
        <v>-30412.15</v>
      </c>
      <c r="BB521" s="76">
        <v>-14585.148749999998</v>
      </c>
      <c r="BC521" s="46">
        <v>-14874.415000000001</v>
      </c>
      <c r="BD521" s="46">
        <v>-15276.795</v>
      </c>
      <c r="BE521" s="46">
        <v>-15566.300833333333</v>
      </c>
      <c r="BF521" s="46">
        <v>-15859.885416666666</v>
      </c>
      <c r="BG521" s="46">
        <v>-16333.375416666668</v>
      </c>
      <c r="BH521" s="46">
        <v>-16644.4025</v>
      </c>
      <c r="BI521" s="46">
        <v>-16757.735416666666</v>
      </c>
      <c r="BJ521" s="46">
        <v>-16894.820416666666</v>
      </c>
      <c r="BK521" s="46">
        <v>-16926.900416666667</v>
      </c>
      <c r="BL521" s="46">
        <v>-16905.066250000003</v>
      </c>
      <c r="BM521" s="73">
        <v>-17102.285833333332</v>
      </c>
      <c r="BN521" s="38"/>
      <c r="BO521" s="38"/>
      <c r="BP521" s="38">
        <v>-14585.148749999998</v>
      </c>
      <c r="BQ521" s="38"/>
      <c r="BR521" s="38">
        <v>-14874.415000000001</v>
      </c>
      <c r="BT521" s="38">
        <v>-15276.795</v>
      </c>
      <c r="BV521" s="38">
        <v>-15566.300833333333</v>
      </c>
      <c r="BX521" s="38">
        <v>-15859.885416666666</v>
      </c>
      <c r="BZ521" s="38">
        <v>-16333.375416666668</v>
      </c>
      <c r="CB521" s="38">
        <v>-16644.4025</v>
      </c>
      <c r="CC521" s="46"/>
      <c r="CD521" s="38">
        <v>-16757.735416666666</v>
      </c>
      <c r="CE521" s="46"/>
      <c r="CF521" s="38">
        <v>-16894.820416666666</v>
      </c>
      <c r="CH521" s="38">
        <v>-16926.900416666667</v>
      </c>
      <c r="CI521" s="46"/>
      <c r="CJ521" s="38">
        <v>-16905.066250000003</v>
      </c>
      <c r="CK521" s="46"/>
      <c r="CL521" s="38">
        <v>-17102.285833333332</v>
      </c>
      <c r="CN521" s="38">
        <v>0</v>
      </c>
      <c r="CQ521" s="37"/>
      <c r="CR521" s="39">
        <v>0</v>
      </c>
      <c r="CT521" s="39">
        <v>0</v>
      </c>
      <c r="CV521" s="38">
        <v>0</v>
      </c>
      <c r="CX521" s="37">
        <v>0</v>
      </c>
      <c r="CZ521" s="77"/>
      <c r="DA521" s="38">
        <v>0</v>
      </c>
      <c r="DB521" s="77"/>
    </row>
    <row r="522" spans="1:106" x14ac:dyDescent="0.2">
      <c r="A522" s="69"/>
      <c r="B522" s="75" t="s">
        <v>561</v>
      </c>
      <c r="C522" s="34">
        <v>236140</v>
      </c>
      <c r="D522" s="34">
        <v>224186</v>
      </c>
      <c r="E522" s="34">
        <v>5</v>
      </c>
      <c r="F522" s="51" t="s">
        <v>52</v>
      </c>
      <c r="G522" s="51" t="s">
        <v>52</v>
      </c>
      <c r="H522" s="38" t="s">
        <v>52</v>
      </c>
      <c r="I522" s="72" t="s">
        <v>52</v>
      </c>
      <c r="J522" s="72" t="s">
        <v>52</v>
      </c>
      <c r="K522" s="72" t="s">
        <v>52</v>
      </c>
      <c r="L522" s="72" t="s">
        <v>52</v>
      </c>
      <c r="M522" s="72" t="s">
        <v>52</v>
      </c>
      <c r="N522" s="72" t="s">
        <v>52</v>
      </c>
      <c r="O522" s="72" t="s">
        <v>52</v>
      </c>
      <c r="P522" s="72" t="s">
        <v>52</v>
      </c>
      <c r="Q522" s="72" t="s">
        <v>52</v>
      </c>
      <c r="R522" s="72" t="s">
        <v>52</v>
      </c>
      <c r="S522" s="72" t="s">
        <v>52</v>
      </c>
      <c r="T522" s="72" t="s">
        <v>52</v>
      </c>
      <c r="U522" s="72" t="s">
        <v>52</v>
      </c>
      <c r="V522" s="72" t="s">
        <v>52</v>
      </c>
      <c r="W522" s="72" t="s">
        <v>52</v>
      </c>
      <c r="X522" s="72" t="s">
        <v>52</v>
      </c>
      <c r="Y522" s="72" t="s">
        <v>52</v>
      </c>
      <c r="Z522" s="72" t="s">
        <v>52</v>
      </c>
      <c r="AA522" s="72" t="s">
        <v>52</v>
      </c>
      <c r="AB522" s="72" t="s">
        <v>52</v>
      </c>
      <c r="AC522" s="72">
        <v>-45050.55</v>
      </c>
      <c r="AD522" s="72">
        <v>-52353.73</v>
      </c>
      <c r="AE522" s="72">
        <v>-13668.42</v>
      </c>
      <c r="AF522" s="72">
        <v>-20274.04</v>
      </c>
      <c r="AG522" s="72">
        <v>-25323.33</v>
      </c>
      <c r="AH522" s="72">
        <v>-28689.87</v>
      </c>
      <c r="AI522" s="72">
        <v>-31036.36</v>
      </c>
      <c r="AJ522" s="72">
        <v>-32671.5</v>
      </c>
      <c r="AK522" s="72">
        <v>-34125.32</v>
      </c>
      <c r="AL522" s="72">
        <v>-35625.49</v>
      </c>
      <c r="AM522" s="72">
        <v>-37597.35</v>
      </c>
      <c r="AN522" s="72">
        <v>-41259.370000000003</v>
      </c>
      <c r="AO522" s="72">
        <v>-48200.74</v>
      </c>
      <c r="AP522" s="71">
        <v>-56750.64</v>
      </c>
      <c r="AQ522" s="72">
        <v>-16390.53</v>
      </c>
      <c r="AR522" s="72">
        <v>-22536.25</v>
      </c>
      <c r="AS522" s="72">
        <v>-28045.919999999998</v>
      </c>
      <c r="AT522" s="72">
        <v>-32624.13</v>
      </c>
      <c r="AU522" s="72">
        <v>-35946.19</v>
      </c>
      <c r="AV522" s="72">
        <v>-37938.699999999997</v>
      </c>
      <c r="AW522" s="72">
        <v>-39529.15</v>
      </c>
      <c r="AX522" s="72">
        <v>-41210.11</v>
      </c>
      <c r="AY522" s="72">
        <v>-42949.55</v>
      </c>
      <c r="AZ522" s="72">
        <v>-46263.1</v>
      </c>
      <c r="BA522" s="72">
        <v>-56754.34</v>
      </c>
      <c r="BB522" s="76">
        <v>-33585.331250000003</v>
      </c>
      <c r="BC522" s="46">
        <v>-33881.957083333335</v>
      </c>
      <c r="BD522" s="46">
        <v>-34089.637083333335</v>
      </c>
      <c r="BE522" s="46">
        <v>-34297.337083333339</v>
      </c>
      <c r="BF522" s="46">
        <v>-34574.705833333326</v>
      </c>
      <c r="BG522" s="46">
        <v>-34943.209583333322</v>
      </c>
      <c r="BH522" s="46">
        <v>-35367.252499999995</v>
      </c>
      <c r="BI522" s="46">
        <v>-35811.878749999996</v>
      </c>
      <c r="BJ522" s="46">
        <v>-36269.730833333335</v>
      </c>
      <c r="BK522" s="46">
        <v>-36725.431666666671</v>
      </c>
      <c r="BL522" s="46">
        <v>-37156.928749999999</v>
      </c>
      <c r="BM522" s="73">
        <v>-37721.817499999997</v>
      </c>
      <c r="BN522" s="38"/>
      <c r="BO522" s="38"/>
      <c r="BP522" s="38">
        <v>-33585.331250000003</v>
      </c>
      <c r="BQ522" s="38"/>
      <c r="BR522" s="38">
        <v>-33881.957083333335</v>
      </c>
      <c r="BT522" s="38">
        <v>-34089.637083333335</v>
      </c>
      <c r="BV522" s="38">
        <v>-34297.337083333339</v>
      </c>
      <c r="BX522" s="38">
        <v>-34574.705833333326</v>
      </c>
      <c r="BZ522" s="38">
        <v>-34943.209583333322</v>
      </c>
      <c r="CB522" s="38">
        <v>-35367.252499999995</v>
      </c>
      <c r="CC522" s="46"/>
      <c r="CD522" s="38">
        <v>-35811.878749999996</v>
      </c>
      <c r="CE522" s="46"/>
      <c r="CF522" s="38">
        <v>-36269.730833333335</v>
      </c>
      <c r="CH522" s="38">
        <v>-36725.431666666671</v>
      </c>
      <c r="CI522" s="46"/>
      <c r="CJ522" s="38">
        <v>-37156.928749999999</v>
      </c>
      <c r="CK522" s="46"/>
      <c r="CL522" s="38">
        <v>-37721.817499999997</v>
      </c>
      <c r="CN522" s="38">
        <v>0</v>
      </c>
      <c r="CQ522" s="37"/>
      <c r="CR522" s="39">
        <v>0</v>
      </c>
      <c r="CT522" s="39">
        <v>0</v>
      </c>
      <c r="CV522" s="38">
        <v>0</v>
      </c>
      <c r="CX522" s="37">
        <v>0</v>
      </c>
      <c r="CZ522" s="77"/>
      <c r="DA522" s="38">
        <v>0</v>
      </c>
      <c r="DB522" s="77"/>
    </row>
    <row r="523" spans="1:106" x14ac:dyDescent="0.2">
      <c r="A523" s="69"/>
      <c r="B523" s="75" t="s">
        <v>562</v>
      </c>
      <c r="C523" s="34">
        <v>236141</v>
      </c>
      <c r="D523" s="34">
        <v>224189</v>
      </c>
      <c r="E523" s="34">
        <v>5</v>
      </c>
      <c r="F523" s="51" t="s">
        <v>52</v>
      </c>
      <c r="G523" s="51" t="s">
        <v>52</v>
      </c>
      <c r="H523" s="38" t="s">
        <v>52</v>
      </c>
      <c r="I523" s="72" t="s">
        <v>52</v>
      </c>
      <c r="J523" s="72" t="s">
        <v>52</v>
      </c>
      <c r="K523" s="72" t="s">
        <v>52</v>
      </c>
      <c r="L523" s="72" t="s">
        <v>52</v>
      </c>
      <c r="M523" s="72" t="s">
        <v>52</v>
      </c>
      <c r="N523" s="72" t="s">
        <v>52</v>
      </c>
      <c r="O523" s="72" t="s">
        <v>52</v>
      </c>
      <c r="P523" s="72" t="s">
        <v>52</v>
      </c>
      <c r="Q523" s="72" t="s">
        <v>52</v>
      </c>
      <c r="R523" s="72" t="s">
        <v>52</v>
      </c>
      <c r="S523" s="72" t="s">
        <v>52</v>
      </c>
      <c r="T523" s="72" t="s">
        <v>52</v>
      </c>
      <c r="U523" s="72" t="s">
        <v>52</v>
      </c>
      <c r="V523" s="72" t="s">
        <v>52</v>
      </c>
      <c r="W523" s="72" t="s">
        <v>52</v>
      </c>
      <c r="X523" s="72" t="s">
        <v>52</v>
      </c>
      <c r="Y523" s="72" t="s">
        <v>52</v>
      </c>
      <c r="Z523" s="72" t="s">
        <v>52</v>
      </c>
      <c r="AA523" s="72" t="s">
        <v>52</v>
      </c>
      <c r="AB523" s="72" t="s">
        <v>52</v>
      </c>
      <c r="AC523" s="72">
        <v>-156027.6</v>
      </c>
      <c r="AD523" s="72">
        <v>-226927.9</v>
      </c>
      <c r="AE523" s="72">
        <v>-133862.75</v>
      </c>
      <c r="AF523" s="72">
        <v>-190798.09</v>
      </c>
      <c r="AG523" s="72">
        <v>-235064.78</v>
      </c>
      <c r="AH523" s="72">
        <v>-260480.88</v>
      </c>
      <c r="AI523" s="72">
        <v>-279586.73</v>
      </c>
      <c r="AJ523" s="72">
        <v>-13462.87</v>
      </c>
      <c r="AK523" s="72">
        <v>-25451.88</v>
      </c>
      <c r="AL523" s="72">
        <v>-38894.36</v>
      </c>
      <c r="AM523" s="72">
        <v>-61212.74</v>
      </c>
      <c r="AN523" s="72">
        <v>-98451.11</v>
      </c>
      <c r="AO523" s="72">
        <v>-166533.13</v>
      </c>
      <c r="AP523" s="71">
        <v>-252710.86</v>
      </c>
      <c r="AQ523" s="72">
        <v>-151510.21</v>
      </c>
      <c r="AR523" s="72">
        <v>-208821.06</v>
      </c>
      <c r="AS523" s="72">
        <v>-258256.81</v>
      </c>
      <c r="AT523" s="72">
        <v>-300210.67</v>
      </c>
      <c r="AU523" s="72">
        <v>-326193.2</v>
      </c>
      <c r="AV523" s="72">
        <v>-17532.330000000002</v>
      </c>
      <c r="AW523" s="72">
        <v>-30917.07</v>
      </c>
      <c r="AX523" s="72">
        <v>-45448.35</v>
      </c>
      <c r="AY523" s="72">
        <v>-61308.3</v>
      </c>
      <c r="AZ523" s="72">
        <v>-111472.51</v>
      </c>
      <c r="BA523" s="72">
        <v>-211026.94</v>
      </c>
      <c r="BB523" s="76">
        <v>-145301.55833333335</v>
      </c>
      <c r="BC523" s="46">
        <v>-147111.15916666668</v>
      </c>
      <c r="BD523" s="46">
        <v>-148597.42708333331</v>
      </c>
      <c r="BE523" s="46">
        <v>-150314.71875</v>
      </c>
      <c r="BF523" s="46">
        <v>-152936.46124999999</v>
      </c>
      <c r="BG523" s="46">
        <v>-156533.80541666667</v>
      </c>
      <c r="BH523" s="46">
        <v>-158645.30250000002</v>
      </c>
      <c r="BI523" s="46">
        <v>-159042.57958333331</v>
      </c>
      <c r="BJ523" s="46">
        <v>-159543.37875</v>
      </c>
      <c r="BK523" s="46">
        <v>-159820.44333333333</v>
      </c>
      <c r="BL523" s="46">
        <v>-160366.98333333334</v>
      </c>
      <c r="BM523" s="73">
        <v>-162763.45041666666</v>
      </c>
      <c r="BN523" s="38"/>
      <c r="BO523" s="38"/>
      <c r="BP523" s="38">
        <v>-145301.55833333335</v>
      </c>
      <c r="BQ523" s="38"/>
      <c r="BR523" s="38">
        <v>-147111.15916666668</v>
      </c>
      <c r="BT523" s="38">
        <v>-148597.42708333331</v>
      </c>
      <c r="BV523" s="38">
        <v>-150314.71875</v>
      </c>
      <c r="BX523" s="38">
        <v>-152936.46124999999</v>
      </c>
      <c r="BZ523" s="38">
        <v>-156533.80541666667</v>
      </c>
      <c r="CB523" s="38">
        <v>-158645.30250000002</v>
      </c>
      <c r="CC523" s="46"/>
      <c r="CD523" s="38">
        <v>-159042.57958333331</v>
      </c>
      <c r="CE523" s="46"/>
      <c r="CF523" s="38">
        <v>-159543.37875</v>
      </c>
      <c r="CH523" s="38">
        <v>-159820.44333333333</v>
      </c>
      <c r="CI523" s="46"/>
      <c r="CJ523" s="38">
        <v>-160366.98333333334</v>
      </c>
      <c r="CK523" s="46"/>
      <c r="CL523" s="38">
        <v>-162763.45041666666</v>
      </c>
      <c r="CN523" s="38">
        <v>0</v>
      </c>
      <c r="CQ523" s="37"/>
      <c r="CR523" s="39">
        <v>0</v>
      </c>
      <c r="CT523" s="39">
        <v>0</v>
      </c>
      <c r="CV523" s="38">
        <v>0</v>
      </c>
      <c r="CX523" s="37">
        <v>0</v>
      </c>
      <c r="CZ523" s="77"/>
      <c r="DA523" s="38">
        <v>0</v>
      </c>
      <c r="DB523" s="77"/>
    </row>
    <row r="524" spans="1:106" x14ac:dyDescent="0.2">
      <c r="A524" s="69"/>
      <c r="B524" s="75" t="s">
        <v>563</v>
      </c>
      <c r="C524" s="34">
        <v>236142</v>
      </c>
      <c r="D524" s="34">
        <v>224192</v>
      </c>
      <c r="E524" s="34">
        <v>5</v>
      </c>
      <c r="F524" s="51" t="s">
        <v>52</v>
      </c>
      <c r="G524" s="51" t="s">
        <v>52</v>
      </c>
      <c r="H524" s="38" t="s">
        <v>52</v>
      </c>
      <c r="I524" s="72" t="s">
        <v>52</v>
      </c>
      <c r="J524" s="72" t="s">
        <v>52</v>
      </c>
      <c r="K524" s="72" t="s">
        <v>52</v>
      </c>
      <c r="L524" s="72" t="s">
        <v>52</v>
      </c>
      <c r="M524" s="72" t="s">
        <v>52</v>
      </c>
      <c r="N524" s="72" t="s">
        <v>52</v>
      </c>
      <c r="O524" s="72" t="s">
        <v>52</v>
      </c>
      <c r="P524" s="72" t="s">
        <v>52</v>
      </c>
      <c r="Q524" s="72" t="s">
        <v>52</v>
      </c>
      <c r="R524" s="72" t="s">
        <v>52</v>
      </c>
      <c r="S524" s="72" t="s">
        <v>52</v>
      </c>
      <c r="T524" s="72" t="s">
        <v>52</v>
      </c>
      <c r="U524" s="72" t="s">
        <v>52</v>
      </c>
      <c r="V524" s="72" t="s">
        <v>52</v>
      </c>
      <c r="W524" s="72" t="s">
        <v>52</v>
      </c>
      <c r="X524" s="72" t="s">
        <v>52</v>
      </c>
      <c r="Y524" s="72" t="s">
        <v>52</v>
      </c>
      <c r="Z524" s="72" t="s">
        <v>52</v>
      </c>
      <c r="AA524" s="72" t="s">
        <v>52</v>
      </c>
      <c r="AB524" s="72" t="s">
        <v>52</v>
      </c>
      <c r="AC524" s="72">
        <v>-13679.65</v>
      </c>
      <c r="AD524" s="72">
        <v>-6950.99</v>
      </c>
      <c r="AE524" s="72">
        <v>-12752.77</v>
      </c>
      <c r="AF524" s="72">
        <v>-17881.64</v>
      </c>
      <c r="AG524" s="72">
        <v>-4298.7</v>
      </c>
      <c r="AH524" s="72">
        <v>-6768.65</v>
      </c>
      <c r="AI524" s="72">
        <v>-8761.4500000000007</v>
      </c>
      <c r="AJ524" s="72">
        <v>-1412.09</v>
      </c>
      <c r="AK524" s="72">
        <v>-2812.88</v>
      </c>
      <c r="AL524" s="72">
        <v>-4453.51</v>
      </c>
      <c r="AM524" s="72">
        <v>-2920.71</v>
      </c>
      <c r="AN524" s="72">
        <v>-7024.96</v>
      </c>
      <c r="AO524" s="72">
        <v>-13890.48</v>
      </c>
      <c r="AP524" s="71">
        <v>-7989.98</v>
      </c>
      <c r="AQ524" s="72">
        <v>-13662.34</v>
      </c>
      <c r="AR524" s="72">
        <v>-18836.78</v>
      </c>
      <c r="AS524" s="72">
        <v>-4944.91</v>
      </c>
      <c r="AT524" s="72">
        <v>-8877.02</v>
      </c>
      <c r="AU524" s="72">
        <v>-11454.96</v>
      </c>
      <c r="AV524" s="72">
        <v>-1607.28</v>
      </c>
      <c r="AW524" s="72">
        <v>-3254.79</v>
      </c>
      <c r="AX524" s="72">
        <v>-4825.0200000000004</v>
      </c>
      <c r="AY524" s="72">
        <v>-1960.81</v>
      </c>
      <c r="AZ524" s="72">
        <v>-8493.7900000000009</v>
      </c>
      <c r="BA524" s="72">
        <v>-18463.21</v>
      </c>
      <c r="BB524" s="76">
        <v>-7537.3604166666664</v>
      </c>
      <c r="BC524" s="46">
        <v>-7618.5504166666651</v>
      </c>
      <c r="BD524" s="46">
        <v>-7696.2466666666651</v>
      </c>
      <c r="BE524" s="46">
        <v>-7762.9695833333326</v>
      </c>
      <c r="BF524" s="46">
        <v>-7877.7437499999987</v>
      </c>
      <c r="BG524" s="46">
        <v>-8077.8220833333335</v>
      </c>
      <c r="BH524" s="46">
        <v>-8198.1845833333336</v>
      </c>
      <c r="BI524" s="46">
        <v>-8224.7304166666672</v>
      </c>
      <c r="BJ524" s="46">
        <v>-8258.6229166666672</v>
      </c>
      <c r="BK524" s="46">
        <v>-8234.1066666666648</v>
      </c>
      <c r="BL524" s="46">
        <v>-8255.3120833333323</v>
      </c>
      <c r="BM524" s="73">
        <v>-8507.0437499999989</v>
      </c>
      <c r="BN524" s="38"/>
      <c r="BO524" s="38"/>
      <c r="BP524" s="38">
        <v>-7537.3604166666664</v>
      </c>
      <c r="BQ524" s="38"/>
      <c r="BR524" s="38">
        <v>-7618.5504166666651</v>
      </c>
      <c r="BT524" s="38">
        <v>-7696.2466666666651</v>
      </c>
      <c r="BV524" s="38">
        <v>-7762.9695833333326</v>
      </c>
      <c r="BX524" s="38">
        <v>-7877.7437499999987</v>
      </c>
      <c r="BZ524" s="38">
        <v>-8077.8220833333335</v>
      </c>
      <c r="CB524" s="38">
        <v>-8198.1845833333336</v>
      </c>
      <c r="CC524" s="46"/>
      <c r="CD524" s="38">
        <v>-8224.7304166666672</v>
      </c>
      <c r="CE524" s="46"/>
      <c r="CF524" s="38">
        <v>-8258.6229166666672</v>
      </c>
      <c r="CH524" s="38">
        <v>-8234.1066666666648</v>
      </c>
      <c r="CI524" s="46"/>
      <c r="CJ524" s="38">
        <v>-8255.3120833333323</v>
      </c>
      <c r="CK524" s="46"/>
      <c r="CL524" s="38">
        <v>-8507.0437499999989</v>
      </c>
      <c r="CN524" s="38">
        <v>0</v>
      </c>
      <c r="CQ524" s="37"/>
      <c r="CR524" s="39">
        <v>0</v>
      </c>
      <c r="CT524" s="39">
        <v>0</v>
      </c>
      <c r="CV524" s="38">
        <v>0</v>
      </c>
      <c r="CX524" s="37">
        <v>0</v>
      </c>
      <c r="CZ524" s="77"/>
      <c r="DA524" s="38">
        <v>0</v>
      </c>
      <c r="DB524" s="77"/>
    </row>
    <row r="525" spans="1:106" x14ac:dyDescent="0.2">
      <c r="A525" s="69"/>
      <c r="B525" s="75" t="s">
        <v>564</v>
      </c>
      <c r="C525" s="34">
        <v>236145</v>
      </c>
      <c r="D525" s="34">
        <v>224195</v>
      </c>
      <c r="E525" s="34">
        <v>5</v>
      </c>
      <c r="F525" s="51" t="s">
        <v>52</v>
      </c>
      <c r="G525" s="51" t="s">
        <v>52</v>
      </c>
      <c r="H525" s="38" t="s">
        <v>52</v>
      </c>
      <c r="I525" s="72" t="s">
        <v>52</v>
      </c>
      <c r="J525" s="72" t="s">
        <v>52</v>
      </c>
      <c r="K525" s="72" t="s">
        <v>52</v>
      </c>
      <c r="L525" s="72" t="s">
        <v>52</v>
      </c>
      <c r="M525" s="72" t="s">
        <v>52</v>
      </c>
      <c r="N525" s="72" t="s">
        <v>52</v>
      </c>
      <c r="O525" s="72" t="s">
        <v>52</v>
      </c>
      <c r="P525" s="72" t="s">
        <v>52</v>
      </c>
      <c r="Q525" s="72" t="s">
        <v>52</v>
      </c>
      <c r="R525" s="72" t="s">
        <v>52</v>
      </c>
      <c r="S525" s="72" t="s">
        <v>52</v>
      </c>
      <c r="T525" s="72" t="s">
        <v>52</v>
      </c>
      <c r="U525" s="72" t="s">
        <v>52</v>
      </c>
      <c r="V525" s="72" t="s">
        <v>52</v>
      </c>
      <c r="W525" s="72" t="s">
        <v>52</v>
      </c>
      <c r="X525" s="72" t="s">
        <v>52</v>
      </c>
      <c r="Y525" s="72" t="s">
        <v>52</v>
      </c>
      <c r="Z525" s="72" t="s">
        <v>52</v>
      </c>
      <c r="AA525" s="72" t="s">
        <v>52</v>
      </c>
      <c r="AB525" s="72" t="s">
        <v>52</v>
      </c>
      <c r="AC525" s="72">
        <v>-22272.6</v>
      </c>
      <c r="AD525" s="72">
        <v>-10470.27</v>
      </c>
      <c r="AE525" s="72">
        <v>-20123.28</v>
      </c>
      <c r="AF525" s="72">
        <v>-29447.64</v>
      </c>
      <c r="AG525" s="72">
        <v>-6984.41</v>
      </c>
      <c r="AH525" s="72">
        <v>-11404.24</v>
      </c>
      <c r="AI525" s="72">
        <v>-15407.56</v>
      </c>
      <c r="AJ525" s="72">
        <v>-3267.89</v>
      </c>
      <c r="AK525" s="72">
        <v>-6552.96</v>
      </c>
      <c r="AL525" s="72">
        <v>-10054.48</v>
      </c>
      <c r="AM525" s="72">
        <v>-4446.82</v>
      </c>
      <c r="AN525" s="72">
        <v>-12093.43</v>
      </c>
      <c r="AO525" s="72">
        <v>-24256.85</v>
      </c>
      <c r="AP525" s="71">
        <v>-15353.93</v>
      </c>
      <c r="AQ525" s="72">
        <v>-26254.42</v>
      </c>
      <c r="AR525" s="72">
        <v>-35581.589999999997</v>
      </c>
      <c r="AS525" s="72">
        <v>-8961.09</v>
      </c>
      <c r="AT525" s="72">
        <v>-16423.169999999998</v>
      </c>
      <c r="AU525" s="72">
        <v>-21576.46</v>
      </c>
      <c r="AV525" s="72">
        <v>-4329.53</v>
      </c>
      <c r="AW525" s="72">
        <v>-8364.99</v>
      </c>
      <c r="AX525" s="72">
        <v>-12464.81</v>
      </c>
      <c r="AY525" s="72">
        <v>-4350.41</v>
      </c>
      <c r="AZ525" s="72">
        <v>-14309.02</v>
      </c>
      <c r="BA525" s="72">
        <v>-31693.85</v>
      </c>
      <c r="BB525" s="76">
        <v>-13079.305</v>
      </c>
      <c r="BC525" s="46">
        <v>-13538.254999999997</v>
      </c>
      <c r="BD525" s="46">
        <v>-14049.300416666665</v>
      </c>
      <c r="BE525" s="46">
        <v>-14387.243333333332</v>
      </c>
      <c r="BF525" s="46">
        <v>-14678.727083333331</v>
      </c>
      <c r="BG525" s="46">
        <v>-15144.886666666667</v>
      </c>
      <c r="BH525" s="46">
        <v>-15446.159166666666</v>
      </c>
      <c r="BI525" s="46">
        <v>-15565.895416666668</v>
      </c>
      <c r="BJ525" s="46">
        <v>-15741.82708333333</v>
      </c>
      <c r="BK525" s="46">
        <v>-15838.240416666662</v>
      </c>
      <c r="BL525" s="46">
        <v>-15926.539583333331</v>
      </c>
      <c r="BM525" s="73">
        <v>-16328.730833333329</v>
      </c>
      <c r="BN525" s="38"/>
      <c r="BO525" s="38"/>
      <c r="BP525" s="38">
        <v>-13079.305</v>
      </c>
      <c r="BQ525" s="38"/>
      <c r="BR525" s="38">
        <v>-13538.254999999997</v>
      </c>
      <c r="BT525" s="38">
        <v>-14049.300416666665</v>
      </c>
      <c r="BV525" s="38">
        <v>-14387.243333333332</v>
      </c>
      <c r="BX525" s="38">
        <v>-14678.727083333331</v>
      </c>
      <c r="BZ525" s="38">
        <v>-15144.886666666667</v>
      </c>
      <c r="CB525" s="38">
        <v>-15446.159166666666</v>
      </c>
      <c r="CC525" s="46"/>
      <c r="CD525" s="38">
        <v>-15565.895416666668</v>
      </c>
      <c r="CE525" s="46"/>
      <c r="CF525" s="38">
        <v>-15741.82708333333</v>
      </c>
      <c r="CH525" s="38">
        <v>-15838.240416666662</v>
      </c>
      <c r="CI525" s="46"/>
      <c r="CJ525" s="38">
        <v>-15926.539583333331</v>
      </c>
      <c r="CK525" s="46"/>
      <c r="CL525" s="38">
        <v>-16328.730833333329</v>
      </c>
      <c r="CN525" s="38">
        <v>0</v>
      </c>
      <c r="CQ525" s="37"/>
      <c r="CR525" s="39">
        <v>0</v>
      </c>
      <c r="CT525" s="39">
        <v>0</v>
      </c>
      <c r="CV525" s="38">
        <v>0</v>
      </c>
      <c r="CX525" s="37">
        <v>0</v>
      </c>
      <c r="CZ525" s="77"/>
      <c r="DA525" s="38">
        <v>0</v>
      </c>
      <c r="DB525" s="77"/>
    </row>
    <row r="526" spans="1:106" x14ac:dyDescent="0.2">
      <c r="A526" s="69"/>
      <c r="B526" s="75" t="s">
        <v>565</v>
      </c>
      <c r="C526" s="34">
        <v>236146</v>
      </c>
      <c r="D526" s="34">
        <v>224198</v>
      </c>
      <c r="E526" s="34">
        <v>5</v>
      </c>
      <c r="F526" s="51" t="s">
        <v>52</v>
      </c>
      <c r="G526" s="51" t="s">
        <v>52</v>
      </c>
      <c r="H526" s="38" t="s">
        <v>52</v>
      </c>
      <c r="I526" s="72" t="s">
        <v>52</v>
      </c>
      <c r="J526" s="72" t="s">
        <v>52</v>
      </c>
      <c r="K526" s="72" t="s">
        <v>52</v>
      </c>
      <c r="L526" s="72" t="s">
        <v>52</v>
      </c>
      <c r="M526" s="72" t="s">
        <v>52</v>
      </c>
      <c r="N526" s="72" t="s">
        <v>52</v>
      </c>
      <c r="O526" s="72" t="s">
        <v>52</v>
      </c>
      <c r="P526" s="72" t="s">
        <v>52</v>
      </c>
      <c r="Q526" s="72" t="s">
        <v>52</v>
      </c>
      <c r="R526" s="72" t="s">
        <v>52</v>
      </c>
      <c r="S526" s="72" t="s">
        <v>52</v>
      </c>
      <c r="T526" s="72" t="s">
        <v>52</v>
      </c>
      <c r="U526" s="72" t="s">
        <v>52</v>
      </c>
      <c r="V526" s="72" t="s">
        <v>52</v>
      </c>
      <c r="W526" s="72" t="s">
        <v>52</v>
      </c>
      <c r="X526" s="72" t="s">
        <v>52</v>
      </c>
      <c r="Y526" s="72" t="s">
        <v>52</v>
      </c>
      <c r="Z526" s="72" t="s">
        <v>52</v>
      </c>
      <c r="AA526" s="72" t="s">
        <v>52</v>
      </c>
      <c r="AB526" s="72" t="s">
        <v>52</v>
      </c>
      <c r="AC526" s="72">
        <v>-13884.27</v>
      </c>
      <c r="AD526" s="72">
        <v>-22059.040000000001</v>
      </c>
      <c r="AE526" s="72">
        <v>-14607.37</v>
      </c>
      <c r="AF526" s="72">
        <v>-21396.68</v>
      </c>
      <c r="AG526" s="72">
        <v>-27209.42</v>
      </c>
      <c r="AH526" s="72">
        <v>-9545.25</v>
      </c>
      <c r="AI526" s="72">
        <v>-12313.25</v>
      </c>
      <c r="AJ526" s="72">
        <v>-14327.44</v>
      </c>
      <c r="AK526" s="72">
        <v>-4656.08</v>
      </c>
      <c r="AL526" s="72">
        <v>-6703.94</v>
      </c>
      <c r="AM526" s="72">
        <v>-9385</v>
      </c>
      <c r="AN526" s="72">
        <v>-7252.16</v>
      </c>
      <c r="AO526" s="72">
        <v>-14834.55</v>
      </c>
      <c r="AP526" s="71">
        <v>-24636.560000000001</v>
      </c>
      <c r="AQ526" s="72">
        <v>-17888.830000000002</v>
      </c>
      <c r="AR526" s="72">
        <v>-25287.91</v>
      </c>
      <c r="AS526" s="72">
        <v>-31948.720000000001</v>
      </c>
      <c r="AT526" s="72">
        <v>-12359.45</v>
      </c>
      <c r="AU526" s="72">
        <v>-16118.56</v>
      </c>
      <c r="AV526" s="72">
        <v>-18965.330000000002</v>
      </c>
      <c r="AW526" s="72">
        <v>-5177.9799999999996</v>
      </c>
      <c r="AX526" s="72">
        <v>-7524.23</v>
      </c>
      <c r="AY526" s="72">
        <v>-10192.48</v>
      </c>
      <c r="AZ526" s="72">
        <v>-8156.55</v>
      </c>
      <c r="BA526" s="72">
        <v>-19948.09</v>
      </c>
      <c r="BB526" s="76">
        <v>-13798.245000000001</v>
      </c>
      <c r="BC526" s="46">
        <v>-14042.369166666669</v>
      </c>
      <c r="BD526" s="46">
        <v>-14341.231249999999</v>
      </c>
      <c r="BE526" s="46">
        <v>-14700.836666666664</v>
      </c>
      <c r="BF526" s="46">
        <v>-15015.565833333334</v>
      </c>
      <c r="BG526" s="46">
        <v>-15291.378750000002</v>
      </c>
      <c r="BH526" s="46">
        <v>-15643.178750000001</v>
      </c>
      <c r="BI526" s="46">
        <v>-15858.17</v>
      </c>
      <c r="BJ526" s="46">
        <v>-15914.094583333334</v>
      </c>
      <c r="BK526" s="46">
        <v>-15981.918333333335</v>
      </c>
      <c r="BL526" s="46">
        <v>-16053.246250000004</v>
      </c>
      <c r="BM526" s="73">
        <v>-16303.993333333334</v>
      </c>
      <c r="BN526" s="38"/>
      <c r="BO526" s="38"/>
      <c r="BP526" s="38">
        <v>-13798.245000000001</v>
      </c>
      <c r="BQ526" s="38"/>
      <c r="BR526" s="38">
        <v>-14042.369166666669</v>
      </c>
      <c r="BT526" s="38">
        <v>-14341.231249999999</v>
      </c>
      <c r="BV526" s="38">
        <v>-14700.836666666664</v>
      </c>
      <c r="BX526" s="38">
        <v>-15015.565833333334</v>
      </c>
      <c r="BZ526" s="38">
        <v>-15291.378750000002</v>
      </c>
      <c r="CB526" s="38">
        <v>-15643.178750000001</v>
      </c>
      <c r="CC526" s="46"/>
      <c r="CD526" s="38">
        <v>-15858.17</v>
      </c>
      <c r="CE526" s="46"/>
      <c r="CF526" s="38">
        <v>-15914.094583333334</v>
      </c>
      <c r="CH526" s="38">
        <v>-15981.918333333335</v>
      </c>
      <c r="CI526" s="46"/>
      <c r="CJ526" s="38">
        <v>-16053.246250000004</v>
      </c>
      <c r="CK526" s="46"/>
      <c r="CL526" s="38">
        <v>-16303.993333333334</v>
      </c>
      <c r="CN526" s="38">
        <v>0</v>
      </c>
      <c r="CQ526" s="37"/>
      <c r="CR526" s="39">
        <v>0</v>
      </c>
      <c r="CT526" s="39">
        <v>0</v>
      </c>
      <c r="CV526" s="38">
        <v>0</v>
      </c>
      <c r="CX526" s="37">
        <v>0</v>
      </c>
      <c r="CZ526" s="77"/>
      <c r="DA526" s="38">
        <v>0</v>
      </c>
      <c r="DB526" s="77"/>
    </row>
    <row r="527" spans="1:106" x14ac:dyDescent="0.2">
      <c r="A527" s="69"/>
      <c r="B527" s="75" t="s">
        <v>566</v>
      </c>
      <c r="C527" s="34">
        <v>236147</v>
      </c>
      <c r="D527" s="34">
        <v>224201</v>
      </c>
      <c r="E527" s="34">
        <v>5</v>
      </c>
      <c r="F527" s="51" t="s">
        <v>52</v>
      </c>
      <c r="G527" s="51" t="s">
        <v>52</v>
      </c>
      <c r="H527" s="38" t="s">
        <v>52</v>
      </c>
      <c r="I527" s="72" t="s">
        <v>52</v>
      </c>
      <c r="J527" s="72" t="s">
        <v>52</v>
      </c>
      <c r="K527" s="72" t="s">
        <v>52</v>
      </c>
      <c r="L527" s="72" t="s">
        <v>52</v>
      </c>
      <c r="M527" s="72" t="s">
        <v>52</v>
      </c>
      <c r="N527" s="72" t="s">
        <v>52</v>
      </c>
      <c r="O527" s="72" t="s">
        <v>52</v>
      </c>
      <c r="P527" s="72" t="s">
        <v>52</v>
      </c>
      <c r="Q527" s="72" t="s">
        <v>52</v>
      </c>
      <c r="R527" s="72" t="s">
        <v>52</v>
      </c>
      <c r="S527" s="72" t="s">
        <v>52</v>
      </c>
      <c r="T527" s="72" t="s">
        <v>52</v>
      </c>
      <c r="U527" s="72" t="s">
        <v>52</v>
      </c>
      <c r="V527" s="72" t="s">
        <v>52</v>
      </c>
      <c r="W527" s="72" t="s">
        <v>52</v>
      </c>
      <c r="X527" s="72" t="s">
        <v>52</v>
      </c>
      <c r="Y527" s="72" t="s">
        <v>52</v>
      </c>
      <c r="Z527" s="72" t="s">
        <v>52</v>
      </c>
      <c r="AA527" s="72" t="s">
        <v>52</v>
      </c>
      <c r="AB527" s="72" t="s">
        <v>52</v>
      </c>
      <c r="AC527" s="72">
        <v>-3858.52</v>
      </c>
      <c r="AD527" s="72">
        <v>-2432.04</v>
      </c>
      <c r="AE527" s="72">
        <v>-4303.29</v>
      </c>
      <c r="AF527" s="72">
        <v>-6184.4</v>
      </c>
      <c r="AG527" s="72">
        <v>-1619.47</v>
      </c>
      <c r="AH527" s="72">
        <v>-2673.77</v>
      </c>
      <c r="AI527" s="72">
        <v>-3385.86</v>
      </c>
      <c r="AJ527" s="72">
        <v>-508.83</v>
      </c>
      <c r="AK527" s="72">
        <v>-1012.94</v>
      </c>
      <c r="AL527" s="72">
        <v>-1515.18</v>
      </c>
      <c r="AM527" s="72">
        <v>-638.5</v>
      </c>
      <c r="AN527" s="72">
        <v>-1823.9</v>
      </c>
      <c r="AO527" s="72">
        <v>-4069.14</v>
      </c>
      <c r="AP527" s="71">
        <v>-2831.84</v>
      </c>
      <c r="AQ527" s="72">
        <v>-5219.59</v>
      </c>
      <c r="AR527" s="72">
        <v>-7234.84</v>
      </c>
      <c r="AS527" s="72">
        <v>-1866.54</v>
      </c>
      <c r="AT527" s="72">
        <v>-3390.38</v>
      </c>
      <c r="AU527" s="72">
        <v>-4334.74</v>
      </c>
      <c r="AV527" s="72">
        <v>-682.4</v>
      </c>
      <c r="AW527" s="72">
        <v>-1213.0999999999999</v>
      </c>
      <c r="AX527" s="72">
        <v>-1749.91</v>
      </c>
      <c r="AY527" s="72">
        <v>-610.20000000000005</v>
      </c>
      <c r="AZ527" s="72">
        <v>-1995.31</v>
      </c>
      <c r="BA527" s="72">
        <v>-5205.93</v>
      </c>
      <c r="BB527" s="76">
        <v>-2530.6016666666669</v>
      </c>
      <c r="BC527" s="46">
        <v>-2585.439166666667</v>
      </c>
      <c r="BD527" s="46">
        <v>-2667.3866666666668</v>
      </c>
      <c r="BE527" s="46">
        <v>-2721.4495833333335</v>
      </c>
      <c r="BF527" s="46">
        <v>-2761.6029166666667</v>
      </c>
      <c r="BG527" s="46">
        <v>-2830.9983333333334</v>
      </c>
      <c r="BH527" s="46">
        <v>-2877.7670833333336</v>
      </c>
      <c r="BI527" s="46">
        <v>-2893.3391666666671</v>
      </c>
      <c r="BJ527" s="46">
        <v>-2911.4595833333333</v>
      </c>
      <c r="BK527" s="46">
        <v>-2920.0608333333334</v>
      </c>
      <c r="BL527" s="46">
        <v>-2926.0237499999998</v>
      </c>
      <c r="BM527" s="73">
        <v>-2980.532083333334</v>
      </c>
      <c r="BN527" s="38"/>
      <c r="BO527" s="38"/>
      <c r="BP527" s="38">
        <v>-2530.6016666666669</v>
      </c>
      <c r="BQ527" s="38"/>
      <c r="BR527" s="38">
        <v>-2585.439166666667</v>
      </c>
      <c r="BT527" s="38">
        <v>-2667.3866666666668</v>
      </c>
      <c r="BV527" s="38">
        <v>-2721.4495833333335</v>
      </c>
      <c r="BX527" s="38">
        <v>-2761.6029166666667</v>
      </c>
      <c r="BZ527" s="38">
        <v>-2830.9983333333334</v>
      </c>
      <c r="CB527" s="38">
        <v>-2877.7670833333336</v>
      </c>
      <c r="CC527" s="46"/>
      <c r="CD527" s="38">
        <v>-2893.3391666666671</v>
      </c>
      <c r="CE527" s="46"/>
      <c r="CF527" s="38">
        <v>-2911.4595833333333</v>
      </c>
      <c r="CH527" s="38">
        <v>-2920.0608333333334</v>
      </c>
      <c r="CI527" s="46"/>
      <c r="CJ527" s="38">
        <v>-2926.0237499999998</v>
      </c>
      <c r="CK527" s="46"/>
      <c r="CL527" s="38">
        <v>-2980.532083333334</v>
      </c>
      <c r="CN527" s="38">
        <v>0</v>
      </c>
      <c r="CQ527" s="37"/>
      <c r="CR527" s="39">
        <v>0</v>
      </c>
      <c r="CT527" s="39">
        <v>0</v>
      </c>
      <c r="CV527" s="38">
        <v>0</v>
      </c>
      <c r="CX527" s="37">
        <v>0</v>
      </c>
      <c r="CZ527" s="77"/>
      <c r="DA527" s="38">
        <v>0</v>
      </c>
      <c r="DB527" s="77"/>
    </row>
    <row r="528" spans="1:106" x14ac:dyDescent="0.2">
      <c r="A528" s="69"/>
      <c r="B528" s="75" t="s">
        <v>567</v>
      </c>
      <c r="C528" s="34">
        <v>236148</v>
      </c>
      <c r="D528" s="34">
        <v>224204</v>
      </c>
      <c r="E528" s="34">
        <v>5</v>
      </c>
      <c r="F528" s="51" t="s">
        <v>52</v>
      </c>
      <c r="G528" s="51" t="s">
        <v>52</v>
      </c>
      <c r="H528" s="38" t="s">
        <v>52</v>
      </c>
      <c r="I528" s="72" t="s">
        <v>52</v>
      </c>
      <c r="J528" s="72" t="s">
        <v>52</v>
      </c>
      <c r="K528" s="72" t="s">
        <v>52</v>
      </c>
      <c r="L528" s="72" t="s">
        <v>52</v>
      </c>
      <c r="M528" s="72" t="s">
        <v>52</v>
      </c>
      <c r="N528" s="72" t="s">
        <v>52</v>
      </c>
      <c r="O528" s="72" t="s">
        <v>52</v>
      </c>
      <c r="P528" s="72" t="s">
        <v>52</v>
      </c>
      <c r="Q528" s="72" t="s">
        <v>52</v>
      </c>
      <c r="R528" s="72" t="s">
        <v>52</v>
      </c>
      <c r="S528" s="72" t="s">
        <v>52</v>
      </c>
      <c r="T528" s="72" t="s">
        <v>52</v>
      </c>
      <c r="U528" s="72" t="s">
        <v>52</v>
      </c>
      <c r="V528" s="72" t="s">
        <v>52</v>
      </c>
      <c r="W528" s="72" t="s">
        <v>52</v>
      </c>
      <c r="X528" s="72" t="s">
        <v>52</v>
      </c>
      <c r="Y528" s="72" t="s">
        <v>52</v>
      </c>
      <c r="Z528" s="72" t="s">
        <v>52</v>
      </c>
      <c r="AA528" s="72" t="s">
        <v>52</v>
      </c>
      <c r="AB528" s="72" t="s">
        <v>52</v>
      </c>
      <c r="AC528" s="72">
        <v>-6822.77</v>
      </c>
      <c r="AD528" s="72">
        <v>-7982.13</v>
      </c>
      <c r="AE528" s="72">
        <v>-2072.3200000000002</v>
      </c>
      <c r="AF528" s="72">
        <v>-3062.96</v>
      </c>
      <c r="AG528" s="72">
        <v>-3894.8</v>
      </c>
      <c r="AH528" s="72">
        <v>-4360.37</v>
      </c>
      <c r="AI528" s="72">
        <v>-4694.4799999999996</v>
      </c>
      <c r="AJ528" s="72">
        <v>-4916.51</v>
      </c>
      <c r="AK528" s="72">
        <v>-5126.4799999999996</v>
      </c>
      <c r="AL528" s="72">
        <v>-5343.89</v>
      </c>
      <c r="AM528" s="72">
        <v>-5653.71</v>
      </c>
      <c r="AN528" s="72">
        <v>-6196.78</v>
      </c>
      <c r="AO528" s="72">
        <v>-7224.85</v>
      </c>
      <c r="AP528" s="71">
        <v>-8601.5499999999993</v>
      </c>
      <c r="AQ528" s="72">
        <v>-2510.7399999999998</v>
      </c>
      <c r="AR528" s="72">
        <v>-3533.56</v>
      </c>
      <c r="AS528" s="72">
        <v>-4581.7700000000004</v>
      </c>
      <c r="AT528" s="72">
        <v>-5417.84</v>
      </c>
      <c r="AU528" s="72">
        <v>-6021.47</v>
      </c>
      <c r="AV528" s="72">
        <v>-6325.48</v>
      </c>
      <c r="AW528" s="72">
        <v>-6538</v>
      </c>
      <c r="AX528" s="72">
        <v>-6759.34</v>
      </c>
      <c r="AY528" s="72">
        <v>-7037.63</v>
      </c>
      <c r="AZ528" s="72">
        <v>-7770.49</v>
      </c>
      <c r="BA528" s="72">
        <v>-9198.7800000000007</v>
      </c>
      <c r="BB528" s="76">
        <v>-5069.9158333333335</v>
      </c>
      <c r="BC528" s="46">
        <v>-5113.9925000000012</v>
      </c>
      <c r="BD528" s="46">
        <v>-5151.8683333333329</v>
      </c>
      <c r="BE528" s="46">
        <v>-5200.1004166666662</v>
      </c>
      <c r="BF528" s="46">
        <v>-5272.7854166666657</v>
      </c>
      <c r="BG528" s="46">
        <v>-5372.1379166666657</v>
      </c>
      <c r="BH528" s="46">
        <v>-5486.1362499999987</v>
      </c>
      <c r="BI528" s="46">
        <v>-5603.6566666666649</v>
      </c>
      <c r="BJ528" s="46">
        <v>-5721.4470833333326</v>
      </c>
      <c r="BK528" s="46">
        <v>-5838.0874999999987</v>
      </c>
      <c r="BL528" s="46">
        <v>-5961.3220833333326</v>
      </c>
      <c r="BM528" s="73">
        <v>-6109.1404166666662</v>
      </c>
      <c r="BN528" s="38"/>
      <c r="BO528" s="38"/>
      <c r="BP528" s="38">
        <v>-5069.9158333333335</v>
      </c>
      <c r="BQ528" s="38"/>
      <c r="BR528" s="38">
        <v>-5113.9925000000012</v>
      </c>
      <c r="BT528" s="38">
        <v>-5151.8683333333329</v>
      </c>
      <c r="BV528" s="38">
        <v>-5200.1004166666662</v>
      </c>
      <c r="BX528" s="38">
        <v>-5272.7854166666657</v>
      </c>
      <c r="BZ528" s="38">
        <v>-5372.1379166666657</v>
      </c>
      <c r="CB528" s="38">
        <v>-5486.1362499999987</v>
      </c>
      <c r="CC528" s="46"/>
      <c r="CD528" s="38">
        <v>-5603.6566666666649</v>
      </c>
      <c r="CE528" s="46"/>
      <c r="CF528" s="38">
        <v>-5721.4470833333326</v>
      </c>
      <c r="CH528" s="38">
        <v>-5838.0874999999987</v>
      </c>
      <c r="CI528" s="46"/>
      <c r="CJ528" s="38">
        <v>-5961.3220833333326</v>
      </c>
      <c r="CK528" s="46"/>
      <c r="CL528" s="38">
        <v>-6109.1404166666662</v>
      </c>
      <c r="CN528" s="38">
        <v>0</v>
      </c>
      <c r="CQ528" s="37"/>
      <c r="CR528" s="39">
        <v>0</v>
      </c>
      <c r="CT528" s="39">
        <v>0</v>
      </c>
      <c r="CV528" s="38">
        <v>0</v>
      </c>
      <c r="CX528" s="37">
        <v>0</v>
      </c>
      <c r="CZ528" s="77"/>
      <c r="DA528" s="38">
        <v>0</v>
      </c>
      <c r="DB528" s="77"/>
    </row>
    <row r="529" spans="1:106" x14ac:dyDescent="0.2">
      <c r="A529" s="69"/>
      <c r="B529" s="75" t="s">
        <v>568</v>
      </c>
      <c r="C529" s="34">
        <v>236149</v>
      </c>
      <c r="D529" s="34">
        <v>224207</v>
      </c>
      <c r="E529" s="34">
        <v>5</v>
      </c>
      <c r="F529" s="51" t="s">
        <v>52</v>
      </c>
      <c r="G529" s="51" t="s">
        <v>52</v>
      </c>
      <c r="H529" s="38" t="s">
        <v>52</v>
      </c>
      <c r="I529" s="46" t="s">
        <v>52</v>
      </c>
      <c r="J529" s="46" t="s">
        <v>52</v>
      </c>
      <c r="K529" s="46" t="s">
        <v>52</v>
      </c>
      <c r="L529" s="46" t="s">
        <v>52</v>
      </c>
      <c r="M529" s="46" t="s">
        <v>52</v>
      </c>
      <c r="N529" s="46" t="s">
        <v>52</v>
      </c>
      <c r="O529" s="46" t="s">
        <v>52</v>
      </c>
      <c r="P529" s="46" t="s">
        <v>52</v>
      </c>
      <c r="Q529" s="46" t="s">
        <v>52</v>
      </c>
      <c r="R529" s="46" t="s">
        <v>52</v>
      </c>
      <c r="S529" s="46" t="s">
        <v>52</v>
      </c>
      <c r="T529" s="46" t="s">
        <v>52</v>
      </c>
      <c r="U529" s="46" t="s">
        <v>52</v>
      </c>
      <c r="V529" s="46" t="s">
        <v>52</v>
      </c>
      <c r="W529" s="46" t="s">
        <v>52</v>
      </c>
      <c r="X529" s="46" t="s">
        <v>52</v>
      </c>
      <c r="Y529" s="46" t="s">
        <v>52</v>
      </c>
      <c r="Z529" s="46" t="s">
        <v>52</v>
      </c>
      <c r="AA529" s="46" t="s">
        <v>52</v>
      </c>
      <c r="AB529" s="46" t="s">
        <v>52</v>
      </c>
      <c r="AC529" s="72">
        <v>-9632.08</v>
      </c>
      <c r="AD529" s="72">
        <v>-11271.85</v>
      </c>
      <c r="AE529" s="72">
        <v>-2944.4</v>
      </c>
      <c r="AF529" s="72">
        <v>-4390.6400000000003</v>
      </c>
      <c r="AG529" s="72">
        <v>-5620.98</v>
      </c>
      <c r="AH529" s="72">
        <v>-6313.55</v>
      </c>
      <c r="AI529" s="72">
        <v>-6815.23</v>
      </c>
      <c r="AJ529" s="72">
        <v>-7137.4</v>
      </c>
      <c r="AK529" s="72">
        <v>-7436.99</v>
      </c>
      <c r="AL529" s="72">
        <v>-7755.33</v>
      </c>
      <c r="AM529" s="72">
        <v>-8225.81</v>
      </c>
      <c r="AN529" s="72">
        <v>-9005.52</v>
      </c>
      <c r="AO529" s="72">
        <v>-10443.89</v>
      </c>
      <c r="AP529" s="71">
        <v>-12379.13</v>
      </c>
      <c r="AQ529" s="72">
        <v>-3404.47</v>
      </c>
      <c r="AR529" s="72">
        <v>-4734.8</v>
      </c>
      <c r="AS529" s="72">
        <v>-6109.68</v>
      </c>
      <c r="AT529" s="72">
        <v>-7185.57</v>
      </c>
      <c r="AU529" s="72">
        <v>-7859.77</v>
      </c>
      <c r="AV529" s="72">
        <v>-8280.66</v>
      </c>
      <c r="AW529" s="72">
        <v>-8584.34</v>
      </c>
      <c r="AX529" s="72">
        <v>-8923.31</v>
      </c>
      <c r="AY529" s="72">
        <v>-9303.07</v>
      </c>
      <c r="AZ529" s="72">
        <v>-10221.780000000001</v>
      </c>
      <c r="BA529" s="72">
        <v>-12193.19</v>
      </c>
      <c r="BB529" s="76">
        <v>-7326.269166666666</v>
      </c>
      <c r="BC529" s="46">
        <v>-7391.5754166666666</v>
      </c>
      <c r="BD529" s="46">
        <v>-7425.085</v>
      </c>
      <c r="BE529" s="46">
        <v>-7459.7875000000013</v>
      </c>
      <c r="BF529" s="46">
        <v>-7516.4841666666662</v>
      </c>
      <c r="BG529" s="46">
        <v>-7596.3408333333327</v>
      </c>
      <c r="BH529" s="46">
        <v>-7687.4991666666674</v>
      </c>
      <c r="BI529" s="46">
        <v>-7782.9412500000008</v>
      </c>
      <c r="BJ529" s="46">
        <v>-7879.413333333333</v>
      </c>
      <c r="BK529" s="46">
        <v>-7972.9650000000001</v>
      </c>
      <c r="BL529" s="46">
        <v>-8068.5283333333327</v>
      </c>
      <c r="BM529" s="73">
        <v>-8192.0933333333323</v>
      </c>
      <c r="BN529" s="38"/>
      <c r="BO529" s="38"/>
      <c r="BP529" s="38">
        <v>-7326.269166666666</v>
      </c>
      <c r="BQ529" s="38"/>
      <c r="BR529" s="38">
        <v>-7391.5754166666666</v>
      </c>
      <c r="BT529" s="38">
        <v>-7425.085</v>
      </c>
      <c r="BV529" s="38">
        <v>-7459.7875000000013</v>
      </c>
      <c r="BX529" s="38">
        <v>-7516.4841666666662</v>
      </c>
      <c r="BZ529" s="38">
        <v>-7596.3408333333327</v>
      </c>
      <c r="CB529" s="38">
        <v>-7687.4991666666674</v>
      </c>
      <c r="CC529" s="46"/>
      <c r="CD529" s="38">
        <v>-7782.9412500000008</v>
      </c>
      <c r="CE529" s="46"/>
      <c r="CF529" s="38">
        <v>-7879.413333333333</v>
      </c>
      <c r="CH529" s="38">
        <v>-7972.9650000000001</v>
      </c>
      <c r="CI529" s="46"/>
      <c r="CJ529" s="38">
        <v>-8068.5283333333327</v>
      </c>
      <c r="CK529" s="46"/>
      <c r="CL529" s="38">
        <v>-8192.0933333333323</v>
      </c>
      <c r="CN529" s="38">
        <v>0</v>
      </c>
      <c r="CQ529" s="37"/>
      <c r="CR529" s="39">
        <v>0</v>
      </c>
      <c r="CT529" s="39">
        <v>0</v>
      </c>
      <c r="CV529" s="38">
        <v>0</v>
      </c>
      <c r="CX529" s="37">
        <v>0</v>
      </c>
      <c r="CZ529" s="77"/>
      <c r="DA529" s="38">
        <v>0</v>
      </c>
      <c r="DB529" s="77"/>
    </row>
    <row r="530" spans="1:106" x14ac:dyDescent="0.2">
      <c r="A530" s="69"/>
      <c r="B530" s="75" t="s">
        <v>569</v>
      </c>
      <c r="C530" s="34">
        <v>236152</v>
      </c>
      <c r="D530" s="34">
        <v>224210</v>
      </c>
      <c r="E530" s="34">
        <v>5</v>
      </c>
      <c r="F530" s="51" t="s">
        <v>52</v>
      </c>
      <c r="G530" s="51" t="s">
        <v>52</v>
      </c>
      <c r="H530" s="38" t="s">
        <v>52</v>
      </c>
      <c r="I530" s="72" t="s">
        <v>52</v>
      </c>
      <c r="J530" s="72" t="s">
        <v>52</v>
      </c>
      <c r="K530" s="72" t="s">
        <v>52</v>
      </c>
      <c r="L530" s="72" t="s">
        <v>52</v>
      </c>
      <c r="M530" s="72" t="s">
        <v>52</v>
      </c>
      <c r="N530" s="72" t="s">
        <v>52</v>
      </c>
      <c r="O530" s="72" t="s">
        <v>52</v>
      </c>
      <c r="P530" s="72" t="s">
        <v>52</v>
      </c>
      <c r="Q530" s="72" t="s">
        <v>52</v>
      </c>
      <c r="R530" s="72" t="s">
        <v>52</v>
      </c>
      <c r="S530" s="72" t="s">
        <v>52</v>
      </c>
      <c r="T530" s="72" t="s">
        <v>52</v>
      </c>
      <c r="U530" s="72" t="s">
        <v>52</v>
      </c>
      <c r="V530" s="72" t="s">
        <v>52</v>
      </c>
      <c r="W530" s="72" t="s">
        <v>52</v>
      </c>
      <c r="X530" s="72" t="s">
        <v>52</v>
      </c>
      <c r="Y530" s="72" t="s">
        <v>52</v>
      </c>
      <c r="Z530" s="72" t="s">
        <v>52</v>
      </c>
      <c r="AA530" s="72" t="s">
        <v>52</v>
      </c>
      <c r="AB530" s="72" t="s">
        <v>52</v>
      </c>
      <c r="AC530" s="72">
        <v>-31707.73</v>
      </c>
      <c r="AD530" s="72">
        <v>-36944.65</v>
      </c>
      <c r="AE530" s="72">
        <v>-9390.33</v>
      </c>
      <c r="AF530" s="72">
        <v>-13744.46</v>
      </c>
      <c r="AG530" s="72">
        <v>-17450.8</v>
      </c>
      <c r="AH530" s="72">
        <v>-19470.2</v>
      </c>
      <c r="AI530" s="72">
        <v>-21053.86</v>
      </c>
      <c r="AJ530" s="72">
        <v>-22194.34</v>
      </c>
      <c r="AK530" s="72">
        <v>-23333.64</v>
      </c>
      <c r="AL530" s="72">
        <v>-24535.5</v>
      </c>
      <c r="AM530" s="72">
        <v>-26025.09</v>
      </c>
      <c r="AN530" s="72">
        <v>-29132.63</v>
      </c>
      <c r="AO530" s="72">
        <v>-34006.71</v>
      </c>
      <c r="AP530" s="71">
        <v>-40875.120000000003</v>
      </c>
      <c r="AQ530" s="72">
        <v>-14769.61</v>
      </c>
      <c r="AR530" s="72">
        <v>-21002.71</v>
      </c>
      <c r="AS530" s="72">
        <v>-27519.85</v>
      </c>
      <c r="AT530" s="72">
        <v>-33500.129999999997</v>
      </c>
      <c r="AU530" s="72">
        <v>-38170.65</v>
      </c>
      <c r="AV530" s="72">
        <v>-42674.02</v>
      </c>
      <c r="AW530" s="72">
        <v>-46501.81</v>
      </c>
      <c r="AX530" s="72">
        <v>-50433.14</v>
      </c>
      <c r="AY530" s="72">
        <v>-54555.14</v>
      </c>
      <c r="AZ530" s="72">
        <v>-61388.02</v>
      </c>
      <c r="BA530" s="72">
        <v>-72156.75</v>
      </c>
      <c r="BB530" s="76">
        <v>-23270.620416666668</v>
      </c>
      <c r="BC530" s="46">
        <v>-23658.526666666661</v>
      </c>
      <c r="BD530" s="46">
        <v>-24185.090416666662</v>
      </c>
      <c r="BE530" s="46">
        <v>-24907.061250000002</v>
      </c>
      <c r="BF530" s="46">
        <v>-25911.185416666664</v>
      </c>
      <c r="BG530" s="46">
        <v>-27208.96541666667</v>
      </c>
      <c r="BH530" s="46">
        <v>-28775.485000000001</v>
      </c>
      <c r="BI530" s="46">
        <v>-30594.145416666666</v>
      </c>
      <c r="BJ530" s="46">
        <v>-32638.554166666669</v>
      </c>
      <c r="BK530" s="46">
        <v>-34906.374583333331</v>
      </c>
      <c r="BL530" s="46">
        <v>-37439.10125</v>
      </c>
      <c r="BM530" s="73">
        <v>-40372.660833333335</v>
      </c>
      <c r="BN530" s="38"/>
      <c r="BO530" s="38"/>
      <c r="BP530" s="38">
        <v>-23270.620416666668</v>
      </c>
      <c r="BQ530" s="38"/>
      <c r="BR530" s="38">
        <v>-23658.526666666661</v>
      </c>
      <c r="BT530" s="38">
        <v>-24185.090416666662</v>
      </c>
      <c r="BV530" s="38">
        <v>-24907.061250000002</v>
      </c>
      <c r="BX530" s="38">
        <v>-25911.185416666664</v>
      </c>
      <c r="BZ530" s="38">
        <v>-27208.96541666667</v>
      </c>
      <c r="CB530" s="38">
        <v>-28775.485000000001</v>
      </c>
      <c r="CC530" s="46"/>
      <c r="CD530" s="38">
        <v>-30594.145416666666</v>
      </c>
      <c r="CE530" s="46"/>
      <c r="CF530" s="38">
        <v>-32638.554166666669</v>
      </c>
      <c r="CH530" s="38">
        <v>-34906.374583333331</v>
      </c>
      <c r="CI530" s="46"/>
      <c r="CJ530" s="38">
        <v>-37439.10125</v>
      </c>
      <c r="CK530" s="46"/>
      <c r="CL530" s="38">
        <v>-40372.660833333335</v>
      </c>
      <c r="CN530" s="38">
        <v>0</v>
      </c>
      <c r="CQ530" s="37"/>
      <c r="CR530" s="39">
        <v>0</v>
      </c>
      <c r="CT530" s="39">
        <v>0</v>
      </c>
      <c r="CV530" s="38">
        <v>0</v>
      </c>
      <c r="CX530" s="37">
        <v>0</v>
      </c>
      <c r="CZ530" s="77"/>
      <c r="DA530" s="38">
        <v>0</v>
      </c>
      <c r="DB530" s="77"/>
    </row>
    <row r="531" spans="1:106" x14ac:dyDescent="0.2">
      <c r="A531" s="69"/>
      <c r="B531" s="75" t="s">
        <v>570</v>
      </c>
      <c r="C531" s="34">
        <v>236153</v>
      </c>
      <c r="D531" s="34">
        <v>224213</v>
      </c>
      <c r="E531" s="34">
        <v>5</v>
      </c>
      <c r="F531" s="51" t="s">
        <v>52</v>
      </c>
      <c r="G531" s="51" t="s">
        <v>52</v>
      </c>
      <c r="H531" s="38" t="s">
        <v>52</v>
      </c>
      <c r="I531" s="72" t="s">
        <v>52</v>
      </c>
      <c r="J531" s="72" t="s">
        <v>52</v>
      </c>
      <c r="K531" s="72" t="s">
        <v>52</v>
      </c>
      <c r="L531" s="72" t="s">
        <v>52</v>
      </c>
      <c r="M531" s="72" t="s">
        <v>52</v>
      </c>
      <c r="N531" s="72" t="s">
        <v>52</v>
      </c>
      <c r="O531" s="72" t="s">
        <v>52</v>
      </c>
      <c r="P531" s="72" t="s">
        <v>52</v>
      </c>
      <c r="Q531" s="72" t="s">
        <v>52</v>
      </c>
      <c r="R531" s="72" t="s">
        <v>52</v>
      </c>
      <c r="S531" s="72" t="s">
        <v>52</v>
      </c>
      <c r="T531" s="72" t="s">
        <v>52</v>
      </c>
      <c r="U531" s="72" t="s">
        <v>52</v>
      </c>
      <c r="V531" s="72" t="s">
        <v>52</v>
      </c>
      <c r="W531" s="72" t="s">
        <v>52</v>
      </c>
      <c r="X531" s="72" t="s">
        <v>52</v>
      </c>
      <c r="Y531" s="72" t="s">
        <v>52</v>
      </c>
      <c r="Z531" s="72" t="s">
        <v>52</v>
      </c>
      <c r="AA531" s="72" t="s">
        <v>52</v>
      </c>
      <c r="AB531" s="72" t="s">
        <v>52</v>
      </c>
      <c r="AC531" s="72">
        <v>-13005.79</v>
      </c>
      <c r="AD531" s="72">
        <v>-21423.4</v>
      </c>
      <c r="AE531" s="72">
        <v>-16122.63</v>
      </c>
      <c r="AF531" s="72">
        <v>-23823.26</v>
      </c>
      <c r="AG531" s="72">
        <v>-30264.16</v>
      </c>
      <c r="AH531" s="72">
        <v>-11282.98</v>
      </c>
      <c r="AI531" s="72">
        <v>-14702.46</v>
      </c>
      <c r="AJ531" s="72">
        <v>-16932.61</v>
      </c>
      <c r="AK531" s="72">
        <v>-4116.9399999999996</v>
      </c>
      <c r="AL531" s="72">
        <v>-5973.37</v>
      </c>
      <c r="AM531" s="72">
        <v>-8377.1200000000008</v>
      </c>
      <c r="AN531" s="72">
        <v>-6535.16</v>
      </c>
      <c r="AO531" s="72">
        <v>-13358.32</v>
      </c>
      <c r="AP531" s="71">
        <v>-22763.8</v>
      </c>
      <c r="AQ531" s="72">
        <v>-17718.39</v>
      </c>
      <c r="AR531" s="72">
        <v>-24951.99</v>
      </c>
      <c r="AS531" s="72">
        <v>-31865.8</v>
      </c>
      <c r="AT531" s="72">
        <v>-13089.6</v>
      </c>
      <c r="AU531" s="72">
        <v>-17795.68</v>
      </c>
      <c r="AV531" s="72">
        <v>-20511.82</v>
      </c>
      <c r="AW531" s="72">
        <v>-4930.8</v>
      </c>
      <c r="AX531" s="72">
        <v>-7088.36</v>
      </c>
      <c r="AY531" s="72">
        <v>-9501.99</v>
      </c>
      <c r="AZ531" s="72">
        <v>-5933.1</v>
      </c>
      <c r="BA531" s="72">
        <v>-17219.89</v>
      </c>
      <c r="BB531" s="76">
        <v>-14465.217500000001</v>
      </c>
      <c r="BC531" s="46">
        <v>-14587.557499999997</v>
      </c>
      <c r="BD531" s="46">
        <v>-14701.077916666667</v>
      </c>
      <c r="BE531" s="46">
        <v>-14814.843333333332</v>
      </c>
      <c r="BF531" s="46">
        <v>-14956.854166666664</v>
      </c>
      <c r="BG531" s="46">
        <v>-15161.014166666668</v>
      </c>
      <c r="BH531" s="46">
        <v>-15439.032083333334</v>
      </c>
      <c r="BI531" s="46">
        <v>-15622.076666666668</v>
      </c>
      <c r="BJ531" s="46">
        <v>-15702.445416666664</v>
      </c>
      <c r="BK531" s="46">
        <v>-15795.772916666667</v>
      </c>
      <c r="BL531" s="46">
        <v>-15817.556666666664</v>
      </c>
      <c r="BM531" s="73">
        <v>-15953.369583333333</v>
      </c>
      <c r="BN531" s="38"/>
      <c r="BO531" s="38"/>
      <c r="BP531" s="38">
        <v>-14465.217500000001</v>
      </c>
      <c r="BQ531" s="38"/>
      <c r="BR531" s="38">
        <v>-14587.557499999997</v>
      </c>
      <c r="BT531" s="38">
        <v>-14701.077916666667</v>
      </c>
      <c r="BV531" s="38">
        <v>-14814.843333333332</v>
      </c>
      <c r="BX531" s="38">
        <v>-14956.854166666664</v>
      </c>
      <c r="BZ531" s="38">
        <v>-15161.014166666668</v>
      </c>
      <c r="CB531" s="38">
        <v>-15439.032083333334</v>
      </c>
      <c r="CC531" s="46"/>
      <c r="CD531" s="38">
        <v>-15622.076666666668</v>
      </c>
      <c r="CE531" s="46"/>
      <c r="CF531" s="38">
        <v>-15702.445416666664</v>
      </c>
      <c r="CH531" s="38">
        <v>-15795.772916666667</v>
      </c>
      <c r="CI531" s="46"/>
      <c r="CJ531" s="38">
        <v>-15817.556666666664</v>
      </c>
      <c r="CK531" s="46"/>
      <c r="CL531" s="38">
        <v>-15953.369583333333</v>
      </c>
      <c r="CN531" s="38">
        <v>0</v>
      </c>
      <c r="CQ531" s="37"/>
      <c r="CR531" s="39">
        <v>0</v>
      </c>
      <c r="CT531" s="39">
        <v>0</v>
      </c>
      <c r="CV531" s="38">
        <v>0</v>
      </c>
      <c r="CX531" s="37">
        <v>0</v>
      </c>
      <c r="CZ531" s="77"/>
      <c r="DA531" s="38">
        <v>0</v>
      </c>
      <c r="DB531" s="77"/>
    </row>
    <row r="532" spans="1:106" x14ac:dyDescent="0.2">
      <c r="A532" s="69"/>
      <c r="B532" s="75" t="s">
        <v>571</v>
      </c>
      <c r="C532" s="34">
        <v>236154</v>
      </c>
      <c r="D532" s="34">
        <v>224216</v>
      </c>
      <c r="E532" s="34">
        <v>5</v>
      </c>
      <c r="F532" s="51" t="s">
        <v>52</v>
      </c>
      <c r="G532" s="51" t="s">
        <v>52</v>
      </c>
      <c r="H532" s="38" t="s">
        <v>52</v>
      </c>
      <c r="I532" s="72" t="s">
        <v>52</v>
      </c>
      <c r="J532" s="72" t="s">
        <v>52</v>
      </c>
      <c r="K532" s="72" t="s">
        <v>52</v>
      </c>
      <c r="L532" s="72" t="s">
        <v>52</v>
      </c>
      <c r="M532" s="72" t="s">
        <v>52</v>
      </c>
      <c r="N532" s="72" t="s">
        <v>52</v>
      </c>
      <c r="O532" s="72" t="s">
        <v>52</v>
      </c>
      <c r="P532" s="72" t="s">
        <v>52</v>
      </c>
      <c r="Q532" s="72" t="s">
        <v>52</v>
      </c>
      <c r="R532" s="72" t="s">
        <v>52</v>
      </c>
      <c r="S532" s="72" t="s">
        <v>52</v>
      </c>
      <c r="T532" s="72" t="s">
        <v>52</v>
      </c>
      <c r="U532" s="72" t="s">
        <v>52</v>
      </c>
      <c r="V532" s="72" t="s">
        <v>52</v>
      </c>
      <c r="W532" s="72" t="s">
        <v>52</v>
      </c>
      <c r="X532" s="72" t="s">
        <v>52</v>
      </c>
      <c r="Y532" s="72" t="s">
        <v>52</v>
      </c>
      <c r="Z532" s="72" t="s">
        <v>52</v>
      </c>
      <c r="AA532" s="72" t="s">
        <v>52</v>
      </c>
      <c r="AB532" s="72" t="s">
        <v>52</v>
      </c>
      <c r="AC532" s="72">
        <v>-23707.67</v>
      </c>
      <c r="AD532" s="72">
        <v>-27817.98</v>
      </c>
      <c r="AE532" s="72">
        <v>-7252.57</v>
      </c>
      <c r="AF532" s="72">
        <v>-10665.19</v>
      </c>
      <c r="AG532" s="72">
        <v>-13439.17</v>
      </c>
      <c r="AH532" s="72">
        <v>-15517.36</v>
      </c>
      <c r="AI532" s="72">
        <v>-16908.439999999999</v>
      </c>
      <c r="AJ532" s="72">
        <v>-17864.900000000001</v>
      </c>
      <c r="AK532" s="72">
        <v>-18715.96</v>
      </c>
      <c r="AL532" s="72">
        <v>-19570.830000000002</v>
      </c>
      <c r="AM532" s="72">
        <v>-20551.439999999999</v>
      </c>
      <c r="AN532" s="72">
        <v>-22313.94</v>
      </c>
      <c r="AO532" s="72">
        <v>-25378.02</v>
      </c>
      <c r="AP532" s="71">
        <v>-29831.23</v>
      </c>
      <c r="AQ532" s="72">
        <v>-8282.2099999999991</v>
      </c>
      <c r="AR532" s="72">
        <v>-11557.95</v>
      </c>
      <c r="AS532" s="72">
        <v>-14610.03</v>
      </c>
      <c r="AT532" s="72">
        <v>-17389.650000000001</v>
      </c>
      <c r="AU532" s="72">
        <v>-19302.75</v>
      </c>
      <c r="AV532" s="72">
        <v>-20517.919999999998</v>
      </c>
      <c r="AW532" s="72">
        <v>-21496.38</v>
      </c>
      <c r="AX532" s="72">
        <v>-22426.98</v>
      </c>
      <c r="AY532" s="72">
        <v>-23493.89</v>
      </c>
      <c r="AZ532" s="72">
        <v>-25042.07</v>
      </c>
      <c r="BA532" s="72">
        <v>-29854.97</v>
      </c>
      <c r="BB532" s="76">
        <v>-18083.535416666662</v>
      </c>
      <c r="BC532" s="46">
        <v>-18210.322499999998</v>
      </c>
      <c r="BD532" s="46">
        <v>-18290.422500000001</v>
      </c>
      <c r="BE532" s="46">
        <v>-18376.406666666666</v>
      </c>
      <c r="BF532" s="46">
        <v>-18503.204583333336</v>
      </c>
      <c r="BG532" s="46">
        <v>-18680.979583333334</v>
      </c>
      <c r="BH532" s="46">
        <v>-18891.285</v>
      </c>
      <c r="BI532" s="46">
        <v>-19117.678333333337</v>
      </c>
      <c r="BJ532" s="46">
        <v>-19352.535416666669</v>
      </c>
      <c r="BK532" s="46">
        <v>-19594.143750000003</v>
      </c>
      <c r="BL532" s="46">
        <v>-19830.417916666669</v>
      </c>
      <c r="BM532" s="73">
        <v>-20130.629583333332</v>
      </c>
      <c r="BN532" s="38"/>
      <c r="BO532" s="38"/>
      <c r="BP532" s="38">
        <v>-18083.535416666662</v>
      </c>
      <c r="BQ532" s="38"/>
      <c r="BR532" s="38">
        <v>-18210.322499999998</v>
      </c>
      <c r="BT532" s="38">
        <v>-18290.422500000001</v>
      </c>
      <c r="BV532" s="38">
        <v>-18376.406666666666</v>
      </c>
      <c r="BX532" s="38">
        <v>-18503.204583333336</v>
      </c>
      <c r="BZ532" s="38">
        <v>-18680.979583333334</v>
      </c>
      <c r="CB532" s="38">
        <v>-18891.285</v>
      </c>
      <c r="CC532" s="46"/>
      <c r="CD532" s="38">
        <v>-19117.678333333337</v>
      </c>
      <c r="CE532" s="46"/>
      <c r="CF532" s="38">
        <v>-19352.535416666669</v>
      </c>
      <c r="CH532" s="38">
        <v>-19594.143750000003</v>
      </c>
      <c r="CI532" s="46"/>
      <c r="CJ532" s="38">
        <v>-19830.417916666669</v>
      </c>
      <c r="CK532" s="46"/>
      <c r="CL532" s="38">
        <v>-20130.629583333332</v>
      </c>
      <c r="CN532" s="38">
        <v>0</v>
      </c>
      <c r="CQ532" s="37"/>
      <c r="CR532" s="39">
        <v>0</v>
      </c>
      <c r="CT532" s="39">
        <v>0</v>
      </c>
      <c r="CV532" s="38">
        <v>0</v>
      </c>
      <c r="CX532" s="37">
        <v>0</v>
      </c>
      <c r="CZ532" s="77"/>
      <c r="DA532" s="38">
        <v>0</v>
      </c>
      <c r="DB532" s="77"/>
    </row>
    <row r="533" spans="1:106" x14ac:dyDescent="0.2">
      <c r="A533" s="69"/>
      <c r="B533" s="75" t="s">
        <v>572</v>
      </c>
      <c r="C533" s="34">
        <v>236155</v>
      </c>
      <c r="D533" s="34">
        <v>224219</v>
      </c>
      <c r="E533" s="34">
        <v>5</v>
      </c>
      <c r="F533" s="51" t="s">
        <v>52</v>
      </c>
      <c r="G533" s="51" t="s">
        <v>52</v>
      </c>
      <c r="H533" s="38" t="s">
        <v>52</v>
      </c>
      <c r="I533" s="72" t="s">
        <v>52</v>
      </c>
      <c r="J533" s="72" t="s">
        <v>52</v>
      </c>
      <c r="K533" s="72" t="s">
        <v>52</v>
      </c>
      <c r="L533" s="72" t="s">
        <v>52</v>
      </c>
      <c r="M533" s="72" t="s">
        <v>52</v>
      </c>
      <c r="N533" s="72" t="s">
        <v>52</v>
      </c>
      <c r="O533" s="72" t="s">
        <v>52</v>
      </c>
      <c r="P533" s="72" t="s">
        <v>52</v>
      </c>
      <c r="Q533" s="72" t="s">
        <v>52</v>
      </c>
      <c r="R533" s="72" t="s">
        <v>52</v>
      </c>
      <c r="S533" s="72" t="s">
        <v>52</v>
      </c>
      <c r="T533" s="72" t="s">
        <v>52</v>
      </c>
      <c r="U533" s="72" t="s">
        <v>52</v>
      </c>
      <c r="V533" s="72" t="s">
        <v>52</v>
      </c>
      <c r="W533" s="72" t="s">
        <v>52</v>
      </c>
      <c r="X533" s="72" t="s">
        <v>52</v>
      </c>
      <c r="Y533" s="72" t="s">
        <v>52</v>
      </c>
      <c r="Z533" s="72" t="s">
        <v>52</v>
      </c>
      <c r="AA533" s="72" t="s">
        <v>52</v>
      </c>
      <c r="AB533" s="72" t="s">
        <v>52</v>
      </c>
      <c r="AC533" s="72">
        <v>-14364.73</v>
      </c>
      <c r="AD533" s="72">
        <v>-16699.45</v>
      </c>
      <c r="AE533" s="72">
        <v>-4379</v>
      </c>
      <c r="AF533" s="72">
        <v>-6196.76</v>
      </c>
      <c r="AG533" s="72">
        <v>-7665.97</v>
      </c>
      <c r="AH533" s="72">
        <v>-8626.4599999999991</v>
      </c>
      <c r="AI533" s="72">
        <v>-9383.58</v>
      </c>
      <c r="AJ533" s="72">
        <v>-9985.7199999999993</v>
      </c>
      <c r="AK533" s="72">
        <v>-10546.63</v>
      </c>
      <c r="AL533" s="72">
        <v>-11112.98</v>
      </c>
      <c r="AM533" s="72">
        <v>-11877.51</v>
      </c>
      <c r="AN533" s="72">
        <v>-13183.06</v>
      </c>
      <c r="AO533" s="72">
        <v>-15427.55</v>
      </c>
      <c r="AP533" s="71">
        <v>-17852.86</v>
      </c>
      <c r="AQ533" s="72">
        <v>-4666</v>
      </c>
      <c r="AR533" s="72">
        <v>-6383.99</v>
      </c>
      <c r="AS533" s="72">
        <v>-8070.45</v>
      </c>
      <c r="AT533" s="72">
        <v>-9460.3799999999992</v>
      </c>
      <c r="AU533" s="72">
        <v>-10384.82</v>
      </c>
      <c r="AV533" s="72">
        <v>-11129.87</v>
      </c>
      <c r="AW533" s="72">
        <v>-11719.49</v>
      </c>
      <c r="AX533" s="72">
        <v>-12339.73</v>
      </c>
      <c r="AY533" s="72">
        <v>-13010.17</v>
      </c>
      <c r="AZ533" s="72">
        <v>-14465.78</v>
      </c>
      <c r="BA533" s="72">
        <v>-17464.23</v>
      </c>
      <c r="BB533" s="76">
        <v>-10471.78125</v>
      </c>
      <c r="BC533" s="46">
        <v>-10531.798333333332</v>
      </c>
      <c r="BD533" s="46">
        <v>-10551.557916666667</v>
      </c>
      <c r="BE533" s="46">
        <v>-10576.212500000001</v>
      </c>
      <c r="BF533" s="46">
        <v>-10627.812500000002</v>
      </c>
      <c r="BG533" s="46">
        <v>-10704.2775</v>
      </c>
      <c r="BH533" s="46">
        <v>-10793.668750000001</v>
      </c>
      <c r="BI533" s="46">
        <v>-10890.210833333333</v>
      </c>
      <c r="BJ533" s="46">
        <v>-10990.194583333332</v>
      </c>
      <c r="BK533" s="46">
        <v>-11088.503333333334</v>
      </c>
      <c r="BL533" s="46">
        <v>-11189.144166666665</v>
      </c>
      <c r="BM533" s="73">
        <v>-11327.452499999999</v>
      </c>
      <c r="BN533" s="38"/>
      <c r="BO533" s="38"/>
      <c r="BP533" s="38">
        <v>-10471.78125</v>
      </c>
      <c r="BQ533" s="38"/>
      <c r="BR533" s="38">
        <v>-10531.798333333332</v>
      </c>
      <c r="BT533" s="38">
        <v>-10551.557916666667</v>
      </c>
      <c r="BV533" s="38">
        <v>-10576.212500000001</v>
      </c>
      <c r="BX533" s="38">
        <v>-10627.812500000002</v>
      </c>
      <c r="BZ533" s="38">
        <v>-10704.2775</v>
      </c>
      <c r="CB533" s="38">
        <v>-10793.668750000001</v>
      </c>
      <c r="CC533" s="46"/>
      <c r="CD533" s="38">
        <v>-10890.210833333333</v>
      </c>
      <c r="CE533" s="46"/>
      <c r="CF533" s="38">
        <v>-10990.194583333332</v>
      </c>
      <c r="CH533" s="38">
        <v>-11088.503333333334</v>
      </c>
      <c r="CI533" s="46"/>
      <c r="CJ533" s="38">
        <v>-11189.144166666665</v>
      </c>
      <c r="CK533" s="46"/>
      <c r="CL533" s="38">
        <v>-11327.452499999999</v>
      </c>
      <c r="CN533" s="38">
        <v>0</v>
      </c>
      <c r="CQ533" s="37"/>
      <c r="CR533" s="39">
        <v>0</v>
      </c>
      <c r="CT533" s="39">
        <v>0</v>
      </c>
      <c r="CV533" s="38">
        <v>0</v>
      </c>
      <c r="CX533" s="37">
        <v>0</v>
      </c>
      <c r="CZ533" s="77"/>
      <c r="DA533" s="38">
        <v>0</v>
      </c>
      <c r="DB533" s="77"/>
    </row>
    <row r="534" spans="1:106" x14ac:dyDescent="0.2">
      <c r="A534" s="69"/>
      <c r="B534" s="75" t="s">
        <v>573</v>
      </c>
      <c r="C534" s="34">
        <v>236156</v>
      </c>
      <c r="D534" s="34">
        <v>224222</v>
      </c>
      <c r="E534" s="34">
        <v>5</v>
      </c>
      <c r="F534" s="51" t="s">
        <v>52</v>
      </c>
      <c r="G534" s="51" t="s">
        <v>52</v>
      </c>
      <c r="H534" s="38" t="s">
        <v>52</v>
      </c>
      <c r="I534" s="72" t="s">
        <v>52</v>
      </c>
      <c r="J534" s="72" t="s">
        <v>52</v>
      </c>
      <c r="K534" s="72" t="s">
        <v>52</v>
      </c>
      <c r="L534" s="72" t="s">
        <v>52</v>
      </c>
      <c r="M534" s="72" t="s">
        <v>52</v>
      </c>
      <c r="N534" s="72" t="s">
        <v>52</v>
      </c>
      <c r="O534" s="72" t="s">
        <v>52</v>
      </c>
      <c r="P534" s="72" t="s">
        <v>52</v>
      </c>
      <c r="Q534" s="72" t="s">
        <v>52</v>
      </c>
      <c r="R534" s="72" t="s">
        <v>52</v>
      </c>
      <c r="S534" s="72" t="s">
        <v>52</v>
      </c>
      <c r="T534" s="72" t="s">
        <v>52</v>
      </c>
      <c r="U534" s="72" t="s">
        <v>52</v>
      </c>
      <c r="V534" s="72" t="s">
        <v>52</v>
      </c>
      <c r="W534" s="72" t="s">
        <v>52</v>
      </c>
      <c r="X534" s="72" t="s">
        <v>52</v>
      </c>
      <c r="Y534" s="72" t="s">
        <v>52</v>
      </c>
      <c r="Z534" s="72" t="s">
        <v>52</v>
      </c>
      <c r="AA534" s="72" t="s">
        <v>52</v>
      </c>
      <c r="AB534" s="72" t="s">
        <v>52</v>
      </c>
      <c r="AC534" s="72">
        <v>-3668.34</v>
      </c>
      <c r="AD534" s="72">
        <v>-3976.17</v>
      </c>
      <c r="AE534" s="72">
        <v>-3690.67</v>
      </c>
      <c r="AF534" s="72">
        <v>-3318.51</v>
      </c>
      <c r="AG534" s="72">
        <v>-2657.05</v>
      </c>
      <c r="AH534" s="72">
        <v>-1836.01</v>
      </c>
      <c r="AI534" s="72">
        <v>-1517.43</v>
      </c>
      <c r="AJ534" s="72">
        <v>-1056.27</v>
      </c>
      <c r="AK534" s="72">
        <v>-1004.71</v>
      </c>
      <c r="AL534" s="72">
        <v>-1096.5999999999999</v>
      </c>
      <c r="AM534" s="72">
        <v>-1517.52</v>
      </c>
      <c r="AN534" s="72">
        <v>-4745.7700000000004</v>
      </c>
      <c r="AO534" s="72">
        <v>-6648.26</v>
      </c>
      <c r="AP534" s="71">
        <v>-6963.38</v>
      </c>
      <c r="AQ534" s="72">
        <v>-6500.72</v>
      </c>
      <c r="AR534" s="72">
        <v>-5853.28</v>
      </c>
      <c r="AS534" s="72">
        <v>-5818.42</v>
      </c>
      <c r="AT534" s="72">
        <v>-5246.76</v>
      </c>
      <c r="AU534" s="72">
        <v>-4376.21</v>
      </c>
      <c r="AV534" s="72">
        <v>-3256.9</v>
      </c>
      <c r="AW534" s="72">
        <v>-2855.5</v>
      </c>
      <c r="AX534" s="72">
        <v>-3090.04</v>
      </c>
      <c r="AY534" s="72">
        <v>-3633.13</v>
      </c>
      <c r="AZ534" s="72">
        <v>-6113.36</v>
      </c>
      <c r="BA534" s="72">
        <v>-8555.0300000000007</v>
      </c>
      <c r="BB534" s="76">
        <v>-2879.8812500000004</v>
      </c>
      <c r="BC534" s="46">
        <v>-3121.4337500000006</v>
      </c>
      <c r="BD534" s="46">
        <v>-3344.134583333333</v>
      </c>
      <c r="BE534" s="46">
        <v>-3581.4737499999997</v>
      </c>
      <c r="BF534" s="46">
        <v>-3855.3120833333328</v>
      </c>
      <c r="BG534" s="46">
        <v>-4116.5425000000005</v>
      </c>
      <c r="BH534" s="46">
        <v>-4327.3512500000006</v>
      </c>
      <c r="BI534" s="46">
        <v>-4496.1604166666675</v>
      </c>
      <c r="BJ534" s="46">
        <v>-4656.336666666667</v>
      </c>
      <c r="BK534" s="46">
        <v>-4827.5470833333338</v>
      </c>
      <c r="BL534" s="46">
        <v>-4972.680416666667</v>
      </c>
      <c r="BM534" s="73">
        <v>-5109.1120833333334</v>
      </c>
      <c r="BN534" s="38"/>
      <c r="BO534" s="38"/>
      <c r="BP534" s="38">
        <v>-2879.8812500000004</v>
      </c>
      <c r="BQ534" s="38"/>
      <c r="BR534" s="38">
        <v>-3121.4337500000006</v>
      </c>
      <c r="BT534" s="38">
        <v>-3344.134583333333</v>
      </c>
      <c r="BV534" s="38">
        <v>-3581.4737499999997</v>
      </c>
      <c r="BX534" s="38">
        <v>-3855.3120833333328</v>
      </c>
      <c r="BZ534" s="38">
        <v>-4116.5425000000005</v>
      </c>
      <c r="CB534" s="38">
        <v>-4327.3512500000006</v>
      </c>
      <c r="CC534" s="46"/>
      <c r="CD534" s="38">
        <v>-4496.1604166666675</v>
      </c>
      <c r="CE534" s="46"/>
      <c r="CF534" s="38">
        <v>-4656.336666666667</v>
      </c>
      <c r="CH534" s="38">
        <v>-4827.5470833333338</v>
      </c>
      <c r="CI534" s="46"/>
      <c r="CJ534" s="38">
        <v>-4972.680416666667</v>
      </c>
      <c r="CK534" s="46"/>
      <c r="CL534" s="38">
        <v>-5109.1120833333334</v>
      </c>
      <c r="CN534" s="38">
        <v>0</v>
      </c>
      <c r="CQ534" s="37"/>
      <c r="CR534" s="39">
        <v>0</v>
      </c>
      <c r="CT534" s="39">
        <v>0</v>
      </c>
      <c r="CV534" s="38">
        <v>0</v>
      </c>
      <c r="CX534" s="37">
        <v>0</v>
      </c>
      <c r="CZ534" s="77"/>
      <c r="DA534" s="38">
        <v>0</v>
      </c>
      <c r="DB534" s="77"/>
    </row>
    <row r="535" spans="1:106" x14ac:dyDescent="0.2">
      <c r="A535" s="69"/>
      <c r="B535" s="75" t="s">
        <v>574</v>
      </c>
      <c r="C535" s="34">
        <v>236158</v>
      </c>
      <c r="D535" s="34">
        <v>224225</v>
      </c>
      <c r="E535" s="34">
        <v>5</v>
      </c>
      <c r="F535" s="51" t="s">
        <v>52</v>
      </c>
      <c r="G535" s="51" t="s">
        <v>52</v>
      </c>
      <c r="H535" s="38" t="s">
        <v>52</v>
      </c>
      <c r="I535" s="72" t="s">
        <v>52</v>
      </c>
      <c r="J535" s="72" t="s">
        <v>52</v>
      </c>
      <c r="K535" s="72" t="s">
        <v>52</v>
      </c>
      <c r="L535" s="72" t="s">
        <v>52</v>
      </c>
      <c r="M535" s="72" t="s">
        <v>52</v>
      </c>
      <c r="N535" s="72" t="s">
        <v>52</v>
      </c>
      <c r="O535" s="72" t="s">
        <v>52</v>
      </c>
      <c r="P535" s="72" t="s">
        <v>52</v>
      </c>
      <c r="Q535" s="72" t="s">
        <v>52</v>
      </c>
      <c r="R535" s="72" t="s">
        <v>52</v>
      </c>
      <c r="S535" s="72" t="s">
        <v>52</v>
      </c>
      <c r="T535" s="72" t="s">
        <v>52</v>
      </c>
      <c r="U535" s="72" t="s">
        <v>52</v>
      </c>
      <c r="V535" s="72" t="s">
        <v>52</v>
      </c>
      <c r="W535" s="72" t="s">
        <v>52</v>
      </c>
      <c r="X535" s="72" t="s">
        <v>52</v>
      </c>
      <c r="Y535" s="72" t="s">
        <v>52</v>
      </c>
      <c r="Z535" s="72" t="s">
        <v>52</v>
      </c>
      <c r="AA535" s="72" t="s">
        <v>52</v>
      </c>
      <c r="AB535" s="72" t="s">
        <v>52</v>
      </c>
      <c r="AC535" s="72">
        <v>-1452.99</v>
      </c>
      <c r="AD535" s="72">
        <v>-2354.2600000000002</v>
      </c>
      <c r="AE535" s="72">
        <v>-1610.62</v>
      </c>
      <c r="AF535" s="72">
        <v>-2437.69</v>
      </c>
      <c r="AG535" s="72">
        <v>-3087.4</v>
      </c>
      <c r="AH535" s="72">
        <v>-1091.7</v>
      </c>
      <c r="AI535" s="72">
        <v>-1433.02</v>
      </c>
      <c r="AJ535" s="72">
        <v>-1714.09</v>
      </c>
      <c r="AK535" s="72">
        <v>-541.05999999999995</v>
      </c>
      <c r="AL535" s="72">
        <v>-768.78</v>
      </c>
      <c r="AM535" s="72">
        <v>-1082.0999999999999</v>
      </c>
      <c r="AN535" s="72">
        <v>-832.88</v>
      </c>
      <c r="AO535" s="72">
        <v>-1626.36</v>
      </c>
      <c r="AP535" s="71">
        <v>-2746.97</v>
      </c>
      <c r="AQ535" s="72">
        <v>-2095.6999999999998</v>
      </c>
      <c r="AR535" s="72">
        <v>-2910.55</v>
      </c>
      <c r="AS535" s="72">
        <v>-3672.83</v>
      </c>
      <c r="AT535" s="72">
        <v>-1403.42</v>
      </c>
      <c r="AU535" s="72">
        <v>-1892.58</v>
      </c>
      <c r="AV535" s="72">
        <v>-2233.2800000000002</v>
      </c>
      <c r="AW535" s="72">
        <v>-615.85</v>
      </c>
      <c r="AX535" s="72">
        <v>-918.53</v>
      </c>
      <c r="AY535" s="72">
        <v>-1213.42</v>
      </c>
      <c r="AZ535" s="72">
        <v>-756.8</v>
      </c>
      <c r="BA535" s="72">
        <v>-2005.54</v>
      </c>
      <c r="BB535" s="76">
        <v>-1564.6929166666669</v>
      </c>
      <c r="BC535" s="46">
        <v>-1601.2674999999999</v>
      </c>
      <c r="BD535" s="46">
        <v>-1641.1816666666671</v>
      </c>
      <c r="BE535" s="46">
        <v>-1685.2770833333334</v>
      </c>
      <c r="BF535" s="46">
        <v>-1722.6583333333328</v>
      </c>
      <c r="BG535" s="46">
        <v>-1754.7949999999998</v>
      </c>
      <c r="BH535" s="46">
        <v>-1795.5762499999994</v>
      </c>
      <c r="BI535" s="46">
        <v>-1820.3254166666663</v>
      </c>
      <c r="BJ535" s="46">
        <v>-1829.6812499999996</v>
      </c>
      <c r="BK535" s="46">
        <v>-1841.3924999999997</v>
      </c>
      <c r="BL535" s="46">
        <v>-1843.6941666666664</v>
      </c>
      <c r="BM535" s="73">
        <v>-1856.323333333333</v>
      </c>
      <c r="BN535" s="38"/>
      <c r="BO535" s="38"/>
      <c r="BP535" s="38">
        <v>-1564.6929166666669</v>
      </c>
      <c r="BQ535" s="38"/>
      <c r="BR535" s="38">
        <v>-1601.2674999999999</v>
      </c>
      <c r="BT535" s="38">
        <v>-1641.1816666666671</v>
      </c>
      <c r="BV535" s="38">
        <v>-1685.2770833333334</v>
      </c>
      <c r="BX535" s="38">
        <v>-1722.6583333333328</v>
      </c>
      <c r="BZ535" s="38">
        <v>-1754.7949999999998</v>
      </c>
      <c r="CB535" s="38">
        <v>-1795.5762499999994</v>
      </c>
      <c r="CC535" s="46"/>
      <c r="CD535" s="38">
        <v>-1820.3254166666663</v>
      </c>
      <c r="CE535" s="46"/>
      <c r="CF535" s="38">
        <v>-1829.6812499999996</v>
      </c>
      <c r="CH535" s="38">
        <v>-1841.3924999999997</v>
      </c>
      <c r="CI535" s="46"/>
      <c r="CJ535" s="38">
        <v>-1843.6941666666664</v>
      </c>
      <c r="CK535" s="46"/>
      <c r="CL535" s="38">
        <v>-1856.323333333333</v>
      </c>
      <c r="CN535" s="38">
        <v>0</v>
      </c>
      <c r="CQ535" s="37"/>
      <c r="CR535" s="39">
        <v>0</v>
      </c>
      <c r="CT535" s="39">
        <v>0</v>
      </c>
      <c r="CV535" s="38">
        <v>0</v>
      </c>
      <c r="CX535" s="37">
        <v>0</v>
      </c>
      <c r="CZ535" s="77"/>
      <c r="DA535" s="38">
        <v>0</v>
      </c>
      <c r="DB535" s="77"/>
    </row>
    <row r="536" spans="1:106" x14ac:dyDescent="0.2">
      <c r="A536" s="69"/>
      <c r="B536" s="75" t="s">
        <v>575</v>
      </c>
      <c r="C536" s="34">
        <v>236159</v>
      </c>
      <c r="D536" s="34">
        <v>224228</v>
      </c>
      <c r="E536" s="34">
        <v>5</v>
      </c>
      <c r="F536" s="51" t="s">
        <v>52</v>
      </c>
      <c r="G536" s="51" t="s">
        <v>52</v>
      </c>
      <c r="H536" s="38" t="s">
        <v>52</v>
      </c>
      <c r="I536" s="72" t="s">
        <v>52</v>
      </c>
      <c r="J536" s="72" t="s">
        <v>52</v>
      </c>
      <c r="K536" s="72" t="s">
        <v>52</v>
      </c>
      <c r="L536" s="72" t="s">
        <v>52</v>
      </c>
      <c r="M536" s="72" t="s">
        <v>52</v>
      </c>
      <c r="N536" s="72" t="s">
        <v>52</v>
      </c>
      <c r="O536" s="72" t="s">
        <v>52</v>
      </c>
      <c r="P536" s="72" t="s">
        <v>52</v>
      </c>
      <c r="Q536" s="72" t="s">
        <v>52</v>
      </c>
      <c r="R536" s="72" t="s">
        <v>52</v>
      </c>
      <c r="S536" s="72" t="s">
        <v>52</v>
      </c>
      <c r="T536" s="72" t="s">
        <v>52</v>
      </c>
      <c r="U536" s="72" t="s">
        <v>52</v>
      </c>
      <c r="V536" s="72" t="s">
        <v>52</v>
      </c>
      <c r="W536" s="72" t="s">
        <v>52</v>
      </c>
      <c r="X536" s="72" t="s">
        <v>52</v>
      </c>
      <c r="Y536" s="72" t="s">
        <v>52</v>
      </c>
      <c r="Z536" s="72" t="s">
        <v>52</v>
      </c>
      <c r="AA536" s="72" t="s">
        <v>52</v>
      </c>
      <c r="AB536" s="72" t="s">
        <v>52</v>
      </c>
      <c r="AC536" s="72">
        <v>-124403.47</v>
      </c>
      <c r="AD536" s="72">
        <v>-141749.19</v>
      </c>
      <c r="AE536" s="72">
        <v>-32696.34</v>
      </c>
      <c r="AF536" s="72">
        <v>-48645.66</v>
      </c>
      <c r="AG536" s="72">
        <v>-59401.96</v>
      </c>
      <c r="AH536" s="72">
        <v>-67369.039999999994</v>
      </c>
      <c r="AI536" s="72">
        <v>-73861.78</v>
      </c>
      <c r="AJ536" s="72">
        <v>-79336.87</v>
      </c>
      <c r="AK536" s="72">
        <v>-84552.63</v>
      </c>
      <c r="AL536" s="72">
        <v>-90567.6</v>
      </c>
      <c r="AM536" s="72">
        <v>-100300.09</v>
      </c>
      <c r="AN536" s="72">
        <v>-114199.18</v>
      </c>
      <c r="AO536" s="72">
        <v>-138701.88</v>
      </c>
      <c r="AP536" s="71">
        <v>-158148.29</v>
      </c>
      <c r="AQ536" s="72">
        <v>-37241.839999999997</v>
      </c>
      <c r="AR536" s="72">
        <v>-50510.94</v>
      </c>
      <c r="AS536" s="72">
        <v>-65388.55</v>
      </c>
      <c r="AT536" s="72">
        <v>-76682.95</v>
      </c>
      <c r="AU536" s="72">
        <v>-85386.42</v>
      </c>
      <c r="AV536" s="72">
        <v>-91749.34</v>
      </c>
      <c r="AW536" s="72">
        <v>-97618.31</v>
      </c>
      <c r="AX536" s="72">
        <v>-104224.97</v>
      </c>
      <c r="AY536" s="72">
        <v>-112122.27</v>
      </c>
      <c r="AZ536" s="72">
        <v>-137295.88</v>
      </c>
      <c r="BA536" s="72">
        <v>-168086.59</v>
      </c>
      <c r="BB536" s="76">
        <v>-86631.814166666663</v>
      </c>
      <c r="BC536" s="46">
        <v>-87504.505833333315</v>
      </c>
      <c r="BD536" s="46">
        <v>-87771.621666666659</v>
      </c>
      <c r="BE536" s="46">
        <v>-88098.782916666649</v>
      </c>
      <c r="BF536" s="46">
        <v>-88736.303750000006</v>
      </c>
      <c r="BG536" s="46">
        <v>-89604.576666666675</v>
      </c>
      <c r="BH536" s="46">
        <v>-90601.956249999988</v>
      </c>
      <c r="BI536" s="46">
        <v>-91663.545833333337</v>
      </c>
      <c r="BJ536" s="46">
        <v>-92777.00625000002</v>
      </c>
      <c r="BK536" s="46">
        <v>-93838.65416666666</v>
      </c>
      <c r="BL536" s="46">
        <v>-95293.607499999998</v>
      </c>
      <c r="BM536" s="73">
        <v>-97480.332916666652</v>
      </c>
      <c r="BN536" s="38"/>
      <c r="BO536" s="38"/>
      <c r="BP536" s="38">
        <v>-86631.814166666663</v>
      </c>
      <c r="BQ536" s="38"/>
      <c r="BR536" s="38">
        <v>-87504.505833333315</v>
      </c>
      <c r="BT536" s="38">
        <v>-87771.621666666659</v>
      </c>
      <c r="BV536" s="38">
        <v>-88098.782916666649</v>
      </c>
      <c r="BX536" s="38">
        <v>-88736.303750000006</v>
      </c>
      <c r="BZ536" s="38">
        <v>-89604.576666666675</v>
      </c>
      <c r="CB536" s="38">
        <v>-90601.956249999988</v>
      </c>
      <c r="CC536" s="46"/>
      <c r="CD536" s="38">
        <v>-91663.545833333337</v>
      </c>
      <c r="CE536" s="46"/>
      <c r="CF536" s="38">
        <v>-92777.00625000002</v>
      </c>
      <c r="CH536" s="38">
        <v>-93838.65416666666</v>
      </c>
      <c r="CI536" s="46"/>
      <c r="CJ536" s="38">
        <v>-95293.607499999998</v>
      </c>
      <c r="CK536" s="46"/>
      <c r="CL536" s="38">
        <v>-97480.332916666652</v>
      </c>
      <c r="CN536" s="38">
        <v>0</v>
      </c>
      <c r="CQ536" s="37"/>
      <c r="CR536" s="39">
        <v>0</v>
      </c>
      <c r="CT536" s="39">
        <v>0</v>
      </c>
      <c r="CV536" s="38">
        <v>0</v>
      </c>
      <c r="CX536" s="37">
        <v>0</v>
      </c>
      <c r="CZ536" s="77"/>
      <c r="DA536" s="38">
        <v>0</v>
      </c>
      <c r="DB536" s="77"/>
    </row>
    <row r="537" spans="1:106" x14ac:dyDescent="0.2">
      <c r="A537" s="69"/>
      <c r="B537" s="75" t="s">
        <v>576</v>
      </c>
      <c r="C537" s="34">
        <v>236160</v>
      </c>
      <c r="D537" s="34">
        <v>224231</v>
      </c>
      <c r="E537" s="34">
        <v>5</v>
      </c>
      <c r="F537" s="51" t="s">
        <v>52</v>
      </c>
      <c r="G537" s="51" t="s">
        <v>52</v>
      </c>
      <c r="H537" s="38" t="s">
        <v>52</v>
      </c>
      <c r="I537" s="72" t="s">
        <v>52</v>
      </c>
      <c r="J537" s="72" t="s">
        <v>52</v>
      </c>
      <c r="K537" s="72" t="s">
        <v>52</v>
      </c>
      <c r="L537" s="72" t="s">
        <v>52</v>
      </c>
      <c r="M537" s="72" t="s">
        <v>52</v>
      </c>
      <c r="N537" s="72" t="s">
        <v>52</v>
      </c>
      <c r="O537" s="72" t="s">
        <v>52</v>
      </c>
      <c r="P537" s="72" t="s">
        <v>52</v>
      </c>
      <c r="Q537" s="72" t="s">
        <v>52</v>
      </c>
      <c r="R537" s="72" t="s">
        <v>52</v>
      </c>
      <c r="S537" s="72" t="s">
        <v>52</v>
      </c>
      <c r="T537" s="72" t="s">
        <v>52</v>
      </c>
      <c r="U537" s="72" t="s">
        <v>52</v>
      </c>
      <c r="V537" s="72" t="s">
        <v>52</v>
      </c>
      <c r="W537" s="72" t="s">
        <v>52</v>
      </c>
      <c r="X537" s="72" t="s">
        <v>52</v>
      </c>
      <c r="Y537" s="72" t="s">
        <v>52</v>
      </c>
      <c r="Z537" s="72" t="s">
        <v>52</v>
      </c>
      <c r="AA537" s="72" t="s">
        <v>52</v>
      </c>
      <c r="AB537" s="72" t="s">
        <v>52</v>
      </c>
      <c r="AC537" s="72">
        <v>-5844.5</v>
      </c>
      <c r="AD537" s="72">
        <v>-6721.26</v>
      </c>
      <c r="AE537" s="72">
        <v>-1683.29</v>
      </c>
      <c r="AF537" s="72">
        <v>-2426.5</v>
      </c>
      <c r="AG537" s="72">
        <v>-2995.19</v>
      </c>
      <c r="AH537" s="72">
        <v>-3327.53</v>
      </c>
      <c r="AI537" s="72">
        <v>-3542.09</v>
      </c>
      <c r="AJ537" s="72">
        <v>-3729.08</v>
      </c>
      <c r="AK537" s="72">
        <v>-3876.64</v>
      </c>
      <c r="AL537" s="72">
        <v>-4079.7</v>
      </c>
      <c r="AM537" s="72">
        <v>-4461.7</v>
      </c>
      <c r="AN537" s="72">
        <v>-5143.84</v>
      </c>
      <c r="AO537" s="72">
        <v>-6352.39</v>
      </c>
      <c r="AP537" s="71">
        <v>-7385.14</v>
      </c>
      <c r="AQ537" s="72">
        <v>-1906.2</v>
      </c>
      <c r="AR537" s="72">
        <v>-2712.97</v>
      </c>
      <c r="AS537" s="72">
        <v>-3411.07</v>
      </c>
      <c r="AT537" s="72">
        <v>-3959.7</v>
      </c>
      <c r="AU537" s="72">
        <v>-4253.45</v>
      </c>
      <c r="AV537" s="72">
        <v>-4469.28</v>
      </c>
      <c r="AW537" s="72">
        <v>-4664.76</v>
      </c>
      <c r="AX537" s="72">
        <v>-4867.72</v>
      </c>
      <c r="AY537" s="72">
        <v>-5163.58</v>
      </c>
      <c r="AZ537" s="72">
        <v>-6156.73</v>
      </c>
      <c r="BA537" s="72">
        <v>-7756.41</v>
      </c>
      <c r="BB537" s="76">
        <v>-4055.9291666666663</v>
      </c>
      <c r="BC537" s="46">
        <v>-4092.8787499999999</v>
      </c>
      <c r="BD537" s="46">
        <v>-4114.1029166666667</v>
      </c>
      <c r="BE537" s="46">
        <v>-4143.3675000000003</v>
      </c>
      <c r="BF537" s="46">
        <v>-4187.0362500000001</v>
      </c>
      <c r="BG537" s="46">
        <v>-4243.0166666666655</v>
      </c>
      <c r="BH537" s="46">
        <v>-4303.498333333333</v>
      </c>
      <c r="BI537" s="46">
        <v>-4367.1783333333324</v>
      </c>
      <c r="BJ537" s="46">
        <v>-4432.850833333333</v>
      </c>
      <c r="BK537" s="46">
        <v>-4494.93</v>
      </c>
      <c r="BL537" s="46">
        <v>-4566.3787500000008</v>
      </c>
      <c r="BM537" s="73">
        <v>-4667.0833333333339</v>
      </c>
      <c r="BN537" s="38"/>
      <c r="BO537" s="38"/>
      <c r="BP537" s="38">
        <v>-4055.9291666666663</v>
      </c>
      <c r="BQ537" s="38"/>
      <c r="BR537" s="38">
        <v>-4092.8787499999999</v>
      </c>
      <c r="BT537" s="38">
        <v>-4114.1029166666667</v>
      </c>
      <c r="BV537" s="38">
        <v>-4143.3675000000003</v>
      </c>
      <c r="BX537" s="38">
        <v>-4187.0362500000001</v>
      </c>
      <c r="BZ537" s="38">
        <v>-4243.0166666666655</v>
      </c>
      <c r="CB537" s="38">
        <v>-4303.498333333333</v>
      </c>
      <c r="CC537" s="46"/>
      <c r="CD537" s="38">
        <v>-4367.1783333333324</v>
      </c>
      <c r="CE537" s="46"/>
      <c r="CF537" s="38">
        <v>-4432.850833333333</v>
      </c>
      <c r="CH537" s="38">
        <v>-4494.93</v>
      </c>
      <c r="CI537" s="46"/>
      <c r="CJ537" s="38">
        <v>-4566.3787500000008</v>
      </c>
      <c r="CK537" s="46"/>
      <c r="CL537" s="38">
        <v>-4667.0833333333339</v>
      </c>
      <c r="CN537" s="38">
        <v>0</v>
      </c>
      <c r="CQ537" s="37"/>
      <c r="CR537" s="39">
        <v>0</v>
      </c>
      <c r="CT537" s="39">
        <v>0</v>
      </c>
      <c r="CV537" s="38">
        <v>0</v>
      </c>
      <c r="CX537" s="37">
        <v>0</v>
      </c>
      <c r="CZ537" s="77"/>
      <c r="DA537" s="38">
        <v>0</v>
      </c>
      <c r="DB537" s="77"/>
    </row>
    <row r="538" spans="1:106" x14ac:dyDescent="0.2">
      <c r="A538" s="69"/>
      <c r="B538" s="75" t="s">
        <v>577</v>
      </c>
      <c r="C538" s="34">
        <v>236161</v>
      </c>
      <c r="D538" s="34">
        <v>224234</v>
      </c>
      <c r="E538" s="34">
        <v>5</v>
      </c>
      <c r="F538" s="51" t="s">
        <v>52</v>
      </c>
      <c r="G538" s="51" t="s">
        <v>52</v>
      </c>
      <c r="H538" s="38" t="s">
        <v>52</v>
      </c>
      <c r="I538" s="72" t="s">
        <v>52</v>
      </c>
      <c r="J538" s="72" t="s">
        <v>52</v>
      </c>
      <c r="K538" s="72" t="s">
        <v>52</v>
      </c>
      <c r="L538" s="72" t="s">
        <v>52</v>
      </c>
      <c r="M538" s="72" t="s">
        <v>52</v>
      </c>
      <c r="N538" s="72" t="s">
        <v>52</v>
      </c>
      <c r="O538" s="72" t="s">
        <v>52</v>
      </c>
      <c r="P538" s="72" t="s">
        <v>52</v>
      </c>
      <c r="Q538" s="72" t="s">
        <v>52</v>
      </c>
      <c r="R538" s="72" t="s">
        <v>52</v>
      </c>
      <c r="S538" s="72" t="s">
        <v>52</v>
      </c>
      <c r="T538" s="72" t="s">
        <v>52</v>
      </c>
      <c r="U538" s="72" t="s">
        <v>52</v>
      </c>
      <c r="V538" s="72" t="s">
        <v>52</v>
      </c>
      <c r="W538" s="72" t="s">
        <v>52</v>
      </c>
      <c r="X538" s="72" t="s">
        <v>52</v>
      </c>
      <c r="Y538" s="72" t="s">
        <v>52</v>
      </c>
      <c r="Z538" s="72" t="s">
        <v>52</v>
      </c>
      <c r="AA538" s="72" t="s">
        <v>52</v>
      </c>
      <c r="AB538" s="72" t="s">
        <v>52</v>
      </c>
      <c r="AC538" s="72">
        <v>-4678.75</v>
      </c>
      <c r="AD538" s="72">
        <v>-5500.71</v>
      </c>
      <c r="AE538" s="72">
        <v>-1461.59</v>
      </c>
      <c r="AF538" s="72">
        <v>-2166.2399999999998</v>
      </c>
      <c r="AG538" s="72">
        <v>-2749.56</v>
      </c>
      <c r="AH538" s="72">
        <v>-3061.1</v>
      </c>
      <c r="AI538" s="72">
        <v>-3278.39</v>
      </c>
      <c r="AJ538" s="72">
        <v>-3421.8</v>
      </c>
      <c r="AK538" s="72">
        <v>-3548.71</v>
      </c>
      <c r="AL538" s="72">
        <v>-3680.72</v>
      </c>
      <c r="AM538" s="72">
        <v>-3861.67</v>
      </c>
      <c r="AN538" s="72">
        <v>-4292.68</v>
      </c>
      <c r="AO538" s="72">
        <v>-4952.6099999999997</v>
      </c>
      <c r="AP538" s="71">
        <v>-5868.91</v>
      </c>
      <c r="AQ538" s="72">
        <v>-1651.96</v>
      </c>
      <c r="AR538" s="72">
        <v>-2327.79</v>
      </c>
      <c r="AS538" s="72">
        <v>-2853.57</v>
      </c>
      <c r="AT538" s="72">
        <v>-3308.88</v>
      </c>
      <c r="AU538" s="72">
        <v>-3578.12</v>
      </c>
      <c r="AV538" s="72">
        <v>-3766.29</v>
      </c>
      <c r="AW538" s="72">
        <v>-3890.76</v>
      </c>
      <c r="AX538" s="72">
        <v>-4030</v>
      </c>
      <c r="AY538" s="72">
        <v>-4196.63</v>
      </c>
      <c r="AZ538" s="72">
        <v>-4598.3500000000004</v>
      </c>
      <c r="BA538" s="72">
        <v>-5676.95</v>
      </c>
      <c r="BB538" s="76">
        <v>-3513.3233333333337</v>
      </c>
      <c r="BC538" s="46">
        <v>-3536.5970833333336</v>
      </c>
      <c r="BD538" s="46">
        <v>-3551.2604166666661</v>
      </c>
      <c r="BE538" s="46">
        <v>-3562.3254166666666</v>
      </c>
      <c r="BF538" s="46">
        <v>-3576.983333333334</v>
      </c>
      <c r="BG538" s="46">
        <v>-3599.7962499999994</v>
      </c>
      <c r="BH538" s="46">
        <v>-3626.6387500000001</v>
      </c>
      <c r="BI538" s="46">
        <v>-3655.2445833333336</v>
      </c>
      <c r="BJ538" s="46">
        <v>-3684.0499999999997</v>
      </c>
      <c r="BK538" s="46">
        <v>-3712.56</v>
      </c>
      <c r="BL538" s="46">
        <v>-3739.2529166666668</v>
      </c>
      <c r="BM538" s="73">
        <v>-3782.1699999999996</v>
      </c>
      <c r="BN538" s="38"/>
      <c r="BO538" s="38"/>
      <c r="BP538" s="38">
        <v>-3513.3233333333337</v>
      </c>
      <c r="BQ538" s="38"/>
      <c r="BR538" s="38">
        <v>-3536.5970833333336</v>
      </c>
      <c r="BT538" s="38">
        <v>-3551.2604166666661</v>
      </c>
      <c r="BV538" s="38">
        <v>-3562.3254166666666</v>
      </c>
      <c r="BX538" s="38">
        <v>-3576.983333333334</v>
      </c>
      <c r="BZ538" s="38">
        <v>-3599.7962499999994</v>
      </c>
      <c r="CB538" s="38">
        <v>-3626.6387500000001</v>
      </c>
      <c r="CC538" s="46"/>
      <c r="CD538" s="38">
        <v>-3655.2445833333336</v>
      </c>
      <c r="CE538" s="46"/>
      <c r="CF538" s="38">
        <v>-3684.0499999999997</v>
      </c>
      <c r="CH538" s="38">
        <v>-3712.56</v>
      </c>
      <c r="CI538" s="46"/>
      <c r="CJ538" s="38">
        <v>-3739.2529166666668</v>
      </c>
      <c r="CK538" s="46"/>
      <c r="CL538" s="38">
        <v>-3782.1699999999996</v>
      </c>
      <c r="CN538" s="38">
        <v>0</v>
      </c>
      <c r="CQ538" s="37"/>
      <c r="CR538" s="39">
        <v>0</v>
      </c>
      <c r="CT538" s="39">
        <v>0</v>
      </c>
      <c r="CV538" s="38">
        <v>0</v>
      </c>
      <c r="CX538" s="37">
        <v>0</v>
      </c>
      <c r="CZ538" s="77"/>
      <c r="DA538" s="38">
        <v>0</v>
      </c>
      <c r="DB538" s="77"/>
    </row>
    <row r="539" spans="1:106" x14ac:dyDescent="0.2">
      <c r="A539" s="69"/>
      <c r="B539" s="75" t="s">
        <v>578</v>
      </c>
      <c r="C539" s="34">
        <v>236162</v>
      </c>
      <c r="D539" s="34">
        <v>224237</v>
      </c>
      <c r="E539" s="34">
        <v>5</v>
      </c>
      <c r="F539" s="51" t="s">
        <v>52</v>
      </c>
      <c r="G539" s="51" t="s">
        <v>52</v>
      </c>
      <c r="H539" s="38" t="s">
        <v>52</v>
      </c>
      <c r="I539" s="72" t="s">
        <v>52</v>
      </c>
      <c r="J539" s="72" t="s">
        <v>52</v>
      </c>
      <c r="K539" s="72" t="s">
        <v>52</v>
      </c>
      <c r="L539" s="72" t="s">
        <v>52</v>
      </c>
      <c r="M539" s="72" t="s">
        <v>52</v>
      </c>
      <c r="N539" s="72" t="s">
        <v>52</v>
      </c>
      <c r="O539" s="72" t="s">
        <v>52</v>
      </c>
      <c r="P539" s="72" t="s">
        <v>52</v>
      </c>
      <c r="Q539" s="72" t="s">
        <v>52</v>
      </c>
      <c r="R539" s="72" t="s">
        <v>52</v>
      </c>
      <c r="S539" s="72" t="s">
        <v>52</v>
      </c>
      <c r="T539" s="72" t="s">
        <v>52</v>
      </c>
      <c r="U539" s="72" t="s">
        <v>52</v>
      </c>
      <c r="V539" s="72" t="s">
        <v>52</v>
      </c>
      <c r="W539" s="72" t="s">
        <v>52</v>
      </c>
      <c r="X539" s="72" t="s">
        <v>52</v>
      </c>
      <c r="Y539" s="72" t="s">
        <v>52</v>
      </c>
      <c r="Z539" s="72" t="s">
        <v>52</v>
      </c>
      <c r="AA539" s="72" t="s">
        <v>52</v>
      </c>
      <c r="AB539" s="72" t="s">
        <v>52</v>
      </c>
      <c r="AC539" s="72">
        <v>-22965.919999999998</v>
      </c>
      <c r="AD539" s="72">
        <v>-26139.1</v>
      </c>
      <c r="AE539" s="72">
        <v>-5599.48</v>
      </c>
      <c r="AF539" s="72">
        <v>-8347.39</v>
      </c>
      <c r="AG539" s="72">
        <v>-10716.5</v>
      </c>
      <c r="AH539" s="72">
        <v>-12365.12</v>
      </c>
      <c r="AI539" s="72">
        <v>-13881.63</v>
      </c>
      <c r="AJ539" s="72">
        <v>-15159.32</v>
      </c>
      <c r="AK539" s="72">
        <v>-16438.900000000001</v>
      </c>
      <c r="AL539" s="72">
        <v>-17670.169999999998</v>
      </c>
      <c r="AM539" s="72">
        <v>-19149.849999999999</v>
      </c>
      <c r="AN539" s="72">
        <v>-21249.8</v>
      </c>
      <c r="AO539" s="72">
        <v>-24121.09</v>
      </c>
      <c r="AP539" s="71">
        <v>-27461.39</v>
      </c>
      <c r="AQ539" s="72">
        <v>-6216.48</v>
      </c>
      <c r="AR539" s="72">
        <v>-8808.67</v>
      </c>
      <c r="AS539" s="72">
        <v>-11423.85</v>
      </c>
      <c r="AT539" s="72">
        <v>-13752.91</v>
      </c>
      <c r="AU539" s="72">
        <v>-15568.47</v>
      </c>
      <c r="AV539" s="72">
        <v>-17051.14</v>
      </c>
      <c r="AW539" s="72">
        <v>-18405.75</v>
      </c>
      <c r="AX539" s="72">
        <v>-19765.37</v>
      </c>
      <c r="AY539" s="72">
        <v>-21291.97</v>
      </c>
      <c r="AZ539" s="72">
        <v>-23492.14</v>
      </c>
      <c r="BA539" s="72">
        <v>-27991.45</v>
      </c>
      <c r="BB539" s="76">
        <v>-15958.291249999997</v>
      </c>
      <c r="BC539" s="46">
        <v>-16039.094999999996</v>
      </c>
      <c r="BD539" s="46">
        <v>-16084.023333333336</v>
      </c>
      <c r="BE539" s="46">
        <v>-16132.716250000003</v>
      </c>
      <c r="BF539" s="46">
        <v>-16220.01375</v>
      </c>
      <c r="BG539" s="46">
        <v>-16348.123333333335</v>
      </c>
      <c r="BH539" s="46">
        <v>-16497.234166666669</v>
      </c>
      <c r="BI539" s="46">
        <v>-16658.012083333335</v>
      </c>
      <c r="BJ539" s="46">
        <v>-16827.264166666664</v>
      </c>
      <c r="BK539" s="46">
        <v>-17003.819166666664</v>
      </c>
      <c r="BL539" s="46">
        <v>-17186.505000000001</v>
      </c>
      <c r="BM539" s="73">
        <v>-17441.200833333336</v>
      </c>
      <c r="BN539" s="38"/>
      <c r="BO539" s="38"/>
      <c r="BP539" s="38">
        <v>-15958.291249999997</v>
      </c>
      <c r="BQ539" s="38"/>
      <c r="BR539" s="38">
        <v>-16039.094999999996</v>
      </c>
      <c r="BT539" s="38">
        <v>-16084.023333333336</v>
      </c>
      <c r="BV539" s="38">
        <v>-16132.716250000003</v>
      </c>
      <c r="BX539" s="38">
        <v>-16220.01375</v>
      </c>
      <c r="BZ539" s="38">
        <v>-16348.123333333335</v>
      </c>
      <c r="CB539" s="38">
        <v>-16497.234166666669</v>
      </c>
      <c r="CC539" s="46"/>
      <c r="CD539" s="38">
        <v>-16658.012083333335</v>
      </c>
      <c r="CE539" s="46"/>
      <c r="CF539" s="38">
        <v>-16827.264166666664</v>
      </c>
      <c r="CH539" s="38">
        <v>-17003.819166666664</v>
      </c>
      <c r="CI539" s="46"/>
      <c r="CJ539" s="38">
        <v>-17186.505000000001</v>
      </c>
      <c r="CK539" s="46"/>
      <c r="CL539" s="38">
        <v>-17441.200833333336</v>
      </c>
      <c r="CN539" s="38">
        <v>0</v>
      </c>
      <c r="CQ539" s="37"/>
      <c r="CR539" s="39">
        <v>0</v>
      </c>
      <c r="CT539" s="39">
        <v>0</v>
      </c>
      <c r="CV539" s="38">
        <v>0</v>
      </c>
      <c r="CX539" s="37">
        <v>0</v>
      </c>
      <c r="CZ539" s="77"/>
      <c r="DA539" s="38">
        <v>0</v>
      </c>
      <c r="DB539" s="77"/>
    </row>
    <row r="540" spans="1:106" x14ac:dyDescent="0.2">
      <c r="A540" s="69"/>
      <c r="B540" s="75" t="s">
        <v>579</v>
      </c>
      <c r="C540" s="34">
        <v>236163</v>
      </c>
      <c r="D540" s="34">
        <v>224240</v>
      </c>
      <c r="E540" s="34">
        <v>5</v>
      </c>
      <c r="F540" s="51" t="s">
        <v>52</v>
      </c>
      <c r="G540" s="51" t="s">
        <v>52</v>
      </c>
      <c r="H540" s="38" t="s">
        <v>52</v>
      </c>
      <c r="I540" s="72" t="s">
        <v>52</v>
      </c>
      <c r="J540" s="72" t="s">
        <v>52</v>
      </c>
      <c r="K540" s="72" t="s">
        <v>52</v>
      </c>
      <c r="L540" s="72" t="s">
        <v>52</v>
      </c>
      <c r="M540" s="72" t="s">
        <v>52</v>
      </c>
      <c r="N540" s="72" t="s">
        <v>52</v>
      </c>
      <c r="O540" s="72" t="s">
        <v>52</v>
      </c>
      <c r="P540" s="72" t="s">
        <v>52</v>
      </c>
      <c r="Q540" s="72" t="s">
        <v>52</v>
      </c>
      <c r="R540" s="72" t="s">
        <v>52</v>
      </c>
      <c r="S540" s="72" t="s">
        <v>52</v>
      </c>
      <c r="T540" s="72" t="s">
        <v>52</v>
      </c>
      <c r="U540" s="72" t="s">
        <v>52</v>
      </c>
      <c r="V540" s="72" t="s">
        <v>52</v>
      </c>
      <c r="W540" s="72" t="s">
        <v>52</v>
      </c>
      <c r="X540" s="72" t="s">
        <v>52</v>
      </c>
      <c r="Y540" s="72" t="s">
        <v>52</v>
      </c>
      <c r="Z540" s="72" t="s">
        <v>52</v>
      </c>
      <c r="AA540" s="72" t="s">
        <v>52</v>
      </c>
      <c r="AB540" s="72" t="s">
        <v>52</v>
      </c>
      <c r="AC540" s="72">
        <v>-9363.41</v>
      </c>
      <c r="AD540" s="72">
        <v>-10957.16</v>
      </c>
      <c r="AE540" s="72">
        <v>-2877.57</v>
      </c>
      <c r="AF540" s="72">
        <v>-4166.3599999999997</v>
      </c>
      <c r="AG540" s="72">
        <v>-5283.82</v>
      </c>
      <c r="AH540" s="72">
        <v>-5904.12</v>
      </c>
      <c r="AI540" s="72">
        <v>-6360.11</v>
      </c>
      <c r="AJ540" s="72">
        <v>-6663.95</v>
      </c>
      <c r="AK540" s="72">
        <v>-6936.45</v>
      </c>
      <c r="AL540" s="72">
        <v>-7223.57</v>
      </c>
      <c r="AM540" s="72">
        <v>-7640.96</v>
      </c>
      <c r="AN540" s="72">
        <v>-8595.74</v>
      </c>
      <c r="AO540" s="72">
        <v>-9980.5300000000007</v>
      </c>
      <c r="AP540" s="71">
        <v>-11931.57</v>
      </c>
      <c r="AQ540" s="72">
        <v>-3603.99</v>
      </c>
      <c r="AR540" s="72">
        <v>-5045.63</v>
      </c>
      <c r="AS540" s="72">
        <v>-6225.97</v>
      </c>
      <c r="AT540" s="72">
        <v>-7238.18</v>
      </c>
      <c r="AU540" s="72">
        <v>-7873.72</v>
      </c>
      <c r="AV540" s="72">
        <v>-8319.18</v>
      </c>
      <c r="AW540" s="72">
        <v>-8631.52</v>
      </c>
      <c r="AX540" s="72">
        <v>-8940.98</v>
      </c>
      <c r="AY540" s="72">
        <v>-9327.75</v>
      </c>
      <c r="AZ540" s="72">
        <v>-10231.08</v>
      </c>
      <c r="BA540" s="72">
        <v>-12546.45</v>
      </c>
      <c r="BB540" s="76">
        <v>-6923.1287499999999</v>
      </c>
      <c r="BC540" s="46">
        <v>-6993.996666666666</v>
      </c>
      <c r="BD540" s="46">
        <v>-7060.9004166666673</v>
      </c>
      <c r="BE540" s="46">
        <v>-7136.7929166666681</v>
      </c>
      <c r="BF540" s="46">
        <v>-7231.6349999999993</v>
      </c>
      <c r="BG540" s="46">
        <v>-7350.2879166666671</v>
      </c>
      <c r="BH540" s="46">
        <v>-7482.322916666667</v>
      </c>
      <c r="BI540" s="46">
        <v>-7621.918749999998</v>
      </c>
      <c r="BJ540" s="46">
        <v>-7764.1054166666681</v>
      </c>
      <c r="BK540" s="46">
        <v>-7905.9470833333335</v>
      </c>
      <c r="BL540" s="46">
        <v>-8044.3691666666646</v>
      </c>
      <c r="BM540" s="73">
        <v>-8219.4216666666671</v>
      </c>
      <c r="BN540" s="38"/>
      <c r="BO540" s="38"/>
      <c r="BP540" s="38">
        <v>-6923.1287499999999</v>
      </c>
      <c r="BQ540" s="38"/>
      <c r="BR540" s="38">
        <v>-6993.996666666666</v>
      </c>
      <c r="BT540" s="38">
        <v>-7060.9004166666673</v>
      </c>
      <c r="BV540" s="38">
        <v>-7136.7929166666681</v>
      </c>
      <c r="BX540" s="38">
        <v>-7231.6349999999993</v>
      </c>
      <c r="BZ540" s="38">
        <v>-7350.2879166666671</v>
      </c>
      <c r="CB540" s="38">
        <v>-7482.322916666667</v>
      </c>
      <c r="CC540" s="46"/>
      <c r="CD540" s="38">
        <v>-7621.918749999998</v>
      </c>
      <c r="CE540" s="46"/>
      <c r="CF540" s="38">
        <v>-7764.1054166666681</v>
      </c>
      <c r="CH540" s="38">
        <v>-7905.9470833333335</v>
      </c>
      <c r="CI540" s="46"/>
      <c r="CJ540" s="38">
        <v>-8044.3691666666646</v>
      </c>
      <c r="CK540" s="46"/>
      <c r="CL540" s="38">
        <v>-8219.4216666666671</v>
      </c>
      <c r="CN540" s="38">
        <v>0</v>
      </c>
      <c r="CQ540" s="37"/>
      <c r="CR540" s="39">
        <v>0</v>
      </c>
      <c r="CT540" s="39">
        <v>0</v>
      </c>
      <c r="CV540" s="38">
        <v>0</v>
      </c>
      <c r="CX540" s="37">
        <v>0</v>
      </c>
      <c r="CZ540" s="77"/>
      <c r="DA540" s="38">
        <v>0</v>
      </c>
      <c r="DB540" s="77"/>
    </row>
    <row r="541" spans="1:106" x14ac:dyDescent="0.2">
      <c r="A541" s="69"/>
      <c r="B541" s="75" t="s">
        <v>580</v>
      </c>
      <c r="C541" s="34">
        <v>236165</v>
      </c>
      <c r="D541" s="34">
        <v>224243</v>
      </c>
      <c r="E541" s="34">
        <v>5</v>
      </c>
      <c r="F541" s="51" t="s">
        <v>52</v>
      </c>
      <c r="G541" s="51" t="s">
        <v>52</v>
      </c>
      <c r="H541" s="38" t="s">
        <v>52</v>
      </c>
      <c r="I541" s="72" t="s">
        <v>52</v>
      </c>
      <c r="J541" s="72" t="s">
        <v>52</v>
      </c>
      <c r="K541" s="72" t="s">
        <v>52</v>
      </c>
      <c r="L541" s="72" t="s">
        <v>52</v>
      </c>
      <c r="M541" s="72" t="s">
        <v>52</v>
      </c>
      <c r="N541" s="72" t="s">
        <v>52</v>
      </c>
      <c r="O541" s="72" t="s">
        <v>52</v>
      </c>
      <c r="P541" s="72" t="s">
        <v>52</v>
      </c>
      <c r="Q541" s="72" t="s">
        <v>52</v>
      </c>
      <c r="R541" s="72" t="s">
        <v>52</v>
      </c>
      <c r="S541" s="72" t="s">
        <v>52</v>
      </c>
      <c r="T541" s="72" t="s">
        <v>52</v>
      </c>
      <c r="U541" s="72" t="s">
        <v>52</v>
      </c>
      <c r="V541" s="72" t="s">
        <v>52</v>
      </c>
      <c r="W541" s="72" t="s">
        <v>52</v>
      </c>
      <c r="X541" s="72" t="s">
        <v>52</v>
      </c>
      <c r="Y541" s="72" t="s">
        <v>52</v>
      </c>
      <c r="Z541" s="72" t="s">
        <v>52</v>
      </c>
      <c r="AA541" s="72" t="s">
        <v>52</v>
      </c>
      <c r="AB541" s="72" t="s">
        <v>52</v>
      </c>
      <c r="AC541" s="72">
        <v>-9685.2800000000007</v>
      </c>
      <c r="AD541" s="72">
        <v>-13778.9</v>
      </c>
      <c r="AE541" s="72">
        <v>-7631.31</v>
      </c>
      <c r="AF541" s="72">
        <v>-11289.68</v>
      </c>
      <c r="AG541" s="72">
        <v>-13936.37</v>
      </c>
      <c r="AH541" s="72">
        <v>-4461.1000000000004</v>
      </c>
      <c r="AI541" s="72">
        <v>-5878.27</v>
      </c>
      <c r="AJ541" s="72">
        <v>-7201.89</v>
      </c>
      <c r="AK541" s="72">
        <v>-2625.24</v>
      </c>
      <c r="AL541" s="72">
        <v>-4054.61</v>
      </c>
      <c r="AM541" s="72">
        <v>-6424.85</v>
      </c>
      <c r="AN541" s="72">
        <v>-5755.55</v>
      </c>
      <c r="AO541" s="72">
        <v>-10966.1</v>
      </c>
      <c r="AP541" s="71">
        <v>-15780.09</v>
      </c>
      <c r="AQ541" s="72">
        <v>-8259.98</v>
      </c>
      <c r="AR541" s="72">
        <v>-11234.14</v>
      </c>
      <c r="AS541" s="72">
        <v>-14419.44</v>
      </c>
      <c r="AT541" s="72">
        <v>-5783.51</v>
      </c>
      <c r="AU541" s="72">
        <v>-7729.15</v>
      </c>
      <c r="AV541" s="72">
        <v>-9394</v>
      </c>
      <c r="AW541" s="72">
        <v>-3119.79</v>
      </c>
      <c r="AX541" s="72">
        <v>-4738.7700000000004</v>
      </c>
      <c r="AY541" s="72">
        <v>-6642.3</v>
      </c>
      <c r="AZ541" s="72">
        <v>-7788.66</v>
      </c>
      <c r="BA541" s="72">
        <v>-13807.54</v>
      </c>
      <c r="BB541" s="76">
        <v>-7917.0387499999997</v>
      </c>
      <c r="BC541" s="46">
        <v>-8026.61625</v>
      </c>
      <c r="BD541" s="46">
        <v>-8050.496666666666</v>
      </c>
      <c r="BE541" s="46">
        <v>-8068.3104166666662</v>
      </c>
      <c r="BF541" s="46">
        <v>-8143.5387500000006</v>
      </c>
      <c r="BG541" s="46">
        <v>-8275.7591666666649</v>
      </c>
      <c r="BH541" s="46">
        <v>-8444.217083333333</v>
      </c>
      <c r="BI541" s="46">
        <v>-8556.1612499999992</v>
      </c>
      <c r="BJ541" s="46">
        <v>-8605.2741666666643</v>
      </c>
      <c r="BK541" s="46">
        <v>-8642.8412499999995</v>
      </c>
      <c r="BL541" s="46">
        <v>-8736.6145833333321</v>
      </c>
      <c r="BM541" s="73">
        <v>-8939.7208333333347</v>
      </c>
      <c r="BN541" s="38"/>
      <c r="BO541" s="38"/>
      <c r="BP541" s="38">
        <v>-7917.0387499999997</v>
      </c>
      <c r="BQ541" s="38"/>
      <c r="BR541" s="38">
        <v>-8026.61625</v>
      </c>
      <c r="BT541" s="38">
        <v>-8050.496666666666</v>
      </c>
      <c r="BV541" s="38">
        <v>-8068.3104166666662</v>
      </c>
      <c r="BX541" s="38">
        <v>-8143.5387500000006</v>
      </c>
      <c r="BZ541" s="38">
        <v>-8275.7591666666649</v>
      </c>
      <c r="CB541" s="38">
        <v>-8444.217083333333</v>
      </c>
      <c r="CC541" s="46"/>
      <c r="CD541" s="38">
        <v>-8556.1612499999992</v>
      </c>
      <c r="CE541" s="46"/>
      <c r="CF541" s="38">
        <v>-8605.2741666666643</v>
      </c>
      <c r="CH541" s="38">
        <v>-8642.8412499999995</v>
      </c>
      <c r="CI541" s="46"/>
      <c r="CJ541" s="38">
        <v>-8736.6145833333321</v>
      </c>
      <c r="CK541" s="46"/>
      <c r="CL541" s="38">
        <v>-8939.7208333333347</v>
      </c>
      <c r="CN541" s="38">
        <v>0</v>
      </c>
      <c r="CQ541" s="37"/>
      <c r="CR541" s="39">
        <v>0</v>
      </c>
      <c r="CT541" s="39">
        <v>0</v>
      </c>
      <c r="CV541" s="38">
        <v>0</v>
      </c>
      <c r="CX541" s="37">
        <v>0</v>
      </c>
      <c r="CZ541" s="77"/>
      <c r="DA541" s="38">
        <v>0</v>
      </c>
      <c r="DB541" s="77"/>
    </row>
    <row r="542" spans="1:106" x14ac:dyDescent="0.2">
      <c r="A542" s="69"/>
      <c r="B542" s="75" t="s">
        <v>581</v>
      </c>
      <c r="C542" s="34">
        <v>236166</v>
      </c>
      <c r="D542" s="34">
        <v>224246</v>
      </c>
      <c r="E542" s="34">
        <v>5</v>
      </c>
      <c r="F542" s="51" t="s">
        <v>52</v>
      </c>
      <c r="G542" s="51" t="s">
        <v>52</v>
      </c>
      <c r="H542" s="38" t="s">
        <v>52</v>
      </c>
      <c r="I542" s="72" t="s">
        <v>52</v>
      </c>
      <c r="J542" s="72" t="s">
        <v>52</v>
      </c>
      <c r="K542" s="72" t="s">
        <v>52</v>
      </c>
      <c r="L542" s="72" t="s">
        <v>52</v>
      </c>
      <c r="M542" s="72" t="s">
        <v>52</v>
      </c>
      <c r="N542" s="72" t="s">
        <v>52</v>
      </c>
      <c r="O542" s="72" t="s">
        <v>52</v>
      </c>
      <c r="P542" s="72" t="s">
        <v>52</v>
      </c>
      <c r="Q542" s="72" t="s">
        <v>52</v>
      </c>
      <c r="R542" s="72" t="s">
        <v>52</v>
      </c>
      <c r="S542" s="72" t="s">
        <v>52</v>
      </c>
      <c r="T542" s="72" t="s">
        <v>52</v>
      </c>
      <c r="U542" s="72" t="s">
        <v>52</v>
      </c>
      <c r="V542" s="72" t="s">
        <v>52</v>
      </c>
      <c r="W542" s="72" t="s">
        <v>52</v>
      </c>
      <c r="X542" s="72" t="s">
        <v>52</v>
      </c>
      <c r="Y542" s="72" t="s">
        <v>52</v>
      </c>
      <c r="Z542" s="72" t="s">
        <v>52</v>
      </c>
      <c r="AA542" s="72" t="s">
        <v>52</v>
      </c>
      <c r="AB542" s="72" t="s">
        <v>52</v>
      </c>
      <c r="AC542" s="72">
        <v>-94138.99</v>
      </c>
      <c r="AD542" s="72">
        <v>-109095.08</v>
      </c>
      <c r="AE542" s="72">
        <v>-26386.94</v>
      </c>
      <c r="AF542" s="72">
        <v>-39449.480000000003</v>
      </c>
      <c r="AG542" s="72">
        <v>-50420.51</v>
      </c>
      <c r="AH542" s="72">
        <v>-58578.83</v>
      </c>
      <c r="AI542" s="72">
        <v>-65081.72</v>
      </c>
      <c r="AJ542" s="72">
        <v>-69787.3</v>
      </c>
      <c r="AK542" s="72">
        <v>-74094.7</v>
      </c>
      <c r="AL542" s="72">
        <v>-78506.649999999994</v>
      </c>
      <c r="AM542" s="72">
        <v>-83849.19</v>
      </c>
      <c r="AN542" s="72">
        <v>-92991.89</v>
      </c>
      <c r="AO542" s="72">
        <v>-106668.77</v>
      </c>
      <c r="AP542" s="71">
        <v>-124556.34</v>
      </c>
      <c r="AQ542" s="72">
        <v>-31783.5</v>
      </c>
      <c r="AR542" s="72">
        <v>-44810.44</v>
      </c>
      <c r="AS542" s="72">
        <v>-57665.9</v>
      </c>
      <c r="AT542" s="72">
        <v>-68159.399999999994</v>
      </c>
      <c r="AU542" s="72">
        <v>-76493.350000000006</v>
      </c>
      <c r="AV542" s="72">
        <v>-82593.8</v>
      </c>
      <c r="AW542" s="72">
        <v>-87176.89</v>
      </c>
      <c r="AX542" s="72">
        <v>-91497.75</v>
      </c>
      <c r="AY542" s="72">
        <v>-96451.43</v>
      </c>
      <c r="AZ542" s="72">
        <v>-107218.84</v>
      </c>
      <c r="BA542" s="72">
        <v>-126193</v>
      </c>
      <c r="BB542" s="76">
        <v>-71886.80750000001</v>
      </c>
      <c r="BC542" s="46">
        <v>-72755.883333333331</v>
      </c>
      <c r="BD542" s="46">
        <v>-73204.113333333327</v>
      </c>
      <c r="BE542" s="46">
        <v>-73729.37791666665</v>
      </c>
      <c r="BF542" s="46">
        <v>-74430.45958333333</v>
      </c>
      <c r="BG542" s="46">
        <v>-75305.134583333347</v>
      </c>
      <c r="BH542" s="46">
        <v>-76314.223333333342</v>
      </c>
      <c r="BI542" s="46">
        <v>-77392.918749999997</v>
      </c>
      <c r="BJ542" s="46">
        <v>-78479.305833333332</v>
      </c>
      <c r="BK542" s="46">
        <v>-79545.694999999992</v>
      </c>
      <c r="BL542" s="46">
        <v>-80663.577916666676</v>
      </c>
      <c r="BM542" s="73">
        <v>-82069.877083333311</v>
      </c>
      <c r="BN542" s="38"/>
      <c r="BO542" s="38"/>
      <c r="BP542" s="38">
        <v>-71886.80750000001</v>
      </c>
      <c r="BQ542" s="38"/>
      <c r="BR542" s="38">
        <v>-72755.883333333331</v>
      </c>
      <c r="BT542" s="38">
        <v>-73204.113333333327</v>
      </c>
      <c r="BV542" s="38">
        <v>-73729.37791666665</v>
      </c>
      <c r="BX542" s="38">
        <v>-74430.45958333333</v>
      </c>
      <c r="BZ542" s="38">
        <v>-75305.134583333347</v>
      </c>
      <c r="CB542" s="38">
        <v>-76314.223333333342</v>
      </c>
      <c r="CC542" s="46"/>
      <c r="CD542" s="38">
        <v>-77392.918749999997</v>
      </c>
      <c r="CE542" s="46"/>
      <c r="CF542" s="38">
        <v>-78479.305833333332</v>
      </c>
      <c r="CH542" s="38">
        <v>-79545.694999999992</v>
      </c>
      <c r="CI542" s="46"/>
      <c r="CJ542" s="38">
        <v>-80663.577916666676</v>
      </c>
      <c r="CK542" s="46"/>
      <c r="CL542" s="38">
        <v>-82069.877083333311</v>
      </c>
      <c r="CN542" s="38">
        <v>0</v>
      </c>
      <c r="CQ542" s="37"/>
      <c r="CR542" s="39">
        <v>0</v>
      </c>
      <c r="CT542" s="39">
        <v>0</v>
      </c>
      <c r="CV542" s="38">
        <v>0</v>
      </c>
      <c r="CX542" s="37">
        <v>0</v>
      </c>
      <c r="CZ542" s="77"/>
      <c r="DA542" s="38">
        <v>0</v>
      </c>
      <c r="DB542" s="77"/>
    </row>
    <row r="543" spans="1:106" x14ac:dyDescent="0.2">
      <c r="A543" s="69"/>
      <c r="B543" s="75" t="s">
        <v>582</v>
      </c>
      <c r="C543" s="34">
        <v>236167</v>
      </c>
      <c r="D543" s="34">
        <v>224249</v>
      </c>
      <c r="E543" s="34">
        <v>5</v>
      </c>
      <c r="F543" s="51" t="s">
        <v>52</v>
      </c>
      <c r="G543" s="51" t="s">
        <v>52</v>
      </c>
      <c r="H543" s="38" t="s">
        <v>52</v>
      </c>
      <c r="I543" s="72" t="s">
        <v>52</v>
      </c>
      <c r="J543" s="72" t="s">
        <v>52</v>
      </c>
      <c r="K543" s="72" t="s">
        <v>52</v>
      </c>
      <c r="L543" s="72" t="s">
        <v>52</v>
      </c>
      <c r="M543" s="72" t="s">
        <v>52</v>
      </c>
      <c r="N543" s="72" t="s">
        <v>52</v>
      </c>
      <c r="O543" s="72" t="s">
        <v>52</v>
      </c>
      <c r="P543" s="72" t="s">
        <v>52</v>
      </c>
      <c r="Q543" s="72" t="s">
        <v>52</v>
      </c>
      <c r="R543" s="72" t="s">
        <v>52</v>
      </c>
      <c r="S543" s="72" t="s">
        <v>52</v>
      </c>
      <c r="T543" s="72" t="s">
        <v>52</v>
      </c>
      <c r="U543" s="72" t="s">
        <v>52</v>
      </c>
      <c r="V543" s="72" t="s">
        <v>52</v>
      </c>
      <c r="W543" s="72" t="s">
        <v>52</v>
      </c>
      <c r="X543" s="72" t="s">
        <v>52</v>
      </c>
      <c r="Y543" s="72" t="s">
        <v>52</v>
      </c>
      <c r="Z543" s="72" t="s">
        <v>52</v>
      </c>
      <c r="AA543" s="72" t="s">
        <v>52</v>
      </c>
      <c r="AB543" s="72" t="s">
        <v>52</v>
      </c>
      <c r="AC543" s="72">
        <v>-4146.05</v>
      </c>
      <c r="AD543" s="72">
        <v>-4801.93</v>
      </c>
      <c r="AE543" s="72">
        <v>-1169.76</v>
      </c>
      <c r="AF543" s="72">
        <v>-1727.64</v>
      </c>
      <c r="AG543" s="72">
        <v>-2203.42</v>
      </c>
      <c r="AH543" s="72">
        <v>-2543.54</v>
      </c>
      <c r="AI543" s="72">
        <v>-2817.33</v>
      </c>
      <c r="AJ543" s="72">
        <v>-2999.34</v>
      </c>
      <c r="AK543" s="72">
        <v>-3179.56</v>
      </c>
      <c r="AL543" s="72">
        <v>-3399.31</v>
      </c>
      <c r="AM543" s="72">
        <v>-3651.84</v>
      </c>
      <c r="AN543" s="72">
        <v>-4034.39</v>
      </c>
      <c r="AO543" s="72">
        <v>-4628.63</v>
      </c>
      <c r="AP543" s="71">
        <v>-5355.38</v>
      </c>
      <c r="AQ543" s="72">
        <v>-1315.07</v>
      </c>
      <c r="AR543" s="72">
        <v>-1813.28</v>
      </c>
      <c r="AS543" s="72">
        <v>-2475.9499999999998</v>
      </c>
      <c r="AT543" s="72">
        <v>-2947.47</v>
      </c>
      <c r="AU543" s="72">
        <v>-3318.89</v>
      </c>
      <c r="AV543" s="72">
        <v>-3602.25</v>
      </c>
      <c r="AW543" s="72">
        <v>-3798.82</v>
      </c>
      <c r="AX543" s="72">
        <v>-4012.35</v>
      </c>
      <c r="AY543" s="72">
        <v>-4215.1000000000004</v>
      </c>
      <c r="AZ543" s="72">
        <v>-4581.12</v>
      </c>
      <c r="BA543" s="72">
        <v>-5588.08</v>
      </c>
      <c r="BB543" s="76">
        <v>-3119.4512500000005</v>
      </c>
      <c r="BC543" s="46">
        <v>-3148.5662499999999</v>
      </c>
      <c r="BD543" s="46">
        <v>-3158.1891666666666</v>
      </c>
      <c r="BE543" s="46">
        <v>-3173.1129166666665</v>
      </c>
      <c r="BF543" s="46">
        <v>-3201.2987499999999</v>
      </c>
      <c r="BG543" s="46">
        <v>-3239.0275000000001</v>
      </c>
      <c r="BH543" s="46">
        <v>-3285.0470833333329</v>
      </c>
      <c r="BI543" s="46">
        <v>-3335.9708333333333</v>
      </c>
      <c r="BJ543" s="46">
        <v>-3387.3166666666671</v>
      </c>
      <c r="BK543" s="46">
        <v>-3436.3291666666669</v>
      </c>
      <c r="BL543" s="46">
        <v>-3482.5787500000001</v>
      </c>
      <c r="BM543" s="73">
        <v>-3545.3362500000003</v>
      </c>
      <c r="BN543" s="38"/>
      <c r="BO543" s="38"/>
      <c r="BP543" s="38">
        <v>-3119.4512500000005</v>
      </c>
      <c r="BQ543" s="38"/>
      <c r="BR543" s="38">
        <v>-3148.5662499999999</v>
      </c>
      <c r="BT543" s="38">
        <v>-3158.1891666666666</v>
      </c>
      <c r="BV543" s="38">
        <v>-3173.1129166666665</v>
      </c>
      <c r="BX543" s="38">
        <v>-3201.2987499999999</v>
      </c>
      <c r="BZ543" s="38">
        <v>-3239.0275000000001</v>
      </c>
      <c r="CB543" s="38">
        <v>-3285.0470833333329</v>
      </c>
      <c r="CC543" s="46"/>
      <c r="CD543" s="38">
        <v>-3335.9708333333333</v>
      </c>
      <c r="CE543" s="46"/>
      <c r="CF543" s="38">
        <v>-3387.3166666666671</v>
      </c>
      <c r="CH543" s="38">
        <v>-3436.3291666666669</v>
      </c>
      <c r="CI543" s="46"/>
      <c r="CJ543" s="38">
        <v>-3482.5787500000001</v>
      </c>
      <c r="CK543" s="46"/>
      <c r="CL543" s="38">
        <v>-3545.3362500000003</v>
      </c>
      <c r="CN543" s="38">
        <v>0</v>
      </c>
      <c r="CQ543" s="37"/>
      <c r="CR543" s="39">
        <v>0</v>
      </c>
      <c r="CT543" s="39">
        <v>0</v>
      </c>
      <c r="CV543" s="38">
        <v>0</v>
      </c>
      <c r="CX543" s="37">
        <v>0</v>
      </c>
      <c r="CZ543" s="77"/>
      <c r="DA543" s="38">
        <v>0</v>
      </c>
      <c r="DB543" s="77"/>
    </row>
    <row r="544" spans="1:106" x14ac:dyDescent="0.2">
      <c r="A544" s="69"/>
      <c r="B544" s="75" t="s">
        <v>583</v>
      </c>
      <c r="C544" s="34">
        <v>236168</v>
      </c>
      <c r="D544" s="34">
        <v>224252</v>
      </c>
      <c r="E544" s="34">
        <v>5</v>
      </c>
      <c r="F544" s="51" t="s">
        <v>52</v>
      </c>
      <c r="G544" s="51" t="s">
        <v>52</v>
      </c>
      <c r="H544" s="38" t="s">
        <v>52</v>
      </c>
      <c r="I544" s="72" t="s">
        <v>52</v>
      </c>
      <c r="J544" s="72" t="s">
        <v>52</v>
      </c>
      <c r="K544" s="72" t="s">
        <v>52</v>
      </c>
      <c r="L544" s="72" t="s">
        <v>52</v>
      </c>
      <c r="M544" s="72" t="s">
        <v>52</v>
      </c>
      <c r="N544" s="72" t="s">
        <v>52</v>
      </c>
      <c r="O544" s="72" t="s">
        <v>52</v>
      </c>
      <c r="P544" s="72" t="s">
        <v>52</v>
      </c>
      <c r="Q544" s="72" t="s">
        <v>52</v>
      </c>
      <c r="R544" s="72" t="s">
        <v>52</v>
      </c>
      <c r="S544" s="72" t="s">
        <v>52</v>
      </c>
      <c r="T544" s="72" t="s">
        <v>52</v>
      </c>
      <c r="U544" s="72" t="s">
        <v>52</v>
      </c>
      <c r="V544" s="72" t="s">
        <v>52</v>
      </c>
      <c r="W544" s="72" t="s">
        <v>52</v>
      </c>
      <c r="X544" s="72" t="s">
        <v>52</v>
      </c>
      <c r="Y544" s="72" t="s">
        <v>52</v>
      </c>
      <c r="Z544" s="72" t="s">
        <v>52</v>
      </c>
      <c r="AA544" s="72" t="s">
        <v>52</v>
      </c>
      <c r="AB544" s="72" t="s">
        <v>52</v>
      </c>
      <c r="AC544" s="72">
        <v>-11511.6</v>
      </c>
      <c r="AD544" s="72">
        <v>-13479.79</v>
      </c>
      <c r="AE544" s="72">
        <v>-3465.64</v>
      </c>
      <c r="AF544" s="72">
        <v>-4868.8599999999997</v>
      </c>
      <c r="AG544" s="72">
        <v>-6069.78</v>
      </c>
      <c r="AH544" s="72">
        <v>-6710.91</v>
      </c>
      <c r="AI544" s="72">
        <v>-7263.26</v>
      </c>
      <c r="AJ544" s="72">
        <v>-7678.27</v>
      </c>
      <c r="AK544" s="72">
        <v>-8066.58</v>
      </c>
      <c r="AL544" s="72">
        <v>-8493.1299999999992</v>
      </c>
      <c r="AM544" s="72">
        <v>-9141.84</v>
      </c>
      <c r="AN544" s="72">
        <v>-10203.790000000001</v>
      </c>
      <c r="AO544" s="72">
        <v>-12115.91</v>
      </c>
      <c r="AP544" s="71">
        <v>-14445.43</v>
      </c>
      <c r="AQ544" s="72">
        <v>-4012.64</v>
      </c>
      <c r="AR544" s="72">
        <v>-5542.25</v>
      </c>
      <c r="AS544" s="72">
        <v>-6893.78</v>
      </c>
      <c r="AT544" s="72">
        <v>-7923.33</v>
      </c>
      <c r="AU544" s="72">
        <v>-8659.2000000000007</v>
      </c>
      <c r="AV544" s="72">
        <v>-9121.5</v>
      </c>
      <c r="AW544" s="72">
        <v>-9545.9599999999991</v>
      </c>
      <c r="AX544" s="72">
        <v>-9982.75</v>
      </c>
      <c r="AY544" s="72">
        <v>-10490.98</v>
      </c>
      <c r="AZ544" s="72">
        <v>-12010.12</v>
      </c>
      <c r="BA544" s="72">
        <v>-14659.8</v>
      </c>
      <c r="BB544" s="76">
        <v>-8170.0483333333332</v>
      </c>
      <c r="BC544" s="46">
        <v>-8233.0749999999989</v>
      </c>
      <c r="BD544" s="46">
        <v>-8283.9245833333316</v>
      </c>
      <c r="BE544" s="46">
        <v>-8346.3158333333322</v>
      </c>
      <c r="BF544" s="46">
        <v>-8431.1666666666661</v>
      </c>
      <c r="BG544" s="46">
        <v>-8539.8483333333352</v>
      </c>
      <c r="BH544" s="46">
        <v>-8658.1470833333333</v>
      </c>
      <c r="BI544" s="46">
        <v>-8779.9224999999988</v>
      </c>
      <c r="BJ544" s="46">
        <v>-8903.6308333333345</v>
      </c>
      <c r="BK544" s="46">
        <v>-9021.9125000000004</v>
      </c>
      <c r="BL544" s="46">
        <v>-9153.3904166666671</v>
      </c>
      <c r="BM544" s="73">
        <v>-9334.649583333332</v>
      </c>
      <c r="BN544" s="38"/>
      <c r="BO544" s="38"/>
      <c r="BP544" s="38">
        <v>-8170.0483333333332</v>
      </c>
      <c r="BQ544" s="38"/>
      <c r="BR544" s="38">
        <v>-8233.0749999999989</v>
      </c>
      <c r="BT544" s="38">
        <v>-8283.9245833333316</v>
      </c>
      <c r="BV544" s="38">
        <v>-8346.3158333333322</v>
      </c>
      <c r="BX544" s="38">
        <v>-8431.1666666666661</v>
      </c>
      <c r="BZ544" s="38">
        <v>-8539.8483333333352</v>
      </c>
      <c r="CB544" s="38">
        <v>-8658.1470833333333</v>
      </c>
      <c r="CC544" s="46"/>
      <c r="CD544" s="38">
        <v>-8779.9224999999988</v>
      </c>
      <c r="CE544" s="46"/>
      <c r="CF544" s="38">
        <v>-8903.6308333333345</v>
      </c>
      <c r="CH544" s="38">
        <v>-9021.9125000000004</v>
      </c>
      <c r="CI544" s="46"/>
      <c r="CJ544" s="38">
        <v>-9153.3904166666671</v>
      </c>
      <c r="CK544" s="46"/>
      <c r="CL544" s="38">
        <v>-9334.649583333332</v>
      </c>
      <c r="CN544" s="38">
        <v>0</v>
      </c>
      <c r="CQ544" s="37"/>
      <c r="CR544" s="39">
        <v>0</v>
      </c>
      <c r="CT544" s="39">
        <v>0</v>
      </c>
      <c r="CV544" s="38">
        <v>0</v>
      </c>
      <c r="CX544" s="37">
        <v>0</v>
      </c>
      <c r="CZ544" s="77"/>
      <c r="DA544" s="38">
        <v>0</v>
      </c>
      <c r="DB544" s="77"/>
    </row>
    <row r="545" spans="1:106" x14ac:dyDescent="0.2">
      <c r="A545" s="69"/>
      <c r="B545" s="75" t="s">
        <v>584</v>
      </c>
      <c r="C545" s="34">
        <v>236169</v>
      </c>
      <c r="D545" s="34">
        <v>224255</v>
      </c>
      <c r="E545" s="34">
        <v>5</v>
      </c>
      <c r="F545" s="51" t="s">
        <v>52</v>
      </c>
      <c r="G545" s="51" t="s">
        <v>52</v>
      </c>
      <c r="H545" s="38" t="s">
        <v>52</v>
      </c>
      <c r="I545" s="72" t="s">
        <v>52</v>
      </c>
      <c r="J545" s="72" t="s">
        <v>52</v>
      </c>
      <c r="K545" s="72" t="s">
        <v>52</v>
      </c>
      <c r="L545" s="72" t="s">
        <v>52</v>
      </c>
      <c r="M545" s="72" t="s">
        <v>52</v>
      </c>
      <c r="N545" s="72" t="s">
        <v>52</v>
      </c>
      <c r="O545" s="72" t="s">
        <v>52</v>
      </c>
      <c r="P545" s="72" t="s">
        <v>52</v>
      </c>
      <c r="Q545" s="72" t="s">
        <v>52</v>
      </c>
      <c r="R545" s="72" t="s">
        <v>52</v>
      </c>
      <c r="S545" s="72" t="s">
        <v>52</v>
      </c>
      <c r="T545" s="72" t="s">
        <v>52</v>
      </c>
      <c r="U545" s="72" t="s">
        <v>52</v>
      </c>
      <c r="V545" s="72" t="s">
        <v>52</v>
      </c>
      <c r="W545" s="72" t="s">
        <v>52</v>
      </c>
      <c r="X545" s="72" t="s">
        <v>52</v>
      </c>
      <c r="Y545" s="72" t="s">
        <v>52</v>
      </c>
      <c r="Z545" s="72" t="s">
        <v>52</v>
      </c>
      <c r="AA545" s="72" t="s">
        <v>52</v>
      </c>
      <c r="AB545" s="72" t="s">
        <v>52</v>
      </c>
      <c r="AC545" s="72">
        <v>-5545.89</v>
      </c>
      <c r="AD545" s="72">
        <v>-6539.51</v>
      </c>
      <c r="AE545" s="72">
        <v>-1783.4</v>
      </c>
      <c r="AF545" s="72">
        <v>-2508.31</v>
      </c>
      <c r="AG545" s="72">
        <v>-3131.73</v>
      </c>
      <c r="AH545" s="72">
        <v>-3431.42</v>
      </c>
      <c r="AI545" s="72">
        <v>-3682.86</v>
      </c>
      <c r="AJ545" s="72">
        <v>-3846.6</v>
      </c>
      <c r="AK545" s="72">
        <v>-4009.44</v>
      </c>
      <c r="AL545" s="72">
        <v>-4188.3999999999996</v>
      </c>
      <c r="AM545" s="72">
        <v>-4520.45</v>
      </c>
      <c r="AN545" s="72">
        <v>-5034.8500000000004</v>
      </c>
      <c r="AO545" s="72">
        <v>-5948.84</v>
      </c>
      <c r="AP545" s="71">
        <v>-7082.49</v>
      </c>
      <c r="AQ545" s="72">
        <v>-1966.59</v>
      </c>
      <c r="AR545" s="72">
        <v>-2772.44</v>
      </c>
      <c r="AS545" s="72">
        <v>-3445.41</v>
      </c>
      <c r="AT545" s="72">
        <v>-3939.21</v>
      </c>
      <c r="AU545" s="72">
        <v>-4262.3599999999997</v>
      </c>
      <c r="AV545" s="72">
        <v>-4442.66</v>
      </c>
      <c r="AW545" s="72">
        <v>-4601.6899999999996</v>
      </c>
      <c r="AX545" s="72">
        <v>-4778.83</v>
      </c>
      <c r="AY545" s="72">
        <v>-4984.1400000000003</v>
      </c>
      <c r="AZ545" s="72">
        <v>-5751.08</v>
      </c>
      <c r="BA545" s="72">
        <v>-7277.74</v>
      </c>
      <c r="BB545" s="76">
        <v>-4074.7750000000001</v>
      </c>
      <c r="BC545" s="46">
        <v>-4105.0320833333326</v>
      </c>
      <c r="BD545" s="46">
        <v>-4123.6704166666659</v>
      </c>
      <c r="BE545" s="46">
        <v>-4147.7458333333334</v>
      </c>
      <c r="BF545" s="46">
        <v>-4181.9737500000001</v>
      </c>
      <c r="BG545" s="46">
        <v>-4227.2774999999992</v>
      </c>
      <c r="BH545" s="46">
        <v>-4276.2591666666676</v>
      </c>
      <c r="BI545" s="46">
        <v>-4325.7720833333333</v>
      </c>
      <c r="BJ545" s="46">
        <v>-4375.0504166666669</v>
      </c>
      <c r="BK545" s="46">
        <v>-4418.9720833333331</v>
      </c>
      <c r="BL545" s="46">
        <v>-4468.135416666667</v>
      </c>
      <c r="BM545" s="73">
        <v>-4553.3491666666669</v>
      </c>
      <c r="BN545" s="38"/>
      <c r="BO545" s="38"/>
      <c r="BP545" s="38">
        <v>-4074.7750000000001</v>
      </c>
      <c r="BQ545" s="38"/>
      <c r="BR545" s="38">
        <v>-4105.0320833333326</v>
      </c>
      <c r="BT545" s="38">
        <v>-4123.6704166666659</v>
      </c>
      <c r="BV545" s="38">
        <v>-4147.7458333333334</v>
      </c>
      <c r="BX545" s="38">
        <v>-4181.9737500000001</v>
      </c>
      <c r="BZ545" s="38">
        <v>-4227.2774999999992</v>
      </c>
      <c r="CB545" s="38">
        <v>-4276.2591666666676</v>
      </c>
      <c r="CC545" s="46"/>
      <c r="CD545" s="38">
        <v>-4325.7720833333333</v>
      </c>
      <c r="CE545" s="46"/>
      <c r="CF545" s="38">
        <v>-4375.0504166666669</v>
      </c>
      <c r="CH545" s="38">
        <v>-4418.9720833333331</v>
      </c>
      <c r="CI545" s="46"/>
      <c r="CJ545" s="38">
        <v>-4468.135416666667</v>
      </c>
      <c r="CK545" s="46"/>
      <c r="CL545" s="38">
        <v>-4553.3491666666669</v>
      </c>
      <c r="CN545" s="38">
        <v>0</v>
      </c>
      <c r="CQ545" s="37"/>
      <c r="CR545" s="39">
        <v>0</v>
      </c>
      <c r="CT545" s="39">
        <v>0</v>
      </c>
      <c r="CV545" s="38">
        <v>0</v>
      </c>
      <c r="CX545" s="37">
        <v>0</v>
      </c>
      <c r="CZ545" s="77"/>
      <c r="DA545" s="38">
        <v>0</v>
      </c>
      <c r="DB545" s="77"/>
    </row>
    <row r="546" spans="1:106" x14ac:dyDescent="0.2">
      <c r="A546" s="69"/>
      <c r="B546" s="75" t="s">
        <v>585</v>
      </c>
      <c r="C546" s="34">
        <v>236170</v>
      </c>
      <c r="D546" s="34">
        <v>224258</v>
      </c>
      <c r="E546" s="34">
        <v>5</v>
      </c>
      <c r="F546" s="51" t="s">
        <v>52</v>
      </c>
      <c r="G546" s="51" t="s">
        <v>52</v>
      </c>
      <c r="H546" s="38" t="s">
        <v>52</v>
      </c>
      <c r="I546" s="72" t="s">
        <v>52</v>
      </c>
      <c r="J546" s="72" t="s">
        <v>52</v>
      </c>
      <c r="K546" s="72" t="s">
        <v>52</v>
      </c>
      <c r="L546" s="72" t="s">
        <v>52</v>
      </c>
      <c r="M546" s="72" t="s">
        <v>52</v>
      </c>
      <c r="N546" s="72" t="s">
        <v>52</v>
      </c>
      <c r="O546" s="72" t="s">
        <v>52</v>
      </c>
      <c r="P546" s="72" t="s">
        <v>52</v>
      </c>
      <c r="Q546" s="72" t="s">
        <v>52</v>
      </c>
      <c r="R546" s="72" t="s">
        <v>52</v>
      </c>
      <c r="S546" s="72" t="s">
        <v>52</v>
      </c>
      <c r="T546" s="72" t="s">
        <v>52</v>
      </c>
      <c r="U546" s="72" t="s">
        <v>52</v>
      </c>
      <c r="V546" s="72" t="s">
        <v>52</v>
      </c>
      <c r="W546" s="72" t="s">
        <v>52</v>
      </c>
      <c r="X546" s="72" t="s">
        <v>52</v>
      </c>
      <c r="Y546" s="72" t="s">
        <v>52</v>
      </c>
      <c r="Z546" s="72" t="s">
        <v>52</v>
      </c>
      <c r="AA546" s="72" t="s">
        <v>52</v>
      </c>
      <c r="AB546" s="72" t="s">
        <v>52</v>
      </c>
      <c r="AC546" s="72">
        <v>-18353.54</v>
      </c>
      <c r="AD546" s="72">
        <v>-21567.22</v>
      </c>
      <c r="AE546" s="72">
        <v>-5658.57</v>
      </c>
      <c r="AF546" s="72">
        <v>-8226.61</v>
      </c>
      <c r="AG546" s="72">
        <v>-10313.620000000001</v>
      </c>
      <c r="AH546" s="72">
        <v>-11720.23</v>
      </c>
      <c r="AI546" s="72">
        <v>-12685.12</v>
      </c>
      <c r="AJ546" s="72">
        <v>-13394.58</v>
      </c>
      <c r="AK546" s="72">
        <v>-14095.63</v>
      </c>
      <c r="AL546" s="72">
        <v>-14803.93</v>
      </c>
      <c r="AM546" s="72">
        <v>-15719.98</v>
      </c>
      <c r="AN546" s="72">
        <v>-17341.39</v>
      </c>
      <c r="AO546" s="72">
        <v>-20386.91</v>
      </c>
      <c r="AP546" s="71">
        <v>-24359.38</v>
      </c>
      <c r="AQ546" s="72">
        <v>-7223.13</v>
      </c>
      <c r="AR546" s="72">
        <v>-9891.2800000000007</v>
      </c>
      <c r="AS546" s="72">
        <v>-12534.12</v>
      </c>
      <c r="AT546" s="72">
        <v>-14695.88</v>
      </c>
      <c r="AU546" s="72">
        <v>-16075.2</v>
      </c>
      <c r="AV546" s="72">
        <v>-17100.63</v>
      </c>
      <c r="AW546" s="72">
        <v>-17878.5</v>
      </c>
      <c r="AX546" s="72">
        <v>-18677.7</v>
      </c>
      <c r="AY546" s="72">
        <v>-19584.5</v>
      </c>
      <c r="AZ546" s="72">
        <v>-21599.13</v>
      </c>
      <c r="BA546" s="72">
        <v>-26013.56</v>
      </c>
      <c r="BB546" s="76">
        <v>-13942.489166666666</v>
      </c>
      <c r="BC546" s="46">
        <v>-14124.019166666667</v>
      </c>
      <c r="BD546" s="46">
        <v>-14258.570416666667</v>
      </c>
      <c r="BE546" s="46">
        <v>-14420.452499999999</v>
      </c>
      <c r="BF546" s="46">
        <v>-14636.95875</v>
      </c>
      <c r="BG546" s="46">
        <v>-14902.197500000002</v>
      </c>
      <c r="BH546" s="46">
        <v>-15197.869583333335</v>
      </c>
      <c r="BI546" s="46">
        <v>-15509.907916666669</v>
      </c>
      <c r="BJ546" s="46">
        <v>-15828.934583333335</v>
      </c>
      <c r="BK546" s="46">
        <v>-16151.363333333335</v>
      </c>
      <c r="BL546" s="46">
        <v>-16489.790833333336</v>
      </c>
      <c r="BM546" s="73">
        <v>-16901.640416666665</v>
      </c>
      <c r="BN546" s="38"/>
      <c r="BO546" s="38"/>
      <c r="BP546" s="38">
        <v>-13942.489166666666</v>
      </c>
      <c r="BQ546" s="38"/>
      <c r="BR546" s="38">
        <v>-14124.019166666667</v>
      </c>
      <c r="BT546" s="38">
        <v>-14258.570416666667</v>
      </c>
      <c r="BV546" s="38">
        <v>-14420.452499999999</v>
      </c>
      <c r="BX546" s="38">
        <v>-14636.95875</v>
      </c>
      <c r="BZ546" s="38">
        <v>-14902.197500000002</v>
      </c>
      <c r="CB546" s="38">
        <v>-15197.869583333335</v>
      </c>
      <c r="CC546" s="46"/>
      <c r="CD546" s="38">
        <v>-15509.907916666669</v>
      </c>
      <c r="CE546" s="46"/>
      <c r="CF546" s="38">
        <v>-15828.934583333335</v>
      </c>
      <c r="CH546" s="38">
        <v>-16151.363333333335</v>
      </c>
      <c r="CI546" s="46"/>
      <c r="CJ546" s="38">
        <v>-16489.790833333336</v>
      </c>
      <c r="CK546" s="46"/>
      <c r="CL546" s="38">
        <v>-16901.640416666665</v>
      </c>
      <c r="CN546" s="38">
        <v>0</v>
      </c>
      <c r="CQ546" s="37"/>
      <c r="CR546" s="39">
        <v>0</v>
      </c>
      <c r="CT546" s="39">
        <v>0</v>
      </c>
      <c r="CV546" s="38">
        <v>0</v>
      </c>
      <c r="CX546" s="37">
        <v>0</v>
      </c>
      <c r="CZ546" s="77"/>
      <c r="DA546" s="38">
        <v>0</v>
      </c>
      <c r="DB546" s="77"/>
    </row>
    <row r="547" spans="1:106" x14ac:dyDescent="0.2">
      <c r="A547" s="69"/>
      <c r="B547" s="75" t="s">
        <v>586</v>
      </c>
      <c r="C547" s="34">
        <v>236171</v>
      </c>
      <c r="D547" s="34">
        <v>224261</v>
      </c>
      <c r="E547" s="34">
        <v>5</v>
      </c>
      <c r="F547" s="51" t="s">
        <v>52</v>
      </c>
      <c r="G547" s="51" t="s">
        <v>52</v>
      </c>
      <c r="H547" s="38" t="s">
        <v>52</v>
      </c>
      <c r="I547" s="72" t="s">
        <v>52</v>
      </c>
      <c r="J547" s="72" t="s">
        <v>52</v>
      </c>
      <c r="K547" s="72" t="s">
        <v>52</v>
      </c>
      <c r="L547" s="72" t="s">
        <v>52</v>
      </c>
      <c r="M547" s="72" t="s">
        <v>52</v>
      </c>
      <c r="N547" s="72" t="s">
        <v>52</v>
      </c>
      <c r="O547" s="72" t="s">
        <v>52</v>
      </c>
      <c r="P547" s="72" t="s">
        <v>52</v>
      </c>
      <c r="Q547" s="72" t="s">
        <v>52</v>
      </c>
      <c r="R547" s="72" t="s">
        <v>52</v>
      </c>
      <c r="S547" s="72" t="s">
        <v>52</v>
      </c>
      <c r="T547" s="72" t="s">
        <v>52</v>
      </c>
      <c r="U547" s="72" t="s">
        <v>52</v>
      </c>
      <c r="V547" s="72" t="s">
        <v>52</v>
      </c>
      <c r="W547" s="72" t="s">
        <v>52</v>
      </c>
      <c r="X547" s="72" t="s">
        <v>52</v>
      </c>
      <c r="Y547" s="72" t="s">
        <v>52</v>
      </c>
      <c r="Z547" s="72" t="s">
        <v>52</v>
      </c>
      <c r="AA547" s="72" t="s">
        <v>52</v>
      </c>
      <c r="AB547" s="72" t="s">
        <v>52</v>
      </c>
      <c r="AC547" s="72">
        <v>-46939.07</v>
      </c>
      <c r="AD547" s="72">
        <v>-54413.26</v>
      </c>
      <c r="AE547" s="72">
        <v>-13857.16</v>
      </c>
      <c r="AF547" s="72">
        <v>-19756.009999999998</v>
      </c>
      <c r="AG547" s="72">
        <v>-24427.42</v>
      </c>
      <c r="AH547" s="72">
        <v>-27396.28</v>
      </c>
      <c r="AI547" s="72">
        <v>-29673.24</v>
      </c>
      <c r="AJ547" s="72">
        <v>-31225</v>
      </c>
      <c r="AK547" s="72">
        <v>-32736.87</v>
      </c>
      <c r="AL547" s="72">
        <v>-34367.910000000003</v>
      </c>
      <c r="AM547" s="72">
        <v>-36720.57</v>
      </c>
      <c r="AN547" s="72">
        <v>-40766.29</v>
      </c>
      <c r="AO547" s="72">
        <v>-48313.82</v>
      </c>
      <c r="AP547" s="71">
        <v>-56941.66</v>
      </c>
      <c r="AQ547" s="72">
        <v>-16427.29</v>
      </c>
      <c r="AR547" s="72">
        <v>-21701.61</v>
      </c>
      <c r="AS547" s="72">
        <v>-27466.15</v>
      </c>
      <c r="AT547" s="72">
        <v>-31830.93</v>
      </c>
      <c r="AU547" s="72">
        <v>-34728.06</v>
      </c>
      <c r="AV547" s="72">
        <v>-36758.89</v>
      </c>
      <c r="AW547" s="72">
        <v>-38422.480000000003</v>
      </c>
      <c r="AX547" s="72">
        <v>-40210.68</v>
      </c>
      <c r="AY547" s="72">
        <v>-42113.31</v>
      </c>
      <c r="AZ547" s="72">
        <v>-46943.12</v>
      </c>
      <c r="BA547" s="72">
        <v>-57652.55</v>
      </c>
      <c r="BB547" s="76">
        <v>-32909.835833333338</v>
      </c>
      <c r="BC547" s="46">
        <v>-33122.274583333339</v>
      </c>
      <c r="BD547" s="46">
        <v>-33310.43</v>
      </c>
      <c r="BE547" s="46">
        <v>-33518.11041666667</v>
      </c>
      <c r="BF547" s="46">
        <v>-33829.501250000001</v>
      </c>
      <c r="BG547" s="46">
        <v>-34224.895833333336</v>
      </c>
      <c r="BH547" s="46">
        <v>-34666.092083333337</v>
      </c>
      <c r="BI547" s="46">
        <v>-35133.571250000001</v>
      </c>
      <c r="BJ547" s="46">
        <v>-35613.920416666668</v>
      </c>
      <c r="BK547" s="46">
        <v>-36082.066666666673</v>
      </c>
      <c r="BL547" s="46">
        <v>-36564.13208333333</v>
      </c>
      <c r="BM547" s="73">
        <v>-37210.613749999997</v>
      </c>
      <c r="BN547" s="38"/>
      <c r="BO547" s="38"/>
      <c r="BP547" s="38">
        <v>-32909.835833333338</v>
      </c>
      <c r="BQ547" s="38"/>
      <c r="BR547" s="38">
        <v>-33122.274583333339</v>
      </c>
      <c r="BT547" s="38">
        <v>-33310.43</v>
      </c>
      <c r="BV547" s="38">
        <v>-33518.11041666667</v>
      </c>
      <c r="BX547" s="38">
        <v>-33829.501250000001</v>
      </c>
      <c r="BZ547" s="38">
        <v>-34224.895833333336</v>
      </c>
      <c r="CB547" s="38">
        <v>-34666.092083333337</v>
      </c>
      <c r="CC547" s="46"/>
      <c r="CD547" s="38">
        <v>-35133.571250000001</v>
      </c>
      <c r="CE547" s="46"/>
      <c r="CF547" s="38">
        <v>-35613.920416666668</v>
      </c>
      <c r="CH547" s="38">
        <v>-36082.066666666673</v>
      </c>
      <c r="CI547" s="46"/>
      <c r="CJ547" s="38">
        <v>-36564.13208333333</v>
      </c>
      <c r="CK547" s="46"/>
      <c r="CL547" s="38">
        <v>-37210.613749999997</v>
      </c>
      <c r="CN547" s="38">
        <v>0</v>
      </c>
      <c r="CQ547" s="37"/>
      <c r="CR547" s="39">
        <v>0</v>
      </c>
      <c r="CT547" s="39">
        <v>0</v>
      </c>
      <c r="CV547" s="38">
        <v>0</v>
      </c>
      <c r="CX547" s="37">
        <v>0</v>
      </c>
      <c r="CZ547" s="77"/>
      <c r="DA547" s="38">
        <v>0</v>
      </c>
      <c r="DB547" s="77"/>
    </row>
    <row r="548" spans="1:106" x14ac:dyDescent="0.2">
      <c r="A548" s="69"/>
      <c r="B548" s="75" t="s">
        <v>587</v>
      </c>
      <c r="C548" s="34">
        <v>236172</v>
      </c>
      <c r="D548" s="34">
        <v>224264</v>
      </c>
      <c r="E548" s="34">
        <v>5</v>
      </c>
      <c r="F548" s="51" t="s">
        <v>52</v>
      </c>
      <c r="G548" s="51" t="s">
        <v>52</v>
      </c>
      <c r="H548" s="38" t="s">
        <v>52</v>
      </c>
      <c r="I548" s="72" t="s">
        <v>52</v>
      </c>
      <c r="J548" s="72" t="s">
        <v>52</v>
      </c>
      <c r="K548" s="72" t="s">
        <v>52</v>
      </c>
      <c r="L548" s="72" t="s">
        <v>52</v>
      </c>
      <c r="M548" s="72" t="s">
        <v>52</v>
      </c>
      <c r="N548" s="72" t="s">
        <v>52</v>
      </c>
      <c r="O548" s="72" t="s">
        <v>52</v>
      </c>
      <c r="P548" s="72" t="s">
        <v>52</v>
      </c>
      <c r="Q548" s="72" t="s">
        <v>52</v>
      </c>
      <c r="R548" s="72" t="s">
        <v>52</v>
      </c>
      <c r="S548" s="72" t="s">
        <v>52</v>
      </c>
      <c r="T548" s="72" t="s">
        <v>52</v>
      </c>
      <c r="U548" s="72" t="s">
        <v>52</v>
      </c>
      <c r="V548" s="72" t="s">
        <v>52</v>
      </c>
      <c r="W548" s="72" t="s">
        <v>52</v>
      </c>
      <c r="X548" s="72" t="s">
        <v>52</v>
      </c>
      <c r="Y548" s="72" t="s">
        <v>52</v>
      </c>
      <c r="Z548" s="72" t="s">
        <v>52</v>
      </c>
      <c r="AA548" s="72" t="s">
        <v>52</v>
      </c>
      <c r="AB548" s="72" t="s">
        <v>52</v>
      </c>
      <c r="AC548" s="72">
        <v>-622.1</v>
      </c>
      <c r="AD548" s="72">
        <v>-749.17</v>
      </c>
      <c r="AE548" s="72">
        <v>-221.23</v>
      </c>
      <c r="AF548" s="72">
        <v>-314.85000000000002</v>
      </c>
      <c r="AG548" s="72">
        <v>-387.25</v>
      </c>
      <c r="AH548" s="72">
        <v>-433.56</v>
      </c>
      <c r="AI548" s="72">
        <v>-463</v>
      </c>
      <c r="AJ548" s="72">
        <v>-484.16</v>
      </c>
      <c r="AK548" s="72">
        <v>-502.09</v>
      </c>
      <c r="AL548" s="72">
        <v>-520.17999999999995</v>
      </c>
      <c r="AM548" s="72">
        <v>-542.91</v>
      </c>
      <c r="AN548" s="72">
        <v>-596.34</v>
      </c>
      <c r="AO548" s="72">
        <v>-694.88</v>
      </c>
      <c r="AP548" s="71">
        <v>-857.16</v>
      </c>
      <c r="AQ548" s="72">
        <v>-307.55</v>
      </c>
      <c r="AR548" s="72">
        <v>-421.53</v>
      </c>
      <c r="AS548" s="72">
        <v>-516.14</v>
      </c>
      <c r="AT548" s="72">
        <v>-595.02</v>
      </c>
      <c r="AU548" s="72">
        <v>-649.37</v>
      </c>
      <c r="AV548" s="72">
        <v>-677.81</v>
      </c>
      <c r="AW548" s="72">
        <v>-697.21</v>
      </c>
      <c r="AX548" s="72">
        <v>-716.81</v>
      </c>
      <c r="AY548" s="72">
        <v>-739.09</v>
      </c>
      <c r="AZ548" s="72">
        <v>-788.11</v>
      </c>
      <c r="BA548" s="72">
        <v>-967.14</v>
      </c>
      <c r="BB548" s="76">
        <v>-496.96791666666667</v>
      </c>
      <c r="BC548" s="46">
        <v>-505.06416666666661</v>
      </c>
      <c r="BD548" s="46">
        <v>-513.10583333333341</v>
      </c>
      <c r="BE548" s="46">
        <v>-522.92124999999999</v>
      </c>
      <c r="BF548" s="46">
        <v>-535.01916666666671</v>
      </c>
      <c r="BG548" s="46">
        <v>-549.51208333333341</v>
      </c>
      <c r="BH548" s="46">
        <v>-565.34625000000005</v>
      </c>
      <c r="BI548" s="46">
        <v>-581.54500000000007</v>
      </c>
      <c r="BJ548" s="46">
        <v>-597.86791666666659</v>
      </c>
      <c r="BK548" s="46">
        <v>-614.23500000000001</v>
      </c>
      <c r="BL548" s="46">
        <v>-630.39958333333334</v>
      </c>
      <c r="BM548" s="73">
        <v>-649.73416666666662</v>
      </c>
      <c r="BN548" s="38"/>
      <c r="BO548" s="38"/>
      <c r="BP548" s="38">
        <v>-496.96791666666667</v>
      </c>
      <c r="BQ548" s="38"/>
      <c r="BR548" s="38">
        <v>-505.06416666666661</v>
      </c>
      <c r="BT548" s="38">
        <v>-513.10583333333341</v>
      </c>
      <c r="BV548" s="38">
        <v>-522.92124999999999</v>
      </c>
      <c r="BX548" s="38">
        <v>-535.01916666666671</v>
      </c>
      <c r="BZ548" s="38">
        <v>-549.51208333333341</v>
      </c>
      <c r="CB548" s="38">
        <v>-565.34625000000005</v>
      </c>
      <c r="CC548" s="46"/>
      <c r="CD548" s="38">
        <v>-581.54500000000007</v>
      </c>
      <c r="CE548" s="46"/>
      <c r="CF548" s="38">
        <v>-597.86791666666659</v>
      </c>
      <c r="CH548" s="38">
        <v>-614.23500000000001</v>
      </c>
      <c r="CI548" s="46"/>
      <c r="CJ548" s="38">
        <v>-630.39958333333334</v>
      </c>
      <c r="CK548" s="46"/>
      <c r="CL548" s="38">
        <v>-649.73416666666662</v>
      </c>
      <c r="CN548" s="38">
        <v>0</v>
      </c>
      <c r="CQ548" s="37"/>
      <c r="CR548" s="39">
        <v>0</v>
      </c>
      <c r="CT548" s="39">
        <v>0</v>
      </c>
      <c r="CV548" s="38">
        <v>0</v>
      </c>
      <c r="CX548" s="37">
        <v>0</v>
      </c>
      <c r="CZ548" s="77"/>
      <c r="DA548" s="38">
        <v>0</v>
      </c>
      <c r="DB548" s="77"/>
    </row>
    <row r="549" spans="1:106" x14ac:dyDescent="0.2">
      <c r="A549" s="69"/>
      <c r="B549" s="75" t="s">
        <v>588</v>
      </c>
      <c r="C549" s="34">
        <v>236173</v>
      </c>
      <c r="D549" s="34">
        <v>224267</v>
      </c>
      <c r="E549" s="34">
        <v>5</v>
      </c>
      <c r="F549" s="51" t="s">
        <v>52</v>
      </c>
      <c r="G549" s="51" t="s">
        <v>52</v>
      </c>
      <c r="H549" s="38" t="s">
        <v>52</v>
      </c>
      <c r="I549" s="72" t="s">
        <v>52</v>
      </c>
      <c r="J549" s="72" t="s">
        <v>52</v>
      </c>
      <c r="K549" s="72" t="s">
        <v>52</v>
      </c>
      <c r="L549" s="72" t="s">
        <v>52</v>
      </c>
      <c r="M549" s="72" t="s">
        <v>52</v>
      </c>
      <c r="N549" s="72" t="s">
        <v>52</v>
      </c>
      <c r="O549" s="72" t="s">
        <v>52</v>
      </c>
      <c r="P549" s="72" t="s">
        <v>52</v>
      </c>
      <c r="Q549" s="72" t="s">
        <v>52</v>
      </c>
      <c r="R549" s="72" t="s">
        <v>52</v>
      </c>
      <c r="S549" s="72" t="s">
        <v>52</v>
      </c>
      <c r="T549" s="72" t="s">
        <v>52</v>
      </c>
      <c r="U549" s="72" t="s">
        <v>52</v>
      </c>
      <c r="V549" s="72" t="s">
        <v>52</v>
      </c>
      <c r="W549" s="72" t="s">
        <v>52</v>
      </c>
      <c r="X549" s="72" t="s">
        <v>52</v>
      </c>
      <c r="Y549" s="72" t="s">
        <v>52</v>
      </c>
      <c r="Z549" s="72" t="s">
        <v>52</v>
      </c>
      <c r="AA549" s="72" t="s">
        <v>52</v>
      </c>
      <c r="AB549" s="72" t="s">
        <v>52</v>
      </c>
      <c r="AC549" s="72">
        <v>-7926.03</v>
      </c>
      <c r="AD549" s="72">
        <v>-9199.2099999999991</v>
      </c>
      <c r="AE549" s="72">
        <v>-2371.17</v>
      </c>
      <c r="AF549" s="72">
        <v>-3423.09</v>
      </c>
      <c r="AG549" s="72">
        <v>-4259.88</v>
      </c>
      <c r="AH549" s="72">
        <v>-4728.2</v>
      </c>
      <c r="AI549" s="72">
        <v>-5049.67</v>
      </c>
      <c r="AJ549" s="72">
        <v>-5310.64</v>
      </c>
      <c r="AK549" s="72">
        <v>-5541.89</v>
      </c>
      <c r="AL549" s="72">
        <v>-5819.37</v>
      </c>
      <c r="AM549" s="72">
        <v>-6368.04</v>
      </c>
      <c r="AN549" s="72">
        <v>-7324.55</v>
      </c>
      <c r="AO549" s="72">
        <v>-9050.19</v>
      </c>
      <c r="AP549" s="71">
        <v>-10424.06</v>
      </c>
      <c r="AQ549" s="72">
        <v>-2591.44</v>
      </c>
      <c r="AR549" s="72">
        <v>-3687.83</v>
      </c>
      <c r="AS549" s="72">
        <v>-4705.29</v>
      </c>
      <c r="AT549" s="72">
        <v>-5443.98</v>
      </c>
      <c r="AU549" s="72">
        <v>-5883</v>
      </c>
      <c r="AV549" s="72">
        <v>-6255.06</v>
      </c>
      <c r="AW549" s="72">
        <v>-6454.82</v>
      </c>
      <c r="AX549" s="72">
        <v>-6754.3</v>
      </c>
      <c r="AY549" s="72">
        <v>-7071.69</v>
      </c>
      <c r="AZ549" s="72">
        <v>-8515.31</v>
      </c>
      <c r="BA549" s="72">
        <v>-10541.76</v>
      </c>
      <c r="BB549" s="76">
        <v>-5754.8604166666673</v>
      </c>
      <c r="BC549" s="46">
        <v>-5815.0737500000005</v>
      </c>
      <c r="BD549" s="46">
        <v>-5835.2824999999984</v>
      </c>
      <c r="BE549" s="46">
        <v>-5864.8720833333346</v>
      </c>
      <c r="BF549" s="46">
        <v>-5913.255000000001</v>
      </c>
      <c r="BG549" s="46">
        <v>-5977.8012500000004</v>
      </c>
      <c r="BH549" s="46">
        <v>-6051.8741666666674</v>
      </c>
      <c r="BI549" s="46">
        <v>-6129.263750000001</v>
      </c>
      <c r="BJ549" s="46">
        <v>-6206.2579166666665</v>
      </c>
      <c r="BK549" s="46">
        <v>-6274.5320833333326</v>
      </c>
      <c r="BL549" s="46">
        <v>-6353.4658333333318</v>
      </c>
      <c r="BM549" s="73">
        <v>-6465.2295833333346</v>
      </c>
      <c r="BN549" s="38"/>
      <c r="BO549" s="38"/>
      <c r="BP549" s="38">
        <v>-5754.8604166666673</v>
      </c>
      <c r="BQ549" s="38"/>
      <c r="BR549" s="38">
        <v>-5815.0737500000005</v>
      </c>
      <c r="BT549" s="38">
        <v>-5835.2824999999984</v>
      </c>
      <c r="BV549" s="38">
        <v>-5864.8720833333346</v>
      </c>
      <c r="BX549" s="38">
        <v>-5913.255000000001</v>
      </c>
      <c r="BZ549" s="38">
        <v>-5977.8012500000004</v>
      </c>
      <c r="CB549" s="38">
        <v>-6051.8741666666674</v>
      </c>
      <c r="CC549" s="46"/>
      <c r="CD549" s="38">
        <v>-6129.263750000001</v>
      </c>
      <c r="CE549" s="46"/>
      <c r="CF549" s="38">
        <v>-6206.2579166666665</v>
      </c>
      <c r="CH549" s="38">
        <v>-6274.5320833333326</v>
      </c>
      <c r="CI549" s="46"/>
      <c r="CJ549" s="38">
        <v>-6353.4658333333318</v>
      </c>
      <c r="CK549" s="46"/>
      <c r="CL549" s="38">
        <v>-6465.2295833333346</v>
      </c>
      <c r="CN549" s="38">
        <v>0</v>
      </c>
      <c r="CQ549" s="37"/>
      <c r="CR549" s="39">
        <v>0</v>
      </c>
      <c r="CT549" s="39">
        <v>0</v>
      </c>
      <c r="CV549" s="38">
        <v>0</v>
      </c>
      <c r="CX549" s="37">
        <v>0</v>
      </c>
      <c r="CZ549" s="77"/>
      <c r="DA549" s="38">
        <v>0</v>
      </c>
      <c r="DB549" s="77"/>
    </row>
    <row r="550" spans="1:106" x14ac:dyDescent="0.2">
      <c r="A550" s="69"/>
      <c r="B550" s="75" t="s">
        <v>589</v>
      </c>
      <c r="C550" s="34">
        <v>236174</v>
      </c>
      <c r="D550" s="34">
        <v>224270</v>
      </c>
      <c r="E550" s="34">
        <v>5</v>
      </c>
      <c r="F550" s="51" t="s">
        <v>52</v>
      </c>
      <c r="G550" s="51" t="s">
        <v>52</v>
      </c>
      <c r="H550" s="38" t="s">
        <v>52</v>
      </c>
      <c r="I550" s="72" t="s">
        <v>52</v>
      </c>
      <c r="J550" s="72" t="s">
        <v>52</v>
      </c>
      <c r="K550" s="72" t="s">
        <v>52</v>
      </c>
      <c r="L550" s="72" t="s">
        <v>52</v>
      </c>
      <c r="M550" s="72" t="s">
        <v>52</v>
      </c>
      <c r="N550" s="72" t="s">
        <v>52</v>
      </c>
      <c r="O550" s="72" t="s">
        <v>52</v>
      </c>
      <c r="P550" s="72" t="s">
        <v>52</v>
      </c>
      <c r="Q550" s="72" t="s">
        <v>52</v>
      </c>
      <c r="R550" s="72" t="s">
        <v>52</v>
      </c>
      <c r="S550" s="72" t="s">
        <v>52</v>
      </c>
      <c r="T550" s="72" t="s">
        <v>52</v>
      </c>
      <c r="U550" s="72" t="s">
        <v>52</v>
      </c>
      <c r="V550" s="72" t="s">
        <v>52</v>
      </c>
      <c r="W550" s="72" t="s">
        <v>52</v>
      </c>
      <c r="X550" s="72" t="s">
        <v>52</v>
      </c>
      <c r="Y550" s="72" t="s">
        <v>52</v>
      </c>
      <c r="Z550" s="72" t="s">
        <v>52</v>
      </c>
      <c r="AA550" s="72" t="s">
        <v>52</v>
      </c>
      <c r="AB550" s="72" t="s">
        <v>52</v>
      </c>
      <c r="AC550" s="72">
        <v>-623.24</v>
      </c>
      <c r="AD550" s="72">
        <v>-724.63</v>
      </c>
      <c r="AE550" s="72">
        <v>-187.38</v>
      </c>
      <c r="AF550" s="72">
        <v>-260.92</v>
      </c>
      <c r="AG550" s="72">
        <v>-321.63</v>
      </c>
      <c r="AH550" s="72">
        <v>-355.06</v>
      </c>
      <c r="AI550" s="72">
        <v>-382.58</v>
      </c>
      <c r="AJ550" s="72">
        <v>-400.76</v>
      </c>
      <c r="AK550" s="72">
        <v>-421.51</v>
      </c>
      <c r="AL550" s="72">
        <v>-442.26</v>
      </c>
      <c r="AM550" s="72">
        <v>-485.17</v>
      </c>
      <c r="AN550" s="72">
        <v>-546.72</v>
      </c>
      <c r="AO550" s="72">
        <v>-647.47</v>
      </c>
      <c r="AP550" s="71">
        <v>-753.42</v>
      </c>
      <c r="AQ550" s="72">
        <v>-199.26</v>
      </c>
      <c r="AR550" s="72">
        <v>-274.2</v>
      </c>
      <c r="AS550" s="72">
        <v>-349.51</v>
      </c>
      <c r="AT550" s="72">
        <v>-405.21</v>
      </c>
      <c r="AU550" s="72">
        <v>-441.79</v>
      </c>
      <c r="AV550" s="72">
        <v>-467.09</v>
      </c>
      <c r="AW550" s="72">
        <v>-490.05</v>
      </c>
      <c r="AX550" s="72">
        <v>-513.62</v>
      </c>
      <c r="AY550" s="72">
        <v>-545.92999999999995</v>
      </c>
      <c r="AZ550" s="72">
        <v>-642.52</v>
      </c>
      <c r="BA550" s="72">
        <v>-790.19</v>
      </c>
      <c r="BB550" s="76">
        <v>-432.54041666666672</v>
      </c>
      <c r="BC550" s="46">
        <v>-434.23500000000007</v>
      </c>
      <c r="BD550" s="46">
        <v>-435.28333333333347</v>
      </c>
      <c r="BE550" s="46">
        <v>-436.99833333333339</v>
      </c>
      <c r="BF550" s="46">
        <v>-440.24958333333331</v>
      </c>
      <c r="BG550" s="46">
        <v>-444.80625000000009</v>
      </c>
      <c r="BH550" s="46">
        <v>-450.03708333333338</v>
      </c>
      <c r="BI550" s="46">
        <v>-455.65666666666669</v>
      </c>
      <c r="BJ550" s="46">
        <v>-461.4858333333334</v>
      </c>
      <c r="BK550" s="46">
        <v>-466.99083333333334</v>
      </c>
      <c r="BL550" s="46">
        <v>-473.51416666666665</v>
      </c>
      <c r="BM550" s="73">
        <v>-483.45250000000004</v>
      </c>
      <c r="BN550" s="38"/>
      <c r="BO550" s="38"/>
      <c r="BP550" s="38">
        <v>-432.54041666666672</v>
      </c>
      <c r="BQ550" s="38"/>
      <c r="BR550" s="38">
        <v>-434.23500000000007</v>
      </c>
      <c r="BT550" s="38">
        <v>-435.28333333333347</v>
      </c>
      <c r="BV550" s="38">
        <v>-436.99833333333339</v>
      </c>
      <c r="BX550" s="38">
        <v>-440.24958333333331</v>
      </c>
      <c r="BZ550" s="38">
        <v>-444.80625000000009</v>
      </c>
      <c r="CB550" s="38">
        <v>-450.03708333333338</v>
      </c>
      <c r="CC550" s="46"/>
      <c r="CD550" s="38">
        <v>-455.65666666666669</v>
      </c>
      <c r="CE550" s="46"/>
      <c r="CF550" s="38">
        <v>-461.4858333333334</v>
      </c>
      <c r="CH550" s="38">
        <v>-466.99083333333334</v>
      </c>
      <c r="CI550" s="46"/>
      <c r="CJ550" s="38">
        <v>-473.51416666666665</v>
      </c>
      <c r="CK550" s="46"/>
      <c r="CL550" s="38">
        <v>-483.45250000000004</v>
      </c>
      <c r="CN550" s="38">
        <v>0</v>
      </c>
      <c r="CQ550" s="37"/>
      <c r="CR550" s="39">
        <v>0</v>
      </c>
      <c r="CT550" s="39">
        <v>0</v>
      </c>
      <c r="CV550" s="38">
        <v>0</v>
      </c>
      <c r="CX550" s="37">
        <v>0</v>
      </c>
      <c r="CZ550" s="77"/>
      <c r="DA550" s="38">
        <v>0</v>
      </c>
      <c r="DB550" s="77"/>
    </row>
    <row r="551" spans="1:106" x14ac:dyDescent="0.2">
      <c r="A551" s="69"/>
      <c r="B551" s="75" t="s">
        <v>590</v>
      </c>
      <c r="C551" s="34">
        <v>236175</v>
      </c>
      <c r="D551" s="34">
        <v>224273</v>
      </c>
      <c r="E551" s="34">
        <v>5</v>
      </c>
      <c r="F551" s="51" t="s">
        <v>52</v>
      </c>
      <c r="G551" s="51" t="s">
        <v>52</v>
      </c>
      <c r="H551" s="38" t="s">
        <v>52</v>
      </c>
      <c r="I551" s="72" t="s">
        <v>52</v>
      </c>
      <c r="J551" s="72" t="s">
        <v>52</v>
      </c>
      <c r="K551" s="72" t="s">
        <v>52</v>
      </c>
      <c r="L551" s="72" t="s">
        <v>52</v>
      </c>
      <c r="M551" s="72" t="s">
        <v>52</v>
      </c>
      <c r="N551" s="72" t="s">
        <v>52</v>
      </c>
      <c r="O551" s="72" t="s">
        <v>52</v>
      </c>
      <c r="P551" s="72" t="s">
        <v>52</v>
      </c>
      <c r="Q551" s="72" t="s">
        <v>52</v>
      </c>
      <c r="R551" s="72" t="s">
        <v>52</v>
      </c>
      <c r="S551" s="72" t="s">
        <v>52</v>
      </c>
      <c r="T551" s="72" t="s">
        <v>52</v>
      </c>
      <c r="U551" s="72" t="s">
        <v>52</v>
      </c>
      <c r="V551" s="72" t="s">
        <v>52</v>
      </c>
      <c r="W551" s="72" t="s">
        <v>52</v>
      </c>
      <c r="X551" s="72" t="s">
        <v>52</v>
      </c>
      <c r="Y551" s="72" t="s">
        <v>52</v>
      </c>
      <c r="Z551" s="72" t="s">
        <v>52</v>
      </c>
      <c r="AA551" s="72" t="s">
        <v>52</v>
      </c>
      <c r="AB551" s="72" t="s">
        <v>52</v>
      </c>
      <c r="AC551" s="72">
        <v>-878.46</v>
      </c>
      <c r="AD551" s="72">
        <v>-1027.17</v>
      </c>
      <c r="AE551" s="72">
        <v>-282.10000000000002</v>
      </c>
      <c r="AF551" s="72">
        <v>-398.19</v>
      </c>
      <c r="AG551" s="72">
        <v>-486.94</v>
      </c>
      <c r="AH551" s="72">
        <v>-534.80999999999995</v>
      </c>
      <c r="AI551" s="72">
        <v>-571.15</v>
      </c>
      <c r="AJ551" s="72">
        <v>-591.88</v>
      </c>
      <c r="AK551" s="72">
        <v>-611.91999999999996</v>
      </c>
      <c r="AL551" s="72">
        <v>-637.48</v>
      </c>
      <c r="AM551" s="72">
        <v>-693.88</v>
      </c>
      <c r="AN551" s="72">
        <v>-780.26</v>
      </c>
      <c r="AO551" s="72">
        <v>-922.29</v>
      </c>
      <c r="AP551" s="71">
        <v>-1078.5</v>
      </c>
      <c r="AQ551" s="72">
        <v>603.92999999999995</v>
      </c>
      <c r="AR551" s="72">
        <v>515.97</v>
      </c>
      <c r="AS551" s="72">
        <v>423.06</v>
      </c>
      <c r="AT551" s="72">
        <v>350.37</v>
      </c>
      <c r="AU551" s="72">
        <v>305.58</v>
      </c>
      <c r="AV551" s="72">
        <v>281.45999999999998</v>
      </c>
      <c r="AW551" s="72">
        <v>258.91000000000003</v>
      </c>
      <c r="AX551" s="72">
        <v>234.56</v>
      </c>
      <c r="AY551" s="72">
        <v>197.4</v>
      </c>
      <c r="AZ551" s="72">
        <v>68.87</v>
      </c>
      <c r="BA551" s="72">
        <v>-120.29</v>
      </c>
      <c r="BB551" s="76">
        <v>-630.31125000000009</v>
      </c>
      <c r="BC551" s="46">
        <v>-595.53208333333339</v>
      </c>
      <c r="BD551" s="46">
        <v>-520.5241666666667</v>
      </c>
      <c r="BE551" s="46">
        <v>-444.51749999999998</v>
      </c>
      <c r="BF551" s="46">
        <v>-369.71833333333319</v>
      </c>
      <c r="BG551" s="46">
        <v>-296.30541666666664</v>
      </c>
      <c r="BH551" s="46">
        <v>-223.3858333333333</v>
      </c>
      <c r="BI551" s="46">
        <v>-150.71208333333337</v>
      </c>
      <c r="BJ551" s="46">
        <v>-78.092499999999987</v>
      </c>
      <c r="BK551" s="46">
        <v>-4.6208333333333593</v>
      </c>
      <c r="BL551" s="46">
        <v>67.896250000000009</v>
      </c>
      <c r="BM551" s="73">
        <v>136.6933333333333</v>
      </c>
      <c r="BN551" s="38"/>
      <c r="BO551" s="38"/>
      <c r="BP551" s="38">
        <v>-630.31125000000009</v>
      </c>
      <c r="BQ551" s="38"/>
      <c r="BR551" s="38">
        <v>-595.53208333333339</v>
      </c>
      <c r="BT551" s="38">
        <v>-520.5241666666667</v>
      </c>
      <c r="BV551" s="38">
        <v>-444.51749999999998</v>
      </c>
      <c r="BX551" s="38">
        <v>-369.71833333333319</v>
      </c>
      <c r="BZ551" s="38">
        <v>-296.30541666666664</v>
      </c>
      <c r="CB551" s="38">
        <v>-223.3858333333333</v>
      </c>
      <c r="CC551" s="46"/>
      <c r="CD551" s="38">
        <v>-150.71208333333337</v>
      </c>
      <c r="CE551" s="46"/>
      <c r="CF551" s="38">
        <v>-78.092499999999987</v>
      </c>
      <c r="CH551" s="38">
        <v>-4.6208333333333593</v>
      </c>
      <c r="CI551" s="46"/>
      <c r="CJ551" s="38">
        <v>67.896250000000009</v>
      </c>
      <c r="CK551" s="46"/>
      <c r="CL551" s="38">
        <v>136.6933333333333</v>
      </c>
      <c r="CN551" s="38">
        <v>0</v>
      </c>
      <c r="CQ551" s="37"/>
      <c r="CR551" s="39">
        <v>0</v>
      </c>
      <c r="CT551" s="39">
        <v>0</v>
      </c>
      <c r="CV551" s="38">
        <v>0</v>
      </c>
      <c r="CX551" s="37">
        <v>0</v>
      </c>
      <c r="CZ551" s="77"/>
      <c r="DA551" s="38">
        <v>0</v>
      </c>
      <c r="DB551" s="77"/>
    </row>
    <row r="552" spans="1:106" x14ac:dyDescent="0.2">
      <c r="A552" s="69"/>
      <c r="B552" s="75" t="s">
        <v>591</v>
      </c>
      <c r="C552" s="34">
        <v>236176</v>
      </c>
      <c r="D552" s="34">
        <v>224276</v>
      </c>
      <c r="E552" s="34">
        <v>5</v>
      </c>
      <c r="F552" s="51" t="s">
        <v>52</v>
      </c>
      <c r="G552" s="51" t="s">
        <v>52</v>
      </c>
      <c r="H552" s="38" t="s">
        <v>52</v>
      </c>
      <c r="I552" s="72" t="s">
        <v>52</v>
      </c>
      <c r="J552" s="72" t="s">
        <v>52</v>
      </c>
      <c r="K552" s="72" t="s">
        <v>52</v>
      </c>
      <c r="L552" s="72" t="s">
        <v>52</v>
      </c>
      <c r="M552" s="72" t="s">
        <v>52</v>
      </c>
      <c r="N552" s="72" t="s">
        <v>52</v>
      </c>
      <c r="O552" s="72" t="s">
        <v>52</v>
      </c>
      <c r="P552" s="72" t="s">
        <v>52</v>
      </c>
      <c r="Q552" s="72" t="s">
        <v>52</v>
      </c>
      <c r="R552" s="72" t="s">
        <v>52</v>
      </c>
      <c r="S552" s="72" t="s">
        <v>52</v>
      </c>
      <c r="T552" s="72" t="s">
        <v>52</v>
      </c>
      <c r="U552" s="72" t="s">
        <v>52</v>
      </c>
      <c r="V552" s="72" t="s">
        <v>52</v>
      </c>
      <c r="W552" s="72" t="s">
        <v>52</v>
      </c>
      <c r="X552" s="72" t="s">
        <v>52</v>
      </c>
      <c r="Y552" s="72" t="s">
        <v>52</v>
      </c>
      <c r="Z552" s="72" t="s">
        <v>52</v>
      </c>
      <c r="AA552" s="72" t="s">
        <v>52</v>
      </c>
      <c r="AB552" s="72" t="s">
        <v>52</v>
      </c>
      <c r="AC552" s="72">
        <v>-7707.66</v>
      </c>
      <c r="AD552" s="72">
        <v>-9033.24</v>
      </c>
      <c r="AE552" s="72">
        <v>-2361.2399999999998</v>
      </c>
      <c r="AF552" s="72">
        <v>-3477.61</v>
      </c>
      <c r="AG552" s="72">
        <v>-4386.2700000000004</v>
      </c>
      <c r="AH552" s="72">
        <v>-4960.97</v>
      </c>
      <c r="AI552" s="72">
        <v>-5373.41</v>
      </c>
      <c r="AJ552" s="72">
        <v>-5644.62</v>
      </c>
      <c r="AK552" s="72">
        <v>-5862.76</v>
      </c>
      <c r="AL552" s="72">
        <v>-6143.46</v>
      </c>
      <c r="AM552" s="72">
        <v>-6475.41</v>
      </c>
      <c r="AN552" s="72">
        <v>-7134.97</v>
      </c>
      <c r="AO552" s="72">
        <v>-8257.67</v>
      </c>
      <c r="AP552" s="71">
        <v>-9781.74</v>
      </c>
      <c r="AQ552" s="72">
        <v>-2684.64</v>
      </c>
      <c r="AR552" s="72">
        <v>-3651.99</v>
      </c>
      <c r="AS552" s="72">
        <v>-4644.5600000000004</v>
      </c>
      <c r="AT552" s="72">
        <v>-5497.93</v>
      </c>
      <c r="AU552" s="72">
        <v>-6067.36</v>
      </c>
      <c r="AV552" s="72">
        <v>-6445.17</v>
      </c>
      <c r="AW552" s="72">
        <v>-6686.11</v>
      </c>
      <c r="AX552" s="72">
        <v>-6963.42</v>
      </c>
      <c r="AY552" s="72">
        <v>-7275.49</v>
      </c>
      <c r="AZ552" s="72">
        <v>-7865.12</v>
      </c>
      <c r="BA552" s="72">
        <v>-9534.9599999999991</v>
      </c>
      <c r="BB552" s="76">
        <v>-5790.4900000000007</v>
      </c>
      <c r="BC552" s="46">
        <v>-5835.1525000000001</v>
      </c>
      <c r="BD552" s="46">
        <v>-5855.8933333333325</v>
      </c>
      <c r="BE552" s="46">
        <v>-5873.9212499999994</v>
      </c>
      <c r="BF552" s="46">
        <v>-5907.0566666666664</v>
      </c>
      <c r="BG552" s="46">
        <v>-5958.3445833333326</v>
      </c>
      <c r="BH552" s="46">
        <v>-6020.6154166666665</v>
      </c>
      <c r="BI552" s="46">
        <v>-6088.277916666666</v>
      </c>
      <c r="BJ552" s="46">
        <v>-6156.7491666666656</v>
      </c>
      <c r="BK552" s="46">
        <v>-6224.2508333333326</v>
      </c>
      <c r="BL552" s="46">
        <v>-6288.010416666667</v>
      </c>
      <c r="BM552" s="73">
        <v>-6371.6537500000004</v>
      </c>
      <c r="BN552" s="38"/>
      <c r="BO552" s="38"/>
      <c r="BP552" s="38">
        <v>-5790.4900000000007</v>
      </c>
      <c r="BQ552" s="38"/>
      <c r="BR552" s="38">
        <v>-5835.1525000000001</v>
      </c>
      <c r="BT552" s="38">
        <v>-5855.8933333333325</v>
      </c>
      <c r="BV552" s="38">
        <v>-5873.9212499999994</v>
      </c>
      <c r="BX552" s="38">
        <v>-5907.0566666666664</v>
      </c>
      <c r="BZ552" s="38">
        <v>-5958.3445833333326</v>
      </c>
      <c r="CB552" s="38">
        <v>-6020.6154166666665</v>
      </c>
      <c r="CC552" s="46"/>
      <c r="CD552" s="38">
        <v>-6088.277916666666</v>
      </c>
      <c r="CE552" s="46"/>
      <c r="CF552" s="38">
        <v>-6156.7491666666656</v>
      </c>
      <c r="CH552" s="38">
        <v>-6224.2508333333326</v>
      </c>
      <c r="CI552" s="46"/>
      <c r="CJ552" s="38">
        <v>-6288.010416666667</v>
      </c>
      <c r="CK552" s="46"/>
      <c r="CL552" s="38">
        <v>-6371.6537500000004</v>
      </c>
      <c r="CN552" s="38">
        <v>0</v>
      </c>
      <c r="CQ552" s="37"/>
      <c r="CR552" s="39">
        <v>0</v>
      </c>
      <c r="CT552" s="39">
        <v>0</v>
      </c>
      <c r="CV552" s="38">
        <v>0</v>
      </c>
      <c r="CX552" s="37">
        <v>0</v>
      </c>
      <c r="CZ552" s="77"/>
      <c r="DA552" s="38">
        <v>0</v>
      </c>
      <c r="DB552" s="77"/>
    </row>
    <row r="553" spans="1:106" x14ac:dyDescent="0.2">
      <c r="A553" s="69"/>
      <c r="B553" s="75" t="s">
        <v>592</v>
      </c>
      <c r="C553" s="34">
        <v>236177</v>
      </c>
      <c r="D553" s="34">
        <v>224279</v>
      </c>
      <c r="E553" s="34">
        <v>5</v>
      </c>
      <c r="F553" s="51" t="s">
        <v>52</v>
      </c>
      <c r="G553" s="51" t="s">
        <v>52</v>
      </c>
      <c r="H553" s="38" t="s">
        <v>52</v>
      </c>
      <c r="I553" s="72" t="s">
        <v>52</v>
      </c>
      <c r="J553" s="72" t="s">
        <v>52</v>
      </c>
      <c r="K553" s="72" t="s">
        <v>52</v>
      </c>
      <c r="L553" s="72" t="s">
        <v>52</v>
      </c>
      <c r="M553" s="72" t="s">
        <v>52</v>
      </c>
      <c r="N553" s="72" t="s">
        <v>52</v>
      </c>
      <c r="O553" s="72" t="s">
        <v>52</v>
      </c>
      <c r="P553" s="72" t="s">
        <v>52</v>
      </c>
      <c r="Q553" s="72" t="s">
        <v>52</v>
      </c>
      <c r="R553" s="72" t="s">
        <v>52</v>
      </c>
      <c r="S553" s="72" t="s">
        <v>52</v>
      </c>
      <c r="T553" s="72" t="s">
        <v>52</v>
      </c>
      <c r="U553" s="72" t="s">
        <v>52</v>
      </c>
      <c r="V553" s="72" t="s">
        <v>52</v>
      </c>
      <c r="W553" s="72" t="s">
        <v>52</v>
      </c>
      <c r="X553" s="72" t="s">
        <v>52</v>
      </c>
      <c r="Y553" s="72" t="s">
        <v>52</v>
      </c>
      <c r="Z553" s="72" t="s">
        <v>52</v>
      </c>
      <c r="AA553" s="72" t="s">
        <v>52</v>
      </c>
      <c r="AB553" s="72" t="s">
        <v>52</v>
      </c>
      <c r="AC553" s="72">
        <v>-25287.8</v>
      </c>
      <c r="AD553" s="72">
        <v>-29185.86</v>
      </c>
      <c r="AE553" s="72">
        <v>-6868.18</v>
      </c>
      <c r="AF553" s="72">
        <v>-9985.65</v>
      </c>
      <c r="AG553" s="72">
        <v>-12452.36</v>
      </c>
      <c r="AH553" s="72">
        <v>-14305.82</v>
      </c>
      <c r="AI553" s="72">
        <v>-15754.42</v>
      </c>
      <c r="AJ553" s="72">
        <v>-16828.189999999999</v>
      </c>
      <c r="AK553" s="72">
        <v>-17958.240000000002</v>
      </c>
      <c r="AL553" s="72">
        <v>-19272.16</v>
      </c>
      <c r="AM553" s="72">
        <v>-20983.25</v>
      </c>
      <c r="AN553" s="72">
        <v>-23505.05</v>
      </c>
      <c r="AO553" s="72">
        <v>-27857.87</v>
      </c>
      <c r="AP553" s="71">
        <v>-32464.54</v>
      </c>
      <c r="AQ553" s="72">
        <v>-7972.2</v>
      </c>
      <c r="AR553" s="72">
        <v>-11202.62</v>
      </c>
      <c r="AS553" s="72">
        <v>-14078.74</v>
      </c>
      <c r="AT553" s="72">
        <v>-16524.27</v>
      </c>
      <c r="AU553" s="72">
        <v>-18384.36</v>
      </c>
      <c r="AV553" s="72">
        <v>-19606.13</v>
      </c>
      <c r="AW553" s="72">
        <v>-20747.52</v>
      </c>
      <c r="AX553" s="72">
        <v>-22023.48</v>
      </c>
      <c r="AY553" s="72">
        <v>-23506.41</v>
      </c>
      <c r="AZ553" s="72">
        <v>-27267.58</v>
      </c>
      <c r="BA553" s="72">
        <v>-32589.56</v>
      </c>
      <c r="BB553" s="76">
        <v>-18049.699166666665</v>
      </c>
      <c r="BC553" s="46">
        <v>-18232.311666666668</v>
      </c>
      <c r="BD553" s="46">
        <v>-18329.019583333335</v>
      </c>
      <c r="BE553" s="46">
        <v>-18447.4925</v>
      </c>
      <c r="BF553" s="46">
        <v>-18607.693750000002</v>
      </c>
      <c r="BG553" s="46">
        <v>-18809.709999999995</v>
      </c>
      <c r="BH553" s="46">
        <v>-19035.038333333334</v>
      </c>
      <c r="BI553" s="46">
        <v>-19267.005833333333</v>
      </c>
      <c r="BJ553" s="46">
        <v>-19497.864166666663</v>
      </c>
      <c r="BK553" s="46">
        <v>-19717.634166666663</v>
      </c>
      <c r="BL553" s="46">
        <v>-19979.537916666668</v>
      </c>
      <c r="BM553" s="73">
        <v>-20333.463750000003</v>
      </c>
      <c r="BN553" s="38"/>
      <c r="BO553" s="38"/>
      <c r="BP553" s="38">
        <v>-18049.699166666665</v>
      </c>
      <c r="BQ553" s="38"/>
      <c r="BR553" s="38">
        <v>-18232.311666666668</v>
      </c>
      <c r="BT553" s="38">
        <v>-18329.019583333335</v>
      </c>
      <c r="BV553" s="38">
        <v>-18447.4925</v>
      </c>
      <c r="BX553" s="38">
        <v>-18607.693750000002</v>
      </c>
      <c r="BZ553" s="38">
        <v>-18809.709999999995</v>
      </c>
      <c r="CB553" s="38">
        <v>-19035.038333333334</v>
      </c>
      <c r="CC553" s="46"/>
      <c r="CD553" s="38">
        <v>-19267.005833333333</v>
      </c>
      <c r="CE553" s="46"/>
      <c r="CF553" s="38">
        <v>-19497.864166666663</v>
      </c>
      <c r="CH553" s="38">
        <v>-19717.634166666663</v>
      </c>
      <c r="CI553" s="46"/>
      <c r="CJ553" s="38">
        <v>-19979.537916666668</v>
      </c>
      <c r="CK553" s="46"/>
      <c r="CL553" s="38">
        <v>-20333.463750000003</v>
      </c>
      <c r="CN553" s="38">
        <v>0</v>
      </c>
      <c r="CQ553" s="37"/>
      <c r="CR553" s="39">
        <v>0</v>
      </c>
      <c r="CT553" s="39">
        <v>0</v>
      </c>
      <c r="CV553" s="38">
        <v>0</v>
      </c>
      <c r="CX553" s="37">
        <v>0</v>
      </c>
      <c r="CZ553" s="77"/>
      <c r="DA553" s="38">
        <v>0</v>
      </c>
      <c r="DB553" s="77"/>
    </row>
    <row r="554" spans="1:106" x14ac:dyDescent="0.2">
      <c r="A554" s="69"/>
      <c r="B554" s="75" t="s">
        <v>593</v>
      </c>
      <c r="C554" s="34">
        <v>236179</v>
      </c>
      <c r="D554" s="34">
        <v>224282</v>
      </c>
      <c r="E554" s="34">
        <v>5</v>
      </c>
      <c r="F554" s="51" t="s">
        <v>52</v>
      </c>
      <c r="G554" s="51" t="s">
        <v>52</v>
      </c>
      <c r="H554" s="38" t="s">
        <v>52</v>
      </c>
      <c r="I554" s="72" t="s">
        <v>52</v>
      </c>
      <c r="J554" s="72" t="s">
        <v>52</v>
      </c>
      <c r="K554" s="72" t="s">
        <v>52</v>
      </c>
      <c r="L554" s="72" t="s">
        <v>52</v>
      </c>
      <c r="M554" s="72" t="s">
        <v>52</v>
      </c>
      <c r="N554" s="72" t="s">
        <v>52</v>
      </c>
      <c r="O554" s="72" t="s">
        <v>52</v>
      </c>
      <c r="P554" s="72" t="s">
        <v>52</v>
      </c>
      <c r="Q554" s="72" t="s">
        <v>52</v>
      </c>
      <c r="R554" s="72" t="s">
        <v>52</v>
      </c>
      <c r="S554" s="72" t="s">
        <v>52</v>
      </c>
      <c r="T554" s="72" t="s">
        <v>52</v>
      </c>
      <c r="U554" s="72" t="s">
        <v>52</v>
      </c>
      <c r="V554" s="72" t="s">
        <v>52</v>
      </c>
      <c r="W554" s="72" t="s">
        <v>52</v>
      </c>
      <c r="X554" s="72" t="s">
        <v>52</v>
      </c>
      <c r="Y554" s="72" t="s">
        <v>52</v>
      </c>
      <c r="Z554" s="72" t="s">
        <v>52</v>
      </c>
      <c r="AA554" s="72" t="s">
        <v>52</v>
      </c>
      <c r="AB554" s="72" t="s">
        <v>52</v>
      </c>
      <c r="AC554" s="72">
        <v>-13290.57</v>
      </c>
      <c r="AD554" s="72">
        <v>-6928.37</v>
      </c>
      <c r="AE554" s="72">
        <v>-12497.24</v>
      </c>
      <c r="AF554" s="72">
        <v>-18753.32</v>
      </c>
      <c r="AG554" s="72">
        <v>-4765.28</v>
      </c>
      <c r="AH554" s="72">
        <v>-8261.74</v>
      </c>
      <c r="AI554" s="72">
        <v>-11491.32</v>
      </c>
      <c r="AJ554" s="72">
        <v>-2768.57</v>
      </c>
      <c r="AK554" s="72">
        <v>-5640.98</v>
      </c>
      <c r="AL554" s="72">
        <v>-8605.6299999999992</v>
      </c>
      <c r="AM554" s="72">
        <v>-3375.26</v>
      </c>
      <c r="AN554" s="72">
        <v>-7975.33</v>
      </c>
      <c r="AO554" s="72">
        <v>-15397.84</v>
      </c>
      <c r="AP554" s="71">
        <v>-8071.72</v>
      </c>
      <c r="AQ554" s="72">
        <v>-14429.61</v>
      </c>
      <c r="AR554" s="72">
        <v>-20304.05</v>
      </c>
      <c r="AS554" s="72">
        <v>-5540.73</v>
      </c>
      <c r="AT554" s="72">
        <v>-10382.469999999999</v>
      </c>
      <c r="AU554" s="72">
        <v>-14594.94</v>
      </c>
      <c r="AV554" s="72">
        <v>-3268.44</v>
      </c>
      <c r="AW554" s="72">
        <v>-6431.61</v>
      </c>
      <c r="AX554" s="72">
        <v>-9670.44</v>
      </c>
      <c r="AY554" s="72">
        <v>-2957.1</v>
      </c>
      <c r="AZ554" s="72">
        <v>-9924.58</v>
      </c>
      <c r="BA554" s="72">
        <v>-20017.16</v>
      </c>
      <c r="BB554" s="76">
        <v>-8919.3795833333334</v>
      </c>
      <c r="BC554" s="46">
        <v>-9047.5345833333322</v>
      </c>
      <c r="BD554" s="46">
        <v>-9192.6637499999997</v>
      </c>
      <c r="BE554" s="46">
        <v>-9289.5879166666673</v>
      </c>
      <c r="BF554" s="46">
        <v>-9410.2620833333331</v>
      </c>
      <c r="BG554" s="46">
        <v>-9627.9433333333345</v>
      </c>
      <c r="BH554" s="46">
        <v>-9778.0887500000008</v>
      </c>
      <c r="BI554" s="46">
        <v>-9831.8595833333329</v>
      </c>
      <c r="BJ554" s="46">
        <v>-9909.1695833333342</v>
      </c>
      <c r="BK554" s="46">
        <v>-9936.1133333333346</v>
      </c>
      <c r="BL554" s="46">
        <v>-9999.9087500000005</v>
      </c>
      <c r="BM554" s="73">
        <v>-10273.599166666669</v>
      </c>
      <c r="BN554" s="38"/>
      <c r="BO554" s="38"/>
      <c r="BP554" s="38">
        <v>-8919.3795833333334</v>
      </c>
      <c r="BQ554" s="38"/>
      <c r="BR554" s="38">
        <v>-9047.5345833333322</v>
      </c>
      <c r="BT554" s="38">
        <v>-9192.6637499999997</v>
      </c>
      <c r="BV554" s="38">
        <v>-9289.5879166666673</v>
      </c>
      <c r="BX554" s="38">
        <v>-9410.2620833333331</v>
      </c>
      <c r="BZ554" s="38">
        <v>-9627.9433333333345</v>
      </c>
      <c r="CB554" s="38">
        <v>-9778.0887500000008</v>
      </c>
      <c r="CC554" s="46"/>
      <c r="CD554" s="38">
        <v>-9831.8595833333329</v>
      </c>
      <c r="CE554" s="46"/>
      <c r="CF554" s="38">
        <v>-9909.1695833333342</v>
      </c>
      <c r="CH554" s="38">
        <v>-9936.1133333333346</v>
      </c>
      <c r="CI554" s="46"/>
      <c r="CJ554" s="38">
        <v>-9999.9087500000005</v>
      </c>
      <c r="CK554" s="46"/>
      <c r="CL554" s="38">
        <v>-10273.599166666669</v>
      </c>
      <c r="CN554" s="38">
        <v>0</v>
      </c>
      <c r="CQ554" s="37"/>
      <c r="CR554" s="39">
        <v>0</v>
      </c>
      <c r="CT554" s="39">
        <v>0</v>
      </c>
      <c r="CV554" s="38">
        <v>0</v>
      </c>
      <c r="CX554" s="37">
        <v>0</v>
      </c>
      <c r="CZ554" s="77"/>
      <c r="DA554" s="38">
        <v>0</v>
      </c>
      <c r="DB554" s="77"/>
    </row>
    <row r="555" spans="1:106" x14ac:dyDescent="0.2">
      <c r="A555" s="69"/>
      <c r="B555" s="75" t="s">
        <v>594</v>
      </c>
      <c r="C555" s="34">
        <v>236180</v>
      </c>
      <c r="D555" s="34">
        <v>224285</v>
      </c>
      <c r="E555" s="34">
        <v>5</v>
      </c>
      <c r="F555" s="51" t="s">
        <v>52</v>
      </c>
      <c r="G555" s="51" t="s">
        <v>52</v>
      </c>
      <c r="H555" s="38" t="s">
        <v>52</v>
      </c>
      <c r="I555" s="72" t="s">
        <v>52</v>
      </c>
      <c r="J555" s="72" t="s">
        <v>52</v>
      </c>
      <c r="K555" s="72" t="s">
        <v>52</v>
      </c>
      <c r="L555" s="72" t="s">
        <v>52</v>
      </c>
      <c r="M555" s="72" t="s">
        <v>52</v>
      </c>
      <c r="N555" s="72" t="s">
        <v>52</v>
      </c>
      <c r="O555" s="72" t="s">
        <v>52</v>
      </c>
      <c r="P555" s="72" t="s">
        <v>52</v>
      </c>
      <c r="Q555" s="72" t="s">
        <v>52</v>
      </c>
      <c r="R555" s="72" t="s">
        <v>52</v>
      </c>
      <c r="S555" s="72" t="s">
        <v>52</v>
      </c>
      <c r="T555" s="72" t="s">
        <v>52</v>
      </c>
      <c r="U555" s="72" t="s">
        <v>52</v>
      </c>
      <c r="V555" s="72" t="s">
        <v>52</v>
      </c>
      <c r="W555" s="72" t="s">
        <v>52</v>
      </c>
      <c r="X555" s="72" t="s">
        <v>52</v>
      </c>
      <c r="Y555" s="72" t="s">
        <v>52</v>
      </c>
      <c r="Z555" s="72" t="s">
        <v>52</v>
      </c>
      <c r="AA555" s="72" t="s">
        <v>52</v>
      </c>
      <c r="AB555" s="72" t="s">
        <v>52</v>
      </c>
      <c r="AC555" s="72">
        <v>-79508.179999999993</v>
      </c>
      <c r="AD555" s="72">
        <v>-89343.28</v>
      </c>
      <c r="AE555" s="72">
        <v>-18979.82</v>
      </c>
      <c r="AF555" s="72">
        <v>-28754.6</v>
      </c>
      <c r="AG555" s="72">
        <v>-36670.75</v>
      </c>
      <c r="AH555" s="72">
        <v>-43188.07</v>
      </c>
      <c r="AI555" s="72">
        <v>-48346.400000000001</v>
      </c>
      <c r="AJ555" s="72">
        <v>-52867.99</v>
      </c>
      <c r="AK555" s="72">
        <v>-57247.83</v>
      </c>
      <c r="AL555" s="72">
        <v>-61778.559999999998</v>
      </c>
      <c r="AM555" s="72">
        <v>-67823.37</v>
      </c>
      <c r="AN555" s="72">
        <v>-77085.679999999993</v>
      </c>
      <c r="AO555" s="72">
        <v>-88672.65</v>
      </c>
      <c r="AP555" s="71">
        <v>-100548.98</v>
      </c>
      <c r="AQ555" s="72">
        <v>-21801.61</v>
      </c>
      <c r="AR555" s="72">
        <v>-30257.62</v>
      </c>
      <c r="AS555" s="72">
        <v>-39747.08</v>
      </c>
      <c r="AT555" s="72">
        <v>-47570.81</v>
      </c>
      <c r="AU555" s="72">
        <v>-54130.8</v>
      </c>
      <c r="AV555" s="72">
        <v>-59160.36</v>
      </c>
      <c r="AW555" s="72">
        <v>-63678.96</v>
      </c>
      <c r="AX555" s="72">
        <v>-68622.23</v>
      </c>
      <c r="AY555" s="72">
        <v>-74202.710000000006</v>
      </c>
      <c r="AZ555" s="72">
        <v>-86889.99</v>
      </c>
      <c r="BA555" s="72">
        <v>-102751.61</v>
      </c>
      <c r="BB555" s="76">
        <v>-56363.487499999996</v>
      </c>
      <c r="BC555" s="46">
        <v>-56947.966250000005</v>
      </c>
      <c r="BD555" s="46">
        <v>-57128.166666666664</v>
      </c>
      <c r="BE555" s="46">
        <v>-57318.972916666658</v>
      </c>
      <c r="BF555" s="46">
        <v>-57629.767499999994</v>
      </c>
      <c r="BG555" s="46">
        <v>-58053.398333333324</v>
      </c>
      <c r="BH555" s="46">
        <v>-58556.597083333334</v>
      </c>
      <c r="BI555" s="46">
        <v>-59086.74291666667</v>
      </c>
      <c r="BJ555" s="46">
        <v>-59639.859583333331</v>
      </c>
      <c r="BK555" s="46">
        <v>-60190.818333333322</v>
      </c>
      <c r="BL555" s="46">
        <v>-60865.137083333328</v>
      </c>
      <c r="BM555" s="73">
        <v>-61860.273333333324</v>
      </c>
      <c r="BN555" s="38"/>
      <c r="BO555" s="38"/>
      <c r="BP555" s="38">
        <v>-56363.487499999996</v>
      </c>
      <c r="BQ555" s="38"/>
      <c r="BR555" s="38">
        <v>-56947.966250000005</v>
      </c>
      <c r="BT555" s="38">
        <v>-57128.166666666664</v>
      </c>
      <c r="BV555" s="38">
        <v>-57318.972916666658</v>
      </c>
      <c r="BX555" s="38">
        <v>-57629.767499999994</v>
      </c>
      <c r="BZ555" s="38">
        <v>-58053.398333333324</v>
      </c>
      <c r="CB555" s="38">
        <v>-58556.597083333334</v>
      </c>
      <c r="CC555" s="46"/>
      <c r="CD555" s="38">
        <v>-59086.74291666667</v>
      </c>
      <c r="CE555" s="46"/>
      <c r="CF555" s="38">
        <v>-59639.859583333331</v>
      </c>
      <c r="CH555" s="38">
        <v>-60190.818333333322</v>
      </c>
      <c r="CI555" s="46"/>
      <c r="CJ555" s="38">
        <v>-60865.137083333328</v>
      </c>
      <c r="CK555" s="46"/>
      <c r="CL555" s="38">
        <v>-61860.273333333324</v>
      </c>
      <c r="CN555" s="38">
        <v>0</v>
      </c>
      <c r="CQ555" s="37"/>
      <c r="CR555" s="39">
        <v>0</v>
      </c>
      <c r="CT555" s="39">
        <v>0</v>
      </c>
      <c r="CV555" s="38">
        <v>0</v>
      </c>
      <c r="CX555" s="37">
        <v>0</v>
      </c>
      <c r="CZ555" s="77"/>
      <c r="DA555" s="38">
        <v>0</v>
      </c>
      <c r="DB555" s="77"/>
    </row>
    <row r="556" spans="1:106" x14ac:dyDescent="0.2">
      <c r="A556" s="69"/>
      <c r="B556" s="75" t="s">
        <v>595</v>
      </c>
      <c r="C556" s="34">
        <v>236181</v>
      </c>
      <c r="D556" s="34">
        <v>224288</v>
      </c>
      <c r="E556" s="34">
        <v>5</v>
      </c>
      <c r="F556" s="51" t="s">
        <v>52</v>
      </c>
      <c r="G556" s="51" t="s">
        <v>52</v>
      </c>
      <c r="H556" s="38" t="s">
        <v>52</v>
      </c>
      <c r="I556" s="72" t="s">
        <v>52</v>
      </c>
      <c r="J556" s="72" t="s">
        <v>52</v>
      </c>
      <c r="K556" s="72" t="s">
        <v>52</v>
      </c>
      <c r="L556" s="72" t="s">
        <v>52</v>
      </c>
      <c r="M556" s="72" t="s">
        <v>52</v>
      </c>
      <c r="N556" s="72" t="s">
        <v>52</v>
      </c>
      <c r="O556" s="72" t="s">
        <v>52</v>
      </c>
      <c r="P556" s="72" t="s">
        <v>52</v>
      </c>
      <c r="Q556" s="72" t="s">
        <v>52</v>
      </c>
      <c r="R556" s="72" t="s">
        <v>52</v>
      </c>
      <c r="S556" s="72" t="s">
        <v>52</v>
      </c>
      <c r="T556" s="72" t="s">
        <v>52</v>
      </c>
      <c r="U556" s="72" t="s">
        <v>52</v>
      </c>
      <c r="V556" s="72" t="s">
        <v>52</v>
      </c>
      <c r="W556" s="72" t="s">
        <v>52</v>
      </c>
      <c r="X556" s="72" t="s">
        <v>52</v>
      </c>
      <c r="Y556" s="72" t="s">
        <v>52</v>
      </c>
      <c r="Z556" s="72" t="s">
        <v>52</v>
      </c>
      <c r="AA556" s="72" t="s">
        <v>52</v>
      </c>
      <c r="AB556" s="72" t="s">
        <v>52</v>
      </c>
      <c r="AC556" s="72">
        <v>-29179.42</v>
      </c>
      <c r="AD556" s="72">
        <v>-33340.25</v>
      </c>
      <c r="AE556" s="72">
        <v>-7581.56</v>
      </c>
      <c r="AF556" s="72">
        <v>-11048.26</v>
      </c>
      <c r="AG556" s="72">
        <v>-13763.41</v>
      </c>
      <c r="AH556" s="72">
        <v>-15593.42</v>
      </c>
      <c r="AI556" s="72">
        <v>-16925.68</v>
      </c>
      <c r="AJ556" s="72">
        <v>-18094.86</v>
      </c>
      <c r="AK556" s="72">
        <v>-19184.62</v>
      </c>
      <c r="AL556" s="72">
        <v>-20413.62</v>
      </c>
      <c r="AM556" s="72">
        <v>-22388.37</v>
      </c>
      <c r="AN556" s="72">
        <v>-25577.68</v>
      </c>
      <c r="AO556" s="72">
        <v>-30839.06</v>
      </c>
      <c r="AP556" s="71">
        <v>-34948.22</v>
      </c>
      <c r="AQ556" s="72">
        <v>-7397.4</v>
      </c>
      <c r="AR556" s="72">
        <v>-10750.34</v>
      </c>
      <c r="AS556" s="72">
        <v>-14028.31</v>
      </c>
      <c r="AT556" s="72">
        <v>-16631.759999999998</v>
      </c>
      <c r="AU556" s="72">
        <v>-18387.84</v>
      </c>
      <c r="AV556" s="72">
        <v>-19705.66</v>
      </c>
      <c r="AW556" s="72">
        <v>-20958.36</v>
      </c>
      <c r="AX556" s="72">
        <v>-22286.86</v>
      </c>
      <c r="AY556" s="72">
        <v>-24011.919999999998</v>
      </c>
      <c r="AZ556" s="72">
        <v>-28952.07</v>
      </c>
      <c r="BA556" s="72">
        <v>-38052.92</v>
      </c>
      <c r="BB556" s="76">
        <v>-19629.564583333329</v>
      </c>
      <c r="BC556" s="46">
        <v>-19688.89</v>
      </c>
      <c r="BD556" s="46">
        <v>-19668.803333333333</v>
      </c>
      <c r="BE556" s="46">
        <v>-19667.427499999998</v>
      </c>
      <c r="BF556" s="46">
        <v>-19721.729166666664</v>
      </c>
      <c r="BG556" s="46">
        <v>-19825.916666666668</v>
      </c>
      <c r="BH556" s="46">
        <v>-19953.956666666665</v>
      </c>
      <c r="BI556" s="46">
        <v>-20094.979166666668</v>
      </c>
      <c r="BJ556" s="46">
        <v>-20246.936666666665</v>
      </c>
      <c r="BK556" s="46">
        <v>-20392.63625</v>
      </c>
      <c r="BL556" s="46">
        <v>-20600.883749999997</v>
      </c>
      <c r="BM556" s="73">
        <v>-21042.060833333333</v>
      </c>
      <c r="BN556" s="38"/>
      <c r="BO556" s="38"/>
      <c r="BP556" s="38">
        <v>-19629.564583333329</v>
      </c>
      <c r="BQ556" s="38"/>
      <c r="BR556" s="38">
        <v>-19688.89</v>
      </c>
      <c r="BT556" s="38">
        <v>-19668.803333333333</v>
      </c>
      <c r="BV556" s="38">
        <v>-19667.427499999998</v>
      </c>
      <c r="BX556" s="38">
        <v>-19721.729166666664</v>
      </c>
      <c r="BZ556" s="38">
        <v>-19825.916666666668</v>
      </c>
      <c r="CB556" s="38">
        <v>-19953.956666666665</v>
      </c>
      <c r="CC556" s="46"/>
      <c r="CD556" s="38">
        <v>-20094.979166666668</v>
      </c>
      <c r="CE556" s="46"/>
      <c r="CF556" s="38">
        <v>-20246.936666666665</v>
      </c>
      <c r="CH556" s="38">
        <v>-20392.63625</v>
      </c>
      <c r="CI556" s="46"/>
      <c r="CJ556" s="38">
        <v>-20600.883749999997</v>
      </c>
      <c r="CK556" s="46"/>
      <c r="CL556" s="38">
        <v>-21042.060833333333</v>
      </c>
      <c r="CN556" s="38">
        <v>0</v>
      </c>
      <c r="CQ556" s="37"/>
      <c r="CR556" s="39">
        <v>0</v>
      </c>
      <c r="CT556" s="39">
        <v>0</v>
      </c>
      <c r="CV556" s="38">
        <v>0</v>
      </c>
      <c r="CX556" s="37">
        <v>0</v>
      </c>
      <c r="CZ556" s="77"/>
      <c r="DA556" s="38">
        <v>0</v>
      </c>
      <c r="DB556" s="77"/>
    </row>
    <row r="557" spans="1:106" x14ac:dyDescent="0.2">
      <c r="A557" s="69"/>
      <c r="B557" s="75" t="s">
        <v>596</v>
      </c>
      <c r="C557" s="34">
        <v>236182</v>
      </c>
      <c r="D557" s="34">
        <v>224291</v>
      </c>
      <c r="E557" s="34">
        <v>5</v>
      </c>
      <c r="F557" s="51" t="s">
        <v>52</v>
      </c>
      <c r="G557" s="51" t="s">
        <v>52</v>
      </c>
      <c r="H557" s="38" t="s">
        <v>52</v>
      </c>
      <c r="I557" s="72" t="s">
        <v>52</v>
      </c>
      <c r="J557" s="72" t="s">
        <v>52</v>
      </c>
      <c r="K557" s="72" t="s">
        <v>52</v>
      </c>
      <c r="L557" s="72" t="s">
        <v>52</v>
      </c>
      <c r="M557" s="72" t="s">
        <v>52</v>
      </c>
      <c r="N557" s="72" t="s">
        <v>52</v>
      </c>
      <c r="O557" s="72" t="s">
        <v>52</v>
      </c>
      <c r="P557" s="72" t="s">
        <v>52</v>
      </c>
      <c r="Q557" s="72" t="s">
        <v>52</v>
      </c>
      <c r="R557" s="72" t="s">
        <v>52</v>
      </c>
      <c r="S557" s="72" t="s">
        <v>52</v>
      </c>
      <c r="T557" s="72" t="s">
        <v>52</v>
      </c>
      <c r="U557" s="72" t="s">
        <v>52</v>
      </c>
      <c r="V557" s="72" t="s">
        <v>52</v>
      </c>
      <c r="W557" s="72" t="s">
        <v>52</v>
      </c>
      <c r="X557" s="72" t="s">
        <v>52</v>
      </c>
      <c r="Y557" s="72" t="s">
        <v>52</v>
      </c>
      <c r="Z557" s="72" t="s">
        <v>52</v>
      </c>
      <c r="AA557" s="72" t="s">
        <v>52</v>
      </c>
      <c r="AB557" s="72" t="s">
        <v>52</v>
      </c>
      <c r="AC557" s="72">
        <v>-9270.8799999999992</v>
      </c>
      <c r="AD557" s="72">
        <v>-12698.13</v>
      </c>
      <c r="AE557" s="72">
        <v>-6623.02</v>
      </c>
      <c r="AF557" s="72">
        <v>-9731.57</v>
      </c>
      <c r="AG557" s="72">
        <v>-12721.42</v>
      </c>
      <c r="AH557" s="72">
        <v>-5424.84</v>
      </c>
      <c r="AI557" s="72">
        <v>-7889.56</v>
      </c>
      <c r="AJ557" s="72">
        <v>-10323.15</v>
      </c>
      <c r="AK557" s="72">
        <v>-4839.22</v>
      </c>
      <c r="AL557" s="72">
        <v>-7207.38</v>
      </c>
      <c r="AM557" s="72">
        <v>-9924.0499999999993</v>
      </c>
      <c r="AN557" s="72">
        <v>-5770.28</v>
      </c>
      <c r="AO557" s="72">
        <v>-9389.02</v>
      </c>
      <c r="AP557" s="71">
        <v>-12977.01</v>
      </c>
      <c r="AQ557" s="72">
        <v>-6527.7</v>
      </c>
      <c r="AR557" s="72">
        <v>-9688.4500000000007</v>
      </c>
      <c r="AS557" s="72">
        <v>-12522.82</v>
      </c>
      <c r="AT557" s="72">
        <v>-5707.1</v>
      </c>
      <c r="AU557" s="72">
        <v>-8293.49</v>
      </c>
      <c r="AV557" s="72">
        <v>-10725.57</v>
      </c>
      <c r="AW557" s="72">
        <v>-4844.99</v>
      </c>
      <c r="AX557" s="72">
        <v>-5116.76</v>
      </c>
      <c r="AY557" s="72">
        <v>-9778.15</v>
      </c>
      <c r="AZ557" s="72">
        <v>-8945.9599999999991</v>
      </c>
      <c r="BA557" s="72">
        <v>-14169.4</v>
      </c>
      <c r="BB557" s="76">
        <v>-8556.756666666668</v>
      </c>
      <c r="BC557" s="46">
        <v>-8564.4050000000007</v>
      </c>
      <c r="BD557" s="46">
        <v>-8558.6366666666672</v>
      </c>
      <c r="BE557" s="46">
        <v>-8548.5650000000005</v>
      </c>
      <c r="BF557" s="46">
        <v>-8552.0508333333328</v>
      </c>
      <c r="BG557" s="46">
        <v>-8580.6420833333341</v>
      </c>
      <c r="BH557" s="46">
        <v>-8614.24</v>
      </c>
      <c r="BI557" s="46">
        <v>-8631.2479166666653</v>
      </c>
      <c r="BJ557" s="46">
        <v>-8544.3791666666675</v>
      </c>
      <c r="BK557" s="46">
        <v>-8451.1908333333322</v>
      </c>
      <c r="BL557" s="46">
        <v>-8577.4316666666655</v>
      </c>
      <c r="BM557" s="73">
        <v>-8908.9341666666642</v>
      </c>
      <c r="BN557" s="38"/>
      <c r="BO557" s="38"/>
      <c r="BP557" s="38">
        <v>-8556.756666666668</v>
      </c>
      <c r="BQ557" s="38"/>
      <c r="BR557" s="38">
        <v>-8564.4050000000007</v>
      </c>
      <c r="BT557" s="38">
        <v>-8558.6366666666672</v>
      </c>
      <c r="BV557" s="38">
        <v>-8548.5650000000005</v>
      </c>
      <c r="BX557" s="38">
        <v>-8552.0508333333328</v>
      </c>
      <c r="BZ557" s="38">
        <v>-8580.6420833333341</v>
      </c>
      <c r="CB557" s="38">
        <v>-8614.24</v>
      </c>
      <c r="CC557" s="46"/>
      <c r="CD557" s="38">
        <v>-8631.2479166666653</v>
      </c>
      <c r="CE557" s="46"/>
      <c r="CF557" s="38">
        <v>-8544.3791666666675</v>
      </c>
      <c r="CH557" s="38">
        <v>-8451.1908333333322</v>
      </c>
      <c r="CI557" s="46"/>
      <c r="CJ557" s="38">
        <v>-8577.4316666666655</v>
      </c>
      <c r="CK557" s="46"/>
      <c r="CL557" s="38">
        <v>-8908.9341666666642</v>
      </c>
      <c r="CN557" s="38">
        <v>0</v>
      </c>
      <c r="CQ557" s="37"/>
      <c r="CR557" s="39">
        <v>0</v>
      </c>
      <c r="CT557" s="39">
        <v>0</v>
      </c>
      <c r="CV557" s="38">
        <v>0</v>
      </c>
      <c r="CX557" s="37">
        <v>0</v>
      </c>
      <c r="CZ557" s="77"/>
      <c r="DA557" s="38">
        <v>0</v>
      </c>
      <c r="DB557" s="77"/>
    </row>
    <row r="558" spans="1:106" x14ac:dyDescent="0.2">
      <c r="A558" s="69"/>
      <c r="B558" s="75" t="s">
        <v>597</v>
      </c>
      <c r="C558" s="34">
        <v>236183</v>
      </c>
      <c r="D558" s="34">
        <v>224294</v>
      </c>
      <c r="E558" s="34">
        <v>5</v>
      </c>
      <c r="F558" s="51" t="s">
        <v>52</v>
      </c>
      <c r="G558" s="51" t="s">
        <v>52</v>
      </c>
      <c r="H558" s="38" t="s">
        <v>52</v>
      </c>
      <c r="I558" s="72" t="s">
        <v>52</v>
      </c>
      <c r="J558" s="72" t="s">
        <v>52</v>
      </c>
      <c r="K558" s="72" t="s">
        <v>52</v>
      </c>
      <c r="L558" s="72" t="s">
        <v>52</v>
      </c>
      <c r="M558" s="72" t="s">
        <v>52</v>
      </c>
      <c r="N558" s="72" t="s">
        <v>52</v>
      </c>
      <c r="O558" s="72" t="s">
        <v>52</v>
      </c>
      <c r="P558" s="72" t="s">
        <v>52</v>
      </c>
      <c r="Q558" s="72" t="s">
        <v>52</v>
      </c>
      <c r="R558" s="72" t="s">
        <v>52</v>
      </c>
      <c r="S558" s="72" t="s">
        <v>52</v>
      </c>
      <c r="T558" s="72" t="s">
        <v>52</v>
      </c>
      <c r="U558" s="72" t="s">
        <v>52</v>
      </c>
      <c r="V558" s="72" t="s">
        <v>52</v>
      </c>
      <c r="W558" s="72" t="s">
        <v>52</v>
      </c>
      <c r="X558" s="72" t="s">
        <v>52</v>
      </c>
      <c r="Y558" s="72" t="s">
        <v>52</v>
      </c>
      <c r="Z558" s="72" t="s">
        <v>52</v>
      </c>
      <c r="AA558" s="72" t="s">
        <v>52</v>
      </c>
      <c r="AB558" s="72" t="s">
        <v>52</v>
      </c>
      <c r="AC558" s="72">
        <v>-35665.879999999997</v>
      </c>
      <c r="AD558" s="72">
        <v>-45426.21</v>
      </c>
      <c r="AE558" s="72">
        <v>-17192.03</v>
      </c>
      <c r="AF558" s="72">
        <v>-25089.95</v>
      </c>
      <c r="AG558" s="72">
        <v>-32593.53</v>
      </c>
      <c r="AH558" s="72">
        <v>-38404.47</v>
      </c>
      <c r="AI558" s="72">
        <v>-44237.42</v>
      </c>
      <c r="AJ558" s="72">
        <v>-5443.96</v>
      </c>
      <c r="AK558" s="72">
        <v>-10590.35</v>
      </c>
      <c r="AL558" s="72">
        <v>-16064.64</v>
      </c>
      <c r="AM558" s="72">
        <v>-22645.19</v>
      </c>
      <c r="AN558" s="72">
        <v>-29375.24</v>
      </c>
      <c r="AO558" s="72">
        <v>-39309.620000000003</v>
      </c>
      <c r="AP558" s="71">
        <v>-49452.39</v>
      </c>
      <c r="AQ558" s="72">
        <v>-18782.2</v>
      </c>
      <c r="AR558" s="72">
        <v>-25929.55</v>
      </c>
      <c r="AS558" s="72">
        <v>-34210.65</v>
      </c>
      <c r="AT558" s="72">
        <v>-42182.48</v>
      </c>
      <c r="AU558" s="72">
        <v>-49074.559999999998</v>
      </c>
      <c r="AV558" s="72">
        <v>-6092.62</v>
      </c>
      <c r="AW558" s="72">
        <v>-11879.08</v>
      </c>
      <c r="AX558" s="72">
        <v>-17317.240000000002</v>
      </c>
      <c r="AY558" s="72">
        <v>-23765.52</v>
      </c>
      <c r="AZ558" s="72">
        <v>-33537.360000000001</v>
      </c>
      <c r="BA558" s="72">
        <v>-47085.79</v>
      </c>
      <c r="BB558" s="76">
        <v>-27365.474999999995</v>
      </c>
      <c r="BC558" s="46">
        <v>-27599.489583333332</v>
      </c>
      <c r="BD558" s="46">
        <v>-27700.73</v>
      </c>
      <c r="BE558" s="46">
        <v>-27803.093333333334</v>
      </c>
      <c r="BF558" s="46">
        <v>-28027.890416666665</v>
      </c>
      <c r="BG558" s="46">
        <v>-28386.855</v>
      </c>
      <c r="BH558" s="46">
        <v>-28615.429999999997</v>
      </c>
      <c r="BI558" s="46">
        <v>-28696.154583333333</v>
      </c>
      <c r="BJ558" s="46">
        <v>-28802.043333333335</v>
      </c>
      <c r="BK558" s="46">
        <v>-28900.915416666667</v>
      </c>
      <c r="BL558" s="46">
        <v>-29121.017500000002</v>
      </c>
      <c r="BM558" s="73">
        <v>-29618.446249999997</v>
      </c>
      <c r="BN558" s="38"/>
      <c r="BO558" s="38"/>
      <c r="BP558" s="38">
        <v>-27365.474999999995</v>
      </c>
      <c r="BQ558" s="38"/>
      <c r="BR558" s="38">
        <v>-27599.489583333332</v>
      </c>
      <c r="BT558" s="38">
        <v>-27700.73</v>
      </c>
      <c r="BV558" s="38">
        <v>-27803.093333333334</v>
      </c>
      <c r="BX558" s="38">
        <v>-28027.890416666665</v>
      </c>
      <c r="BZ558" s="38">
        <v>-28386.855</v>
      </c>
      <c r="CB558" s="38">
        <v>-28615.429999999997</v>
      </c>
      <c r="CC558" s="46"/>
      <c r="CD558" s="38">
        <v>-28696.154583333333</v>
      </c>
      <c r="CE558" s="46"/>
      <c r="CF558" s="38">
        <v>-28802.043333333335</v>
      </c>
      <c r="CH558" s="38">
        <v>-28900.915416666667</v>
      </c>
      <c r="CI558" s="46"/>
      <c r="CJ558" s="38">
        <v>-29121.017500000002</v>
      </c>
      <c r="CK558" s="46"/>
      <c r="CL558" s="38">
        <v>-29618.446249999997</v>
      </c>
      <c r="CN558" s="38">
        <v>0</v>
      </c>
      <c r="CQ558" s="37"/>
      <c r="CR558" s="39">
        <v>0</v>
      </c>
      <c r="CT558" s="39">
        <v>0</v>
      </c>
      <c r="CV558" s="38">
        <v>0</v>
      </c>
      <c r="CX558" s="37">
        <v>0</v>
      </c>
      <c r="CZ558" s="77"/>
      <c r="DA558" s="38">
        <v>0</v>
      </c>
      <c r="DB558" s="77"/>
    </row>
    <row r="559" spans="1:106" x14ac:dyDescent="0.2">
      <c r="A559" s="69"/>
      <c r="B559" s="75" t="s">
        <v>598</v>
      </c>
      <c r="C559" s="34">
        <v>236184</v>
      </c>
      <c r="D559" s="34">
        <v>224297</v>
      </c>
      <c r="E559" s="34">
        <v>5</v>
      </c>
      <c r="F559" s="51" t="s">
        <v>52</v>
      </c>
      <c r="G559" s="51" t="s">
        <v>52</v>
      </c>
      <c r="H559" s="38" t="s">
        <v>52</v>
      </c>
      <c r="I559" s="72" t="s">
        <v>52</v>
      </c>
      <c r="J559" s="72" t="s">
        <v>52</v>
      </c>
      <c r="K559" s="72" t="s">
        <v>52</v>
      </c>
      <c r="L559" s="72" t="s">
        <v>52</v>
      </c>
      <c r="M559" s="72" t="s">
        <v>52</v>
      </c>
      <c r="N559" s="72" t="s">
        <v>52</v>
      </c>
      <c r="O559" s="72" t="s">
        <v>52</v>
      </c>
      <c r="P559" s="72" t="s">
        <v>52</v>
      </c>
      <c r="Q559" s="72" t="s">
        <v>52</v>
      </c>
      <c r="R559" s="72" t="s">
        <v>52</v>
      </c>
      <c r="S559" s="72" t="s">
        <v>52</v>
      </c>
      <c r="T559" s="72" t="s">
        <v>52</v>
      </c>
      <c r="U559" s="72" t="s">
        <v>52</v>
      </c>
      <c r="V559" s="72" t="s">
        <v>52</v>
      </c>
      <c r="W559" s="72" t="s">
        <v>52</v>
      </c>
      <c r="X559" s="72" t="s">
        <v>52</v>
      </c>
      <c r="Y559" s="72" t="s">
        <v>52</v>
      </c>
      <c r="Z559" s="72" t="s">
        <v>52</v>
      </c>
      <c r="AA559" s="72" t="s">
        <v>52</v>
      </c>
      <c r="AB559" s="72" t="s">
        <v>52</v>
      </c>
      <c r="AC559" s="72">
        <v>-2596.7800000000002</v>
      </c>
      <c r="AD559" s="72">
        <v>-4502.12</v>
      </c>
      <c r="AE559" s="72">
        <v>-3416.68</v>
      </c>
      <c r="AF559" s="72">
        <v>-5052.21</v>
      </c>
      <c r="AG559" s="72">
        <v>-6474.52</v>
      </c>
      <c r="AH559" s="72">
        <v>-2329.7800000000002</v>
      </c>
      <c r="AI559" s="72">
        <v>-2901.6</v>
      </c>
      <c r="AJ559" s="72">
        <v>-3279.3</v>
      </c>
      <c r="AK559" s="72">
        <v>-728.29</v>
      </c>
      <c r="AL559" s="72">
        <v>-1059.8</v>
      </c>
      <c r="AM559" s="72">
        <v>-1475.21</v>
      </c>
      <c r="AN559" s="72">
        <v>-1325.41</v>
      </c>
      <c r="AO559" s="72">
        <v>-2917.15</v>
      </c>
      <c r="AP559" s="71">
        <v>-5123.2</v>
      </c>
      <c r="AQ559" s="72">
        <v>-4145.96</v>
      </c>
      <c r="AR559" s="72">
        <v>-5901.89</v>
      </c>
      <c r="AS559" s="72">
        <v>-7358.31</v>
      </c>
      <c r="AT559" s="72">
        <v>-2724.7</v>
      </c>
      <c r="AU559" s="72">
        <v>-3631</v>
      </c>
      <c r="AV559" s="72">
        <v>-4109.5</v>
      </c>
      <c r="AW559" s="72">
        <v>-840.76</v>
      </c>
      <c r="AX559" s="72">
        <v>-1200.01</v>
      </c>
      <c r="AY559" s="72">
        <v>-1599.08</v>
      </c>
      <c r="AZ559" s="72">
        <v>-1106.5</v>
      </c>
      <c r="BA559" s="72">
        <v>-3706.16</v>
      </c>
      <c r="BB559" s="76">
        <v>-2981.0508333333328</v>
      </c>
      <c r="BC559" s="46">
        <v>-3037.3158333333336</v>
      </c>
      <c r="BD559" s="46">
        <v>-3103.1058333333335</v>
      </c>
      <c r="BE559" s="46">
        <v>-3175.3337499999998</v>
      </c>
      <c r="BF559" s="46">
        <v>-3228.6133333333328</v>
      </c>
      <c r="BG559" s="46">
        <v>-3275.4599999999996</v>
      </c>
      <c r="BH559" s="46">
        <v>-3340.4433333333332</v>
      </c>
      <c r="BI559" s="46">
        <v>-3379.7212500000001</v>
      </c>
      <c r="BJ559" s="46">
        <v>-3390.2495833333337</v>
      </c>
      <c r="BK559" s="46">
        <v>-3401.2529166666677</v>
      </c>
      <c r="BL559" s="46">
        <v>-3397.2929166666677</v>
      </c>
      <c r="BM559" s="73">
        <v>-3421.0470833333334</v>
      </c>
      <c r="BN559" s="38"/>
      <c r="BO559" s="38"/>
      <c r="BP559" s="38">
        <v>-2981.0508333333328</v>
      </c>
      <c r="BQ559" s="38"/>
      <c r="BR559" s="38">
        <v>-3037.3158333333336</v>
      </c>
      <c r="BT559" s="38">
        <v>-3103.1058333333335</v>
      </c>
      <c r="BV559" s="38">
        <v>-3175.3337499999998</v>
      </c>
      <c r="BX559" s="38">
        <v>-3228.6133333333328</v>
      </c>
      <c r="BZ559" s="38">
        <v>-3275.4599999999996</v>
      </c>
      <c r="CB559" s="38">
        <v>-3340.4433333333332</v>
      </c>
      <c r="CC559" s="46"/>
      <c r="CD559" s="38">
        <v>-3379.7212500000001</v>
      </c>
      <c r="CE559" s="46"/>
      <c r="CF559" s="38">
        <v>-3390.2495833333337</v>
      </c>
      <c r="CH559" s="38">
        <v>-3401.2529166666677</v>
      </c>
      <c r="CI559" s="46"/>
      <c r="CJ559" s="38">
        <v>-3397.2929166666677</v>
      </c>
      <c r="CK559" s="46"/>
      <c r="CL559" s="38">
        <v>-3421.0470833333334</v>
      </c>
      <c r="CN559" s="38">
        <v>0</v>
      </c>
      <c r="CQ559" s="37"/>
      <c r="CR559" s="39">
        <v>0</v>
      </c>
      <c r="CT559" s="39">
        <v>0</v>
      </c>
      <c r="CV559" s="38">
        <v>0</v>
      </c>
      <c r="CX559" s="37">
        <v>0</v>
      </c>
      <c r="CZ559" s="77"/>
      <c r="DA559" s="38">
        <v>0</v>
      </c>
      <c r="DB559" s="77"/>
    </row>
    <row r="560" spans="1:106" x14ac:dyDescent="0.2">
      <c r="A560" s="69"/>
      <c r="B560" s="75" t="s">
        <v>599</v>
      </c>
      <c r="C560" s="34">
        <v>236185</v>
      </c>
      <c r="D560" s="34">
        <v>224300</v>
      </c>
      <c r="E560" s="34">
        <v>5</v>
      </c>
      <c r="F560" s="51" t="s">
        <v>52</v>
      </c>
      <c r="G560" s="51" t="s">
        <v>52</v>
      </c>
      <c r="H560" s="38" t="s">
        <v>52</v>
      </c>
      <c r="I560" s="72" t="s">
        <v>52</v>
      </c>
      <c r="J560" s="72" t="s">
        <v>52</v>
      </c>
      <c r="K560" s="72" t="s">
        <v>52</v>
      </c>
      <c r="L560" s="72" t="s">
        <v>52</v>
      </c>
      <c r="M560" s="72" t="s">
        <v>52</v>
      </c>
      <c r="N560" s="72" t="s">
        <v>52</v>
      </c>
      <c r="O560" s="72" t="s">
        <v>52</v>
      </c>
      <c r="P560" s="72" t="s">
        <v>52</v>
      </c>
      <c r="Q560" s="72" t="s">
        <v>52</v>
      </c>
      <c r="R560" s="72" t="s">
        <v>52</v>
      </c>
      <c r="S560" s="72" t="s">
        <v>52</v>
      </c>
      <c r="T560" s="72" t="s">
        <v>52</v>
      </c>
      <c r="U560" s="72" t="s">
        <v>52</v>
      </c>
      <c r="V560" s="72" t="s">
        <v>52</v>
      </c>
      <c r="W560" s="72" t="s">
        <v>52</v>
      </c>
      <c r="X560" s="72" t="s">
        <v>52</v>
      </c>
      <c r="Y560" s="72" t="s">
        <v>52</v>
      </c>
      <c r="Z560" s="72" t="s">
        <v>52</v>
      </c>
      <c r="AA560" s="72" t="s">
        <v>52</v>
      </c>
      <c r="AB560" s="72" t="s">
        <v>52</v>
      </c>
      <c r="AC560" s="72">
        <v>-100346.29</v>
      </c>
      <c r="AD560" s="72">
        <v>-114670.38</v>
      </c>
      <c r="AE560" s="72">
        <v>-26114.02</v>
      </c>
      <c r="AF560" s="72">
        <v>-37851.39</v>
      </c>
      <c r="AG560" s="72">
        <v>-47764.93</v>
      </c>
      <c r="AH560" s="72">
        <v>-55727.839999999997</v>
      </c>
      <c r="AI560" s="72">
        <v>-62835.57</v>
      </c>
      <c r="AJ560" s="72">
        <v>-68551.320000000007</v>
      </c>
      <c r="AK560" s="72">
        <v>-74230.070000000007</v>
      </c>
      <c r="AL560" s="72">
        <v>-80729.63</v>
      </c>
      <c r="AM560" s="72">
        <v>-88390.71</v>
      </c>
      <c r="AN560" s="72">
        <v>-98261.440000000002</v>
      </c>
      <c r="AO560" s="72">
        <v>-113418.41</v>
      </c>
      <c r="AP560" s="71">
        <v>-129362.34</v>
      </c>
      <c r="AQ560" s="72">
        <v>-28208.06</v>
      </c>
      <c r="AR560" s="72">
        <v>-38771.870000000003</v>
      </c>
      <c r="AS560" s="72">
        <v>-50604.89</v>
      </c>
      <c r="AT560" s="72">
        <v>-61637</v>
      </c>
      <c r="AU560" s="72">
        <v>-69878.14</v>
      </c>
      <c r="AV560" s="72">
        <v>-76802.850000000006</v>
      </c>
      <c r="AW560" s="72">
        <v>-82858.240000000005</v>
      </c>
      <c r="AX560" s="72">
        <v>-89249.25</v>
      </c>
      <c r="AY560" s="72">
        <v>-96514.68</v>
      </c>
      <c r="AZ560" s="72">
        <v>-112007.81</v>
      </c>
      <c r="BA560" s="72">
        <v>-130773.63</v>
      </c>
      <c r="BB560" s="76">
        <v>-72990.974166666667</v>
      </c>
      <c r="BC560" s="46">
        <v>-73690.390833333353</v>
      </c>
      <c r="BD560" s="46">
        <v>-73815.995833333334</v>
      </c>
      <c r="BE560" s="46">
        <v>-73972.680833333332</v>
      </c>
      <c r="BF560" s="46">
        <v>-74337.227500000008</v>
      </c>
      <c r="BG560" s="46">
        <v>-74876.882916666669</v>
      </c>
      <c r="BH560" s="46">
        <v>-75514.137083333349</v>
      </c>
      <c r="BI560" s="46">
        <v>-76217.457916666681</v>
      </c>
      <c r="BJ560" s="46">
        <v>-76931.949166666658</v>
      </c>
      <c r="BK560" s="46">
        <v>-77625.432083333333</v>
      </c>
      <c r="BL560" s="46">
        <v>-78536.696249999994</v>
      </c>
      <c r="BM560" s="73">
        <v>-79832.59583333334</v>
      </c>
      <c r="BN560" s="38"/>
      <c r="BO560" s="38"/>
      <c r="BP560" s="38">
        <v>-72990.974166666667</v>
      </c>
      <c r="BQ560" s="38"/>
      <c r="BR560" s="38">
        <v>-73690.390833333353</v>
      </c>
      <c r="BT560" s="38">
        <v>-73815.995833333334</v>
      </c>
      <c r="BV560" s="38">
        <v>-73972.680833333332</v>
      </c>
      <c r="BX560" s="38">
        <v>-74337.227500000008</v>
      </c>
      <c r="BZ560" s="38">
        <v>-74876.882916666669</v>
      </c>
      <c r="CB560" s="38">
        <v>-75514.137083333349</v>
      </c>
      <c r="CC560" s="46"/>
      <c r="CD560" s="38">
        <v>-76217.457916666681</v>
      </c>
      <c r="CE560" s="46"/>
      <c r="CF560" s="38">
        <v>-76931.949166666658</v>
      </c>
      <c r="CH560" s="38">
        <v>-77625.432083333333</v>
      </c>
      <c r="CI560" s="46"/>
      <c r="CJ560" s="38">
        <v>-78536.696249999994</v>
      </c>
      <c r="CK560" s="46"/>
      <c r="CL560" s="38">
        <v>-79832.59583333334</v>
      </c>
      <c r="CN560" s="38">
        <v>0</v>
      </c>
      <c r="CQ560" s="37"/>
      <c r="CR560" s="39">
        <v>0</v>
      </c>
      <c r="CT560" s="39">
        <v>0</v>
      </c>
      <c r="CV560" s="38">
        <v>0</v>
      </c>
      <c r="CX560" s="37">
        <v>0</v>
      </c>
      <c r="CZ560" s="77"/>
      <c r="DA560" s="38">
        <v>0</v>
      </c>
      <c r="DB560" s="77"/>
    </row>
    <row r="561" spans="1:106" x14ac:dyDescent="0.2">
      <c r="A561" s="69"/>
      <c r="B561" s="75" t="s">
        <v>600</v>
      </c>
      <c r="C561" s="34">
        <v>236186</v>
      </c>
      <c r="D561" s="34">
        <v>224303</v>
      </c>
      <c r="E561" s="34">
        <v>5</v>
      </c>
      <c r="F561" s="51" t="s">
        <v>52</v>
      </c>
      <c r="G561" s="51" t="s">
        <v>52</v>
      </c>
      <c r="H561" s="38" t="s">
        <v>52</v>
      </c>
      <c r="I561" s="72" t="s">
        <v>52</v>
      </c>
      <c r="J561" s="72" t="s">
        <v>52</v>
      </c>
      <c r="K561" s="72" t="s">
        <v>52</v>
      </c>
      <c r="L561" s="72" t="s">
        <v>52</v>
      </c>
      <c r="M561" s="72" t="s">
        <v>52</v>
      </c>
      <c r="N561" s="72" t="s">
        <v>52</v>
      </c>
      <c r="O561" s="72" t="s">
        <v>52</v>
      </c>
      <c r="P561" s="72" t="s">
        <v>52</v>
      </c>
      <c r="Q561" s="72" t="s">
        <v>52</v>
      </c>
      <c r="R561" s="72" t="s">
        <v>52</v>
      </c>
      <c r="S561" s="72" t="s">
        <v>52</v>
      </c>
      <c r="T561" s="72" t="s">
        <v>52</v>
      </c>
      <c r="U561" s="72" t="s">
        <v>52</v>
      </c>
      <c r="V561" s="72" t="s">
        <v>52</v>
      </c>
      <c r="W561" s="72" t="s">
        <v>52</v>
      </c>
      <c r="X561" s="72" t="s">
        <v>52</v>
      </c>
      <c r="Y561" s="72" t="s">
        <v>52</v>
      </c>
      <c r="Z561" s="72" t="s">
        <v>52</v>
      </c>
      <c r="AA561" s="72" t="s">
        <v>52</v>
      </c>
      <c r="AB561" s="72" t="s">
        <v>52</v>
      </c>
      <c r="AC561" s="72">
        <v>-2845.59</v>
      </c>
      <c r="AD561" s="72">
        <v>-3264.99</v>
      </c>
      <c r="AE561" s="72">
        <v>-758.48</v>
      </c>
      <c r="AF561" s="72">
        <v>-1097.81</v>
      </c>
      <c r="AG561" s="72">
        <v>-1384.95</v>
      </c>
      <c r="AH561" s="72">
        <v>-1589.07</v>
      </c>
      <c r="AI561" s="72">
        <v>-1766.68</v>
      </c>
      <c r="AJ561" s="72">
        <v>-1865.68</v>
      </c>
      <c r="AK561" s="72">
        <v>-1958.1</v>
      </c>
      <c r="AL561" s="72">
        <v>-2064.35</v>
      </c>
      <c r="AM561" s="72">
        <v>-2236.21</v>
      </c>
      <c r="AN561" s="72">
        <v>-2482.92</v>
      </c>
      <c r="AO561" s="72">
        <v>-2881.75</v>
      </c>
      <c r="AP561" s="71">
        <v>-3268.82</v>
      </c>
      <c r="AQ561" s="72">
        <v>-790.28</v>
      </c>
      <c r="AR561" s="72">
        <v>-1113.1300000000001</v>
      </c>
      <c r="AS561" s="72">
        <v>-1426.04</v>
      </c>
      <c r="AT561" s="72">
        <v>-1737.4</v>
      </c>
      <c r="AU561" s="72">
        <v>-1952.52</v>
      </c>
      <c r="AV561" s="72">
        <v>-2099.14</v>
      </c>
      <c r="AW561" s="72">
        <v>-2195.39</v>
      </c>
      <c r="AX561" s="72">
        <v>-2288.77</v>
      </c>
      <c r="AY561" s="72">
        <v>-2414.5100000000002</v>
      </c>
      <c r="AZ561" s="72">
        <v>-2770</v>
      </c>
      <c r="BA561" s="72">
        <v>-3335.78</v>
      </c>
      <c r="BB561" s="76">
        <v>-1946.0754166666666</v>
      </c>
      <c r="BC561" s="46">
        <v>-1947.5600000000004</v>
      </c>
      <c r="BD561" s="46">
        <v>-1949.5233333333329</v>
      </c>
      <c r="BE561" s="46">
        <v>-1951.87375</v>
      </c>
      <c r="BF561" s="46">
        <v>-1959.7662500000004</v>
      </c>
      <c r="BG561" s="46">
        <v>-1973.6899999999998</v>
      </c>
      <c r="BH561" s="46">
        <v>-1991.1608333333336</v>
      </c>
      <c r="BI561" s="46">
        <v>-2010.7754166666666</v>
      </c>
      <c r="BJ561" s="46">
        <v>-2030.0133333333331</v>
      </c>
      <c r="BK561" s="46">
        <v>-2046.7933333333337</v>
      </c>
      <c r="BL561" s="46">
        <v>-2066.1841666666664</v>
      </c>
      <c r="BM561" s="73">
        <v>-2097.0637499999998</v>
      </c>
      <c r="BN561" s="38"/>
      <c r="BO561" s="38"/>
      <c r="BP561" s="38">
        <v>-1946.0754166666666</v>
      </c>
      <c r="BQ561" s="38"/>
      <c r="BR561" s="38">
        <v>-1947.5600000000004</v>
      </c>
      <c r="BT561" s="38">
        <v>-1949.5233333333329</v>
      </c>
      <c r="BV561" s="38">
        <v>-1951.87375</v>
      </c>
      <c r="BX561" s="38">
        <v>-1959.7662500000004</v>
      </c>
      <c r="BZ561" s="38">
        <v>-1973.6899999999998</v>
      </c>
      <c r="CB561" s="38">
        <v>-1991.1608333333336</v>
      </c>
      <c r="CC561" s="46"/>
      <c r="CD561" s="38">
        <v>-2010.7754166666666</v>
      </c>
      <c r="CE561" s="46"/>
      <c r="CF561" s="38">
        <v>-2030.0133333333331</v>
      </c>
      <c r="CH561" s="38">
        <v>-2046.7933333333337</v>
      </c>
      <c r="CI561" s="46"/>
      <c r="CJ561" s="38">
        <v>-2066.1841666666664</v>
      </c>
      <c r="CK561" s="46"/>
      <c r="CL561" s="38">
        <v>-2097.0637499999998</v>
      </c>
      <c r="CN561" s="38">
        <v>0</v>
      </c>
      <c r="CQ561" s="37"/>
      <c r="CR561" s="39">
        <v>0</v>
      </c>
      <c r="CT561" s="39">
        <v>0</v>
      </c>
      <c r="CV561" s="38">
        <v>0</v>
      </c>
      <c r="CX561" s="37">
        <v>0</v>
      </c>
      <c r="CZ561" s="77"/>
      <c r="DA561" s="38">
        <v>0</v>
      </c>
      <c r="DB561" s="77"/>
    </row>
    <row r="562" spans="1:106" x14ac:dyDescent="0.2">
      <c r="A562" s="69"/>
      <c r="B562" s="75" t="s">
        <v>601</v>
      </c>
      <c r="C562" s="34">
        <v>236187</v>
      </c>
      <c r="D562" s="34">
        <v>224306</v>
      </c>
      <c r="E562" s="34">
        <v>5</v>
      </c>
      <c r="F562" s="51" t="s">
        <v>52</v>
      </c>
      <c r="G562" s="51" t="s">
        <v>52</v>
      </c>
      <c r="H562" s="38" t="s">
        <v>52</v>
      </c>
      <c r="I562" s="72" t="s">
        <v>52</v>
      </c>
      <c r="J562" s="72" t="s">
        <v>52</v>
      </c>
      <c r="K562" s="72" t="s">
        <v>52</v>
      </c>
      <c r="L562" s="72" t="s">
        <v>52</v>
      </c>
      <c r="M562" s="72" t="s">
        <v>52</v>
      </c>
      <c r="N562" s="72" t="s">
        <v>52</v>
      </c>
      <c r="O562" s="72" t="s">
        <v>52</v>
      </c>
      <c r="P562" s="72" t="s">
        <v>52</v>
      </c>
      <c r="Q562" s="72" t="s">
        <v>52</v>
      </c>
      <c r="R562" s="72" t="s">
        <v>52</v>
      </c>
      <c r="S562" s="72" t="s">
        <v>52</v>
      </c>
      <c r="T562" s="72" t="s">
        <v>52</v>
      </c>
      <c r="U562" s="72" t="s">
        <v>52</v>
      </c>
      <c r="V562" s="72" t="s">
        <v>52</v>
      </c>
      <c r="W562" s="72" t="s">
        <v>52</v>
      </c>
      <c r="X562" s="72" t="s">
        <v>52</v>
      </c>
      <c r="Y562" s="72" t="s">
        <v>52</v>
      </c>
      <c r="Z562" s="72" t="s">
        <v>52</v>
      </c>
      <c r="AA562" s="72" t="s">
        <v>52</v>
      </c>
      <c r="AB562" s="72" t="s">
        <v>52</v>
      </c>
      <c r="AC562" s="72">
        <v>-82074</v>
      </c>
      <c r="AD562" s="72">
        <v>-95080.1</v>
      </c>
      <c r="AE562" s="72">
        <v>-23816.959999999999</v>
      </c>
      <c r="AF562" s="72">
        <v>-34263.519999999997</v>
      </c>
      <c r="AG562" s="72">
        <v>-42869.78</v>
      </c>
      <c r="AH562" s="72">
        <v>-47789.34</v>
      </c>
      <c r="AI562" s="72">
        <v>-52138.9</v>
      </c>
      <c r="AJ562" s="72">
        <v>-55447.79</v>
      </c>
      <c r="AK562" s="72">
        <v>-58436.33</v>
      </c>
      <c r="AL562" s="72">
        <v>-61735</v>
      </c>
      <c r="AM562" s="72">
        <v>-67111.39</v>
      </c>
      <c r="AN562" s="72">
        <v>-74549.710000000006</v>
      </c>
      <c r="AO562" s="72">
        <v>-87183.8</v>
      </c>
      <c r="AP562" s="71">
        <v>-102619.78</v>
      </c>
      <c r="AQ562" s="72">
        <v>-26167.38</v>
      </c>
      <c r="AR562" s="72">
        <v>-36785.5</v>
      </c>
      <c r="AS562" s="72">
        <v>-47378.29</v>
      </c>
      <c r="AT562" s="72">
        <v>-56041.599999999999</v>
      </c>
      <c r="AU562" s="72">
        <v>-61548.3</v>
      </c>
      <c r="AV562" s="72">
        <v>-65820.47</v>
      </c>
      <c r="AW562" s="72">
        <v>-69129.8</v>
      </c>
      <c r="AX562" s="72">
        <v>-72489.52</v>
      </c>
      <c r="AY562" s="72">
        <v>-76213.08</v>
      </c>
      <c r="AZ562" s="72">
        <v>-87519.1</v>
      </c>
      <c r="BA562" s="72">
        <v>-105305.28</v>
      </c>
      <c r="BB562" s="76">
        <v>-58682.705000000009</v>
      </c>
      <c r="BC562" s="46">
        <v>-59094.792500000003</v>
      </c>
      <c r="BD562" s="46">
        <v>-59297.809166666673</v>
      </c>
      <c r="BE562" s="46">
        <v>-59590.746250000004</v>
      </c>
      <c r="BF562" s="46">
        <v>-60122.445000000014</v>
      </c>
      <c r="BG562" s="46">
        <v>-60858.347500000003</v>
      </c>
      <c r="BH562" s="46">
        <v>-61682.600833333338</v>
      </c>
      <c r="BI562" s="46">
        <v>-62560.357083333343</v>
      </c>
      <c r="BJ562" s="46">
        <v>-63454.023333333338</v>
      </c>
      <c r="BK562" s="46">
        <v>-64281.365416666667</v>
      </c>
      <c r="BL562" s="46">
        <v>-65200.993750000001</v>
      </c>
      <c r="BM562" s="73">
        <v>-66496.446666666656</v>
      </c>
      <c r="BN562" s="38"/>
      <c r="BO562" s="38"/>
      <c r="BP562" s="38">
        <v>-58682.705000000009</v>
      </c>
      <c r="BQ562" s="38"/>
      <c r="BR562" s="38">
        <v>-59094.792500000003</v>
      </c>
      <c r="BT562" s="38">
        <v>-59297.809166666673</v>
      </c>
      <c r="BV562" s="38">
        <v>-59590.746250000004</v>
      </c>
      <c r="BX562" s="38">
        <v>-60122.445000000014</v>
      </c>
      <c r="BZ562" s="38">
        <v>-60858.347500000003</v>
      </c>
      <c r="CB562" s="38">
        <v>-61682.600833333338</v>
      </c>
      <c r="CC562" s="46"/>
      <c r="CD562" s="38">
        <v>-62560.357083333343</v>
      </c>
      <c r="CE562" s="46"/>
      <c r="CF562" s="38">
        <v>-63454.023333333338</v>
      </c>
      <c r="CH562" s="38">
        <v>-64281.365416666667</v>
      </c>
      <c r="CI562" s="46"/>
      <c r="CJ562" s="38">
        <v>-65200.993750000001</v>
      </c>
      <c r="CK562" s="46"/>
      <c r="CL562" s="38">
        <v>-66496.446666666656</v>
      </c>
      <c r="CN562" s="38">
        <v>0</v>
      </c>
      <c r="CQ562" s="37"/>
      <c r="CR562" s="39">
        <v>0</v>
      </c>
      <c r="CT562" s="39">
        <v>0</v>
      </c>
      <c r="CV562" s="38">
        <v>0</v>
      </c>
      <c r="CX562" s="37">
        <v>0</v>
      </c>
      <c r="CZ562" s="77"/>
      <c r="DA562" s="38">
        <v>0</v>
      </c>
      <c r="DB562" s="77"/>
    </row>
    <row r="563" spans="1:106" x14ac:dyDescent="0.2">
      <c r="A563" s="69"/>
      <c r="B563" s="75" t="s">
        <v>602</v>
      </c>
      <c r="C563" s="34">
        <v>236189</v>
      </c>
      <c r="D563" s="34">
        <v>224309</v>
      </c>
      <c r="E563" s="34">
        <v>5</v>
      </c>
      <c r="F563" s="51" t="s">
        <v>52</v>
      </c>
      <c r="G563" s="51" t="s">
        <v>52</v>
      </c>
      <c r="H563" s="38" t="s">
        <v>52</v>
      </c>
      <c r="I563" s="72" t="s">
        <v>52</v>
      </c>
      <c r="J563" s="72" t="s">
        <v>52</v>
      </c>
      <c r="K563" s="72" t="s">
        <v>52</v>
      </c>
      <c r="L563" s="72" t="s">
        <v>52</v>
      </c>
      <c r="M563" s="72" t="s">
        <v>52</v>
      </c>
      <c r="N563" s="72" t="s">
        <v>52</v>
      </c>
      <c r="O563" s="72" t="s">
        <v>52</v>
      </c>
      <c r="P563" s="72" t="s">
        <v>52</v>
      </c>
      <c r="Q563" s="72" t="s">
        <v>52</v>
      </c>
      <c r="R563" s="72" t="s">
        <v>52</v>
      </c>
      <c r="S563" s="72" t="s">
        <v>52</v>
      </c>
      <c r="T563" s="72" t="s">
        <v>52</v>
      </c>
      <c r="U563" s="72" t="s">
        <v>52</v>
      </c>
      <c r="V563" s="72" t="s">
        <v>52</v>
      </c>
      <c r="W563" s="72" t="s">
        <v>52</v>
      </c>
      <c r="X563" s="72" t="s">
        <v>52</v>
      </c>
      <c r="Y563" s="72" t="s">
        <v>52</v>
      </c>
      <c r="Z563" s="72" t="s">
        <v>52</v>
      </c>
      <c r="AA563" s="72" t="s">
        <v>52</v>
      </c>
      <c r="AB563" s="72" t="s">
        <v>52</v>
      </c>
      <c r="AC563" s="72">
        <v>-91452.24</v>
      </c>
      <c r="AD563" s="72">
        <v>-106069.24</v>
      </c>
      <c r="AE563" s="72">
        <v>-26339.58</v>
      </c>
      <c r="AF563" s="72">
        <v>-40030.410000000003</v>
      </c>
      <c r="AG563" s="72">
        <v>-50098.04</v>
      </c>
      <c r="AH563" s="72">
        <v>-57036.33</v>
      </c>
      <c r="AI563" s="72">
        <v>-62008.41</v>
      </c>
      <c r="AJ563" s="72">
        <v>-65576.97</v>
      </c>
      <c r="AK563" s="72">
        <v>-68786.740000000005</v>
      </c>
      <c r="AL563" s="72">
        <v>-72109.429999999993</v>
      </c>
      <c r="AM563" s="72">
        <v>-76347.42</v>
      </c>
      <c r="AN563" s="72">
        <v>-84170.72</v>
      </c>
      <c r="AO563" s="72">
        <v>-96767.41</v>
      </c>
      <c r="AP563" s="71">
        <v>-115759.81</v>
      </c>
      <c r="AQ563" s="72">
        <v>-35887.9</v>
      </c>
      <c r="AR563" s="72">
        <v>-48678.27</v>
      </c>
      <c r="AS563" s="72">
        <v>-59969.919999999998</v>
      </c>
      <c r="AT563" s="72">
        <v>-69772.58</v>
      </c>
      <c r="AU563" s="72">
        <v>-76982.97</v>
      </c>
      <c r="AV563" s="72">
        <v>-81697.95</v>
      </c>
      <c r="AW563" s="72">
        <v>-85188.45</v>
      </c>
      <c r="AX563" s="72">
        <v>-88835.38</v>
      </c>
      <c r="AY563" s="72">
        <v>-93052.81</v>
      </c>
      <c r="AZ563" s="72">
        <v>-99853.93</v>
      </c>
      <c r="BA563" s="72">
        <v>-121496.94</v>
      </c>
      <c r="BB563" s="76">
        <v>-67515.498749999999</v>
      </c>
      <c r="BC563" s="46">
        <v>-68317.119166666656</v>
      </c>
      <c r="BD563" s="46">
        <v>-69075.293333333335</v>
      </c>
      <c r="BE563" s="46">
        <v>-69846.949166666673</v>
      </c>
      <c r="BF563" s="46">
        <v>-70788.95458333334</v>
      </c>
      <c r="BG563" s="46">
        <v>-71943.57166666667</v>
      </c>
      <c r="BH563" s="46">
        <v>-73239.219166666662</v>
      </c>
      <c r="BI563" s="46">
        <v>-74594.331249999988</v>
      </c>
      <c r="BJ563" s="46">
        <v>-75974.650416666656</v>
      </c>
      <c r="BK563" s="46">
        <v>-77367.62291666666</v>
      </c>
      <c r="BL563" s="46">
        <v>-78717.147916666654</v>
      </c>
      <c r="BM563" s="73">
        <v>-80401.01208333332</v>
      </c>
      <c r="BN563" s="38"/>
      <c r="BO563" s="38"/>
      <c r="BP563" s="38">
        <v>-67515.498749999999</v>
      </c>
      <c r="BQ563" s="38"/>
      <c r="BR563" s="38">
        <v>-68317.119166666656</v>
      </c>
      <c r="BT563" s="38">
        <v>-69075.293333333335</v>
      </c>
      <c r="BV563" s="38">
        <v>-69846.949166666673</v>
      </c>
      <c r="BX563" s="38">
        <v>-70788.95458333334</v>
      </c>
      <c r="BZ563" s="38">
        <v>-71943.57166666667</v>
      </c>
      <c r="CB563" s="38">
        <v>-73239.219166666662</v>
      </c>
      <c r="CC563" s="46"/>
      <c r="CD563" s="38">
        <v>-74594.331249999988</v>
      </c>
      <c r="CE563" s="46"/>
      <c r="CF563" s="38">
        <v>-75974.650416666656</v>
      </c>
      <c r="CH563" s="38">
        <v>-77367.62291666666</v>
      </c>
      <c r="CI563" s="46"/>
      <c r="CJ563" s="38">
        <v>-78717.147916666654</v>
      </c>
      <c r="CK563" s="46"/>
      <c r="CL563" s="38">
        <v>-80401.01208333332</v>
      </c>
      <c r="CN563" s="38">
        <v>0</v>
      </c>
      <c r="CQ563" s="37"/>
      <c r="CR563" s="39">
        <v>0</v>
      </c>
      <c r="CT563" s="39">
        <v>0</v>
      </c>
      <c r="CV563" s="38">
        <v>0</v>
      </c>
      <c r="CX563" s="37">
        <v>0</v>
      </c>
      <c r="CZ563" s="77"/>
      <c r="DA563" s="38">
        <v>0</v>
      </c>
      <c r="DB563" s="77"/>
    </row>
    <row r="564" spans="1:106" x14ac:dyDescent="0.2">
      <c r="A564" s="69"/>
      <c r="B564" s="75" t="s">
        <v>603</v>
      </c>
      <c r="C564" s="34">
        <v>236190</v>
      </c>
      <c r="D564" s="34">
        <v>224312</v>
      </c>
      <c r="E564" s="34">
        <v>5</v>
      </c>
      <c r="F564" s="51" t="s">
        <v>52</v>
      </c>
      <c r="G564" s="51" t="s">
        <v>52</v>
      </c>
      <c r="H564" s="38" t="s">
        <v>52</v>
      </c>
      <c r="I564" s="72" t="s">
        <v>52</v>
      </c>
      <c r="J564" s="72" t="s">
        <v>52</v>
      </c>
      <c r="K564" s="72" t="s">
        <v>52</v>
      </c>
      <c r="L564" s="72" t="s">
        <v>52</v>
      </c>
      <c r="M564" s="72" t="s">
        <v>52</v>
      </c>
      <c r="N564" s="72" t="s">
        <v>52</v>
      </c>
      <c r="O564" s="72" t="s">
        <v>52</v>
      </c>
      <c r="P564" s="72" t="s">
        <v>52</v>
      </c>
      <c r="Q564" s="72" t="s">
        <v>52</v>
      </c>
      <c r="R564" s="72" t="s">
        <v>52</v>
      </c>
      <c r="S564" s="72" t="s">
        <v>52</v>
      </c>
      <c r="T564" s="72" t="s">
        <v>52</v>
      </c>
      <c r="U564" s="72" t="s">
        <v>52</v>
      </c>
      <c r="V564" s="72" t="s">
        <v>52</v>
      </c>
      <c r="W564" s="72" t="s">
        <v>52</v>
      </c>
      <c r="X564" s="72" t="s">
        <v>52</v>
      </c>
      <c r="Y564" s="72" t="s">
        <v>52</v>
      </c>
      <c r="Z564" s="72" t="s">
        <v>52</v>
      </c>
      <c r="AA564" s="72" t="s">
        <v>52</v>
      </c>
      <c r="AB564" s="72" t="s">
        <v>52</v>
      </c>
      <c r="AC564" s="72">
        <v>-32729.73</v>
      </c>
      <c r="AD564" s="72">
        <v>-38385.94</v>
      </c>
      <c r="AE564" s="72">
        <v>-10199.299999999999</v>
      </c>
      <c r="AF564" s="72">
        <v>-14708.48</v>
      </c>
      <c r="AG564" s="72">
        <v>-17935.39</v>
      </c>
      <c r="AH564" s="72">
        <v>-19801.580000000002</v>
      </c>
      <c r="AI564" s="72">
        <v>-21391.24</v>
      </c>
      <c r="AJ564" s="72">
        <v>-22511.69</v>
      </c>
      <c r="AK564" s="72">
        <v>-23524.639999999999</v>
      </c>
      <c r="AL564" s="72">
        <v>-24661.61</v>
      </c>
      <c r="AM564" s="72">
        <v>-26766.41</v>
      </c>
      <c r="AN564" s="72">
        <v>-29797.01</v>
      </c>
      <c r="AO564" s="72">
        <v>-35734.94</v>
      </c>
      <c r="AP564" s="71">
        <v>-41767.160000000003</v>
      </c>
      <c r="AQ564" s="72">
        <v>-11218.38</v>
      </c>
      <c r="AR564" s="72">
        <v>-15182.38</v>
      </c>
      <c r="AS564" s="72">
        <v>-18974.22</v>
      </c>
      <c r="AT564" s="72">
        <v>-21974.19</v>
      </c>
      <c r="AU564" s="72">
        <v>-24048.66</v>
      </c>
      <c r="AV564" s="72">
        <v>-25344.42</v>
      </c>
      <c r="AW564" s="72">
        <v>-26467.93</v>
      </c>
      <c r="AX564" s="72">
        <v>-27707.07</v>
      </c>
      <c r="AY564" s="72">
        <v>-29081.71</v>
      </c>
      <c r="AZ564" s="72">
        <v>-33522.99</v>
      </c>
      <c r="BA564" s="72">
        <v>-40881.35</v>
      </c>
      <c r="BB564" s="76">
        <v>-23925.736666666668</v>
      </c>
      <c r="BC564" s="46">
        <v>-24109.082500000004</v>
      </c>
      <c r="BD564" s="46">
        <v>-24171.290000000005</v>
      </c>
      <c r="BE564" s="46">
        <v>-24234.320416666669</v>
      </c>
      <c r="BF564" s="46">
        <v>-24368.130416666667</v>
      </c>
      <c r="BG564" s="46">
        <v>-24569.381666666668</v>
      </c>
      <c r="BH564" s="46">
        <v>-24798.137916666663</v>
      </c>
      <c r="BI564" s="46">
        <v>-25038.80541666667</v>
      </c>
      <c r="BJ564" s="46">
        <v>-25288.336666666666</v>
      </c>
      <c r="BK564" s="46">
        <v>-25511.701666666664</v>
      </c>
      <c r="BL564" s="46">
        <v>-25763.421666666673</v>
      </c>
      <c r="BM564" s="73">
        <v>-26133.10458333333</v>
      </c>
      <c r="BN564" s="38"/>
      <c r="BO564" s="38"/>
      <c r="BP564" s="38">
        <v>-23925.736666666668</v>
      </c>
      <c r="BQ564" s="38"/>
      <c r="BR564" s="38">
        <v>-24109.082500000004</v>
      </c>
      <c r="BT564" s="38">
        <v>-24171.290000000005</v>
      </c>
      <c r="BV564" s="38">
        <v>-24234.320416666669</v>
      </c>
      <c r="BX564" s="38">
        <v>-24368.130416666667</v>
      </c>
      <c r="BZ564" s="38">
        <v>-24569.381666666668</v>
      </c>
      <c r="CB564" s="38">
        <v>-24798.137916666663</v>
      </c>
      <c r="CC564" s="46"/>
      <c r="CD564" s="38">
        <v>-25038.80541666667</v>
      </c>
      <c r="CE564" s="46"/>
      <c r="CF564" s="38">
        <v>-25288.336666666666</v>
      </c>
      <c r="CH564" s="38">
        <v>-25511.701666666664</v>
      </c>
      <c r="CI564" s="46"/>
      <c r="CJ564" s="38">
        <v>-25763.421666666673</v>
      </c>
      <c r="CK564" s="46"/>
      <c r="CL564" s="38">
        <v>-26133.10458333333</v>
      </c>
      <c r="CN564" s="38">
        <v>0</v>
      </c>
      <c r="CQ564" s="37"/>
      <c r="CR564" s="39">
        <v>0</v>
      </c>
      <c r="CT564" s="39">
        <v>0</v>
      </c>
      <c r="CV564" s="38">
        <v>0</v>
      </c>
      <c r="CX564" s="37">
        <v>0</v>
      </c>
      <c r="CZ564" s="77"/>
      <c r="DA564" s="38">
        <v>0</v>
      </c>
      <c r="DB564" s="77"/>
    </row>
    <row r="565" spans="1:106" x14ac:dyDescent="0.2">
      <c r="A565" s="69"/>
      <c r="B565" s="75" t="s">
        <v>604</v>
      </c>
      <c r="C565" s="34">
        <v>236191</v>
      </c>
      <c r="D565" s="34">
        <v>224315</v>
      </c>
      <c r="E565" s="34">
        <v>5</v>
      </c>
      <c r="F565" s="51" t="s">
        <v>52</v>
      </c>
      <c r="G565" s="51" t="s">
        <v>52</v>
      </c>
      <c r="H565" s="38" t="s">
        <v>52</v>
      </c>
      <c r="I565" s="72" t="s">
        <v>52</v>
      </c>
      <c r="J565" s="72" t="s">
        <v>52</v>
      </c>
      <c r="K565" s="72" t="s">
        <v>52</v>
      </c>
      <c r="L565" s="72" t="s">
        <v>52</v>
      </c>
      <c r="M565" s="72" t="s">
        <v>52</v>
      </c>
      <c r="N565" s="72" t="s">
        <v>52</v>
      </c>
      <c r="O565" s="72" t="s">
        <v>52</v>
      </c>
      <c r="P565" s="72" t="s">
        <v>52</v>
      </c>
      <c r="Q565" s="72" t="s">
        <v>52</v>
      </c>
      <c r="R565" s="72" t="s">
        <v>52</v>
      </c>
      <c r="S565" s="72" t="s">
        <v>52</v>
      </c>
      <c r="T565" s="72" t="s">
        <v>52</v>
      </c>
      <c r="U565" s="72" t="s">
        <v>52</v>
      </c>
      <c r="V565" s="72" t="s">
        <v>52</v>
      </c>
      <c r="W565" s="72" t="s">
        <v>52</v>
      </c>
      <c r="X565" s="72" t="s">
        <v>52</v>
      </c>
      <c r="Y565" s="72" t="s">
        <v>52</v>
      </c>
      <c r="Z565" s="72" t="s">
        <v>52</v>
      </c>
      <c r="AA565" s="72" t="s">
        <v>52</v>
      </c>
      <c r="AB565" s="72" t="s">
        <v>52</v>
      </c>
      <c r="AC565" s="72">
        <v>-62518.05</v>
      </c>
      <c r="AD565" s="72">
        <v>-92365.11</v>
      </c>
      <c r="AE565" s="72">
        <v>-57116.06</v>
      </c>
      <c r="AF565" s="72">
        <v>-82684.850000000006</v>
      </c>
      <c r="AG565" s="72">
        <v>-99159.05</v>
      </c>
      <c r="AH565" s="72">
        <v>-27129.62</v>
      </c>
      <c r="AI565" s="72">
        <v>-34961.949999999997</v>
      </c>
      <c r="AJ565" s="72">
        <v>-41094.39</v>
      </c>
      <c r="AK565" s="72">
        <v>-12052.67</v>
      </c>
      <c r="AL565" s="72">
        <v>-18731.400000000001</v>
      </c>
      <c r="AM565" s="72">
        <v>-31586.33</v>
      </c>
      <c r="AN565" s="72">
        <v>-33169.160000000003</v>
      </c>
      <c r="AO565" s="72">
        <v>-71585.62</v>
      </c>
      <c r="AP565" s="71">
        <v>-105746.13</v>
      </c>
      <c r="AQ565" s="72">
        <v>-64860.99</v>
      </c>
      <c r="AR565" s="72">
        <v>-88108.87</v>
      </c>
      <c r="AS565" s="72">
        <v>-111556.5</v>
      </c>
      <c r="AT565" s="72">
        <v>-41428.03</v>
      </c>
      <c r="AU565" s="72">
        <v>-52191.8</v>
      </c>
      <c r="AV565" s="72">
        <v>-60053.8</v>
      </c>
      <c r="AW565" s="72">
        <v>-14421.45</v>
      </c>
      <c r="AX565" s="72">
        <v>-21869.26</v>
      </c>
      <c r="AY565" s="72">
        <v>-30574.03</v>
      </c>
      <c r="AZ565" s="72">
        <v>-43392.88</v>
      </c>
      <c r="BA565" s="72">
        <v>-92114.19</v>
      </c>
      <c r="BB565" s="76">
        <v>-50693.893333333348</v>
      </c>
      <c r="BC565" s="46">
        <v>-51574.141250000008</v>
      </c>
      <c r="BD565" s="46">
        <v>-52122.847500000011</v>
      </c>
      <c r="BE565" s="46">
        <v>-52865.408750000002</v>
      </c>
      <c r="BF565" s="46">
        <v>-53977.736250000009</v>
      </c>
      <c r="BG565" s="46">
        <v>-55291.413750000007</v>
      </c>
      <c r="BH565" s="46">
        <v>-56799.299583333333</v>
      </c>
      <c r="BI565" s="46">
        <v>-57687.974166666674</v>
      </c>
      <c r="BJ565" s="46">
        <v>-57917.417500000003</v>
      </c>
      <c r="BK565" s="46">
        <v>-58005.982500000013</v>
      </c>
      <c r="BL565" s="46">
        <v>-58389.791666666664</v>
      </c>
      <c r="BM565" s="73">
        <v>-59671.137083333335</v>
      </c>
      <c r="BN565" s="38"/>
      <c r="BO565" s="38"/>
      <c r="BP565" s="38">
        <v>-50693.893333333348</v>
      </c>
      <c r="BQ565" s="38"/>
      <c r="BR565" s="38">
        <v>-51574.141250000008</v>
      </c>
      <c r="BT565" s="38">
        <v>-52122.847500000011</v>
      </c>
      <c r="BV565" s="38">
        <v>-52865.408750000002</v>
      </c>
      <c r="BX565" s="38">
        <v>-53977.736250000009</v>
      </c>
      <c r="BZ565" s="38">
        <v>-55291.413750000007</v>
      </c>
      <c r="CB565" s="38">
        <v>-56799.299583333333</v>
      </c>
      <c r="CC565" s="46"/>
      <c r="CD565" s="38">
        <v>-57687.974166666674</v>
      </c>
      <c r="CE565" s="46"/>
      <c r="CF565" s="38">
        <v>-57917.417500000003</v>
      </c>
      <c r="CH565" s="38">
        <v>-58005.982500000013</v>
      </c>
      <c r="CI565" s="46"/>
      <c r="CJ565" s="38">
        <v>-58389.791666666664</v>
      </c>
      <c r="CK565" s="46"/>
      <c r="CL565" s="38">
        <v>-59671.137083333335</v>
      </c>
      <c r="CN565" s="38">
        <v>0</v>
      </c>
      <c r="CQ565" s="37"/>
      <c r="CR565" s="39">
        <v>0</v>
      </c>
      <c r="CT565" s="39">
        <v>0</v>
      </c>
      <c r="CV565" s="38">
        <v>0</v>
      </c>
      <c r="CX565" s="37">
        <v>0</v>
      </c>
      <c r="CZ565" s="77"/>
      <c r="DA565" s="38">
        <v>0</v>
      </c>
      <c r="DB565" s="77"/>
    </row>
    <row r="566" spans="1:106" x14ac:dyDescent="0.2">
      <c r="A566" s="69"/>
      <c r="B566" s="75" t="s">
        <v>605</v>
      </c>
      <c r="C566" s="34">
        <v>236192</v>
      </c>
      <c r="D566" s="34">
        <v>224318</v>
      </c>
      <c r="E566" s="34">
        <v>5</v>
      </c>
      <c r="F566" s="51" t="s">
        <v>52</v>
      </c>
      <c r="G566" s="51" t="s">
        <v>52</v>
      </c>
      <c r="H566" s="38" t="s">
        <v>52</v>
      </c>
      <c r="I566" s="72" t="s">
        <v>52</v>
      </c>
      <c r="J566" s="72" t="s">
        <v>52</v>
      </c>
      <c r="K566" s="72" t="s">
        <v>52</v>
      </c>
      <c r="L566" s="72" t="s">
        <v>52</v>
      </c>
      <c r="M566" s="72" t="s">
        <v>52</v>
      </c>
      <c r="N566" s="72" t="s">
        <v>52</v>
      </c>
      <c r="O566" s="72" t="s">
        <v>52</v>
      </c>
      <c r="P566" s="72" t="s">
        <v>52</v>
      </c>
      <c r="Q566" s="72" t="s">
        <v>52</v>
      </c>
      <c r="R566" s="72" t="s">
        <v>52</v>
      </c>
      <c r="S566" s="72" t="s">
        <v>52</v>
      </c>
      <c r="T566" s="72" t="s">
        <v>52</v>
      </c>
      <c r="U566" s="72" t="s">
        <v>52</v>
      </c>
      <c r="V566" s="72" t="s">
        <v>52</v>
      </c>
      <c r="W566" s="72" t="s">
        <v>52</v>
      </c>
      <c r="X566" s="72" t="s">
        <v>52</v>
      </c>
      <c r="Y566" s="72" t="s">
        <v>52</v>
      </c>
      <c r="Z566" s="72" t="s">
        <v>52</v>
      </c>
      <c r="AA566" s="72" t="s">
        <v>52</v>
      </c>
      <c r="AB566" s="72" t="s">
        <v>52</v>
      </c>
      <c r="AC566" s="72">
        <v>-11357.46</v>
      </c>
      <c r="AD566" s="72">
        <v>-13249.09</v>
      </c>
      <c r="AE566" s="72">
        <v>-3770.32</v>
      </c>
      <c r="AF566" s="72">
        <v>-5351.7</v>
      </c>
      <c r="AG566" s="72">
        <v>-6635.81</v>
      </c>
      <c r="AH566" s="72">
        <v>-7294.54</v>
      </c>
      <c r="AI566" s="72">
        <v>-7764.91</v>
      </c>
      <c r="AJ566" s="72">
        <v>-8053.14</v>
      </c>
      <c r="AK566" s="72">
        <v>-8282.14</v>
      </c>
      <c r="AL566" s="72">
        <v>-8548.85</v>
      </c>
      <c r="AM566" s="72">
        <v>-9124.6299999999992</v>
      </c>
      <c r="AN566" s="72">
        <v>-10160.620000000001</v>
      </c>
      <c r="AO566" s="72">
        <v>-11961.52</v>
      </c>
      <c r="AP566" s="71">
        <v>-14497.36</v>
      </c>
      <c r="AQ566" s="72">
        <v>-4566.41</v>
      </c>
      <c r="AR566" s="72">
        <v>-6234.45</v>
      </c>
      <c r="AS566" s="72">
        <v>-7630.35</v>
      </c>
      <c r="AT566" s="72">
        <v>-8817.36</v>
      </c>
      <c r="AU566" s="72">
        <v>-9494.49</v>
      </c>
      <c r="AV566" s="72">
        <v>-9870.7900000000009</v>
      </c>
      <c r="AW566" s="72">
        <v>-10122.48</v>
      </c>
      <c r="AX566" s="72">
        <v>-10406.700000000001</v>
      </c>
      <c r="AY566" s="72">
        <v>-10736.66</v>
      </c>
      <c r="AZ566" s="72">
        <v>-11915.84</v>
      </c>
      <c r="BA566" s="72">
        <v>-14816.59</v>
      </c>
      <c r="BB566" s="76">
        <v>-8401.7837500000005</v>
      </c>
      <c r="BC566" s="46">
        <v>-8486.9654166666678</v>
      </c>
      <c r="BD566" s="46">
        <v>-8556.9170833333355</v>
      </c>
      <c r="BE566" s="46">
        <v>-8635.1375000000007</v>
      </c>
      <c r="BF566" s="46">
        <v>-8740.027500000002</v>
      </c>
      <c r="BG566" s="46">
        <v>-8875.5441666666666</v>
      </c>
      <c r="BH566" s="46">
        <v>-9023.3454166666688</v>
      </c>
      <c r="BI566" s="46">
        <v>-9175.761666666669</v>
      </c>
      <c r="BJ566" s="46">
        <v>-9329.8529166666685</v>
      </c>
      <c r="BK566" s="46">
        <v>-9474.4312499999996</v>
      </c>
      <c r="BL566" s="46">
        <v>-9614.7333333333318</v>
      </c>
      <c r="BM566" s="73">
        <v>-9806.8287499999988</v>
      </c>
      <c r="BN566" s="38"/>
      <c r="BO566" s="38"/>
      <c r="BP566" s="38">
        <v>-8401.7837500000005</v>
      </c>
      <c r="BQ566" s="38"/>
      <c r="BR566" s="38">
        <v>-8486.9654166666678</v>
      </c>
      <c r="BT566" s="38">
        <v>-8556.9170833333355</v>
      </c>
      <c r="BV566" s="38">
        <v>-8635.1375000000007</v>
      </c>
      <c r="BX566" s="38">
        <v>-8740.027500000002</v>
      </c>
      <c r="BZ566" s="38">
        <v>-8875.5441666666666</v>
      </c>
      <c r="CB566" s="38">
        <v>-9023.3454166666688</v>
      </c>
      <c r="CC566" s="46"/>
      <c r="CD566" s="38">
        <v>-9175.761666666669</v>
      </c>
      <c r="CE566" s="46"/>
      <c r="CF566" s="38">
        <v>-9329.8529166666685</v>
      </c>
      <c r="CH566" s="38">
        <v>-9474.4312499999996</v>
      </c>
      <c r="CI566" s="46"/>
      <c r="CJ566" s="38">
        <v>-9614.7333333333318</v>
      </c>
      <c r="CK566" s="46"/>
      <c r="CL566" s="38">
        <v>-9806.8287499999988</v>
      </c>
      <c r="CN566" s="38">
        <v>0</v>
      </c>
      <c r="CQ566" s="37"/>
      <c r="CR566" s="39">
        <v>0</v>
      </c>
      <c r="CT566" s="39">
        <v>0</v>
      </c>
      <c r="CV566" s="38">
        <v>0</v>
      </c>
      <c r="CX566" s="37">
        <v>0</v>
      </c>
      <c r="CZ566" s="77"/>
      <c r="DA566" s="38">
        <v>0</v>
      </c>
      <c r="DB566" s="77"/>
    </row>
    <row r="567" spans="1:106" x14ac:dyDescent="0.2">
      <c r="A567" s="69"/>
      <c r="B567" s="75" t="s">
        <v>606</v>
      </c>
      <c r="C567" s="34">
        <v>236193</v>
      </c>
      <c r="D567" s="34">
        <v>224321</v>
      </c>
      <c r="E567" s="34">
        <v>5</v>
      </c>
      <c r="F567" s="51" t="s">
        <v>52</v>
      </c>
      <c r="G567" s="51" t="s">
        <v>52</v>
      </c>
      <c r="H567" s="38" t="s">
        <v>52</v>
      </c>
      <c r="I567" s="72" t="s">
        <v>52</v>
      </c>
      <c r="J567" s="72" t="s">
        <v>52</v>
      </c>
      <c r="K567" s="72" t="s">
        <v>52</v>
      </c>
      <c r="L567" s="72" t="s">
        <v>52</v>
      </c>
      <c r="M567" s="72" t="s">
        <v>52</v>
      </c>
      <c r="N567" s="72" t="s">
        <v>52</v>
      </c>
      <c r="O567" s="72" t="s">
        <v>52</v>
      </c>
      <c r="P567" s="72" t="s">
        <v>52</v>
      </c>
      <c r="Q567" s="72" t="s">
        <v>52</v>
      </c>
      <c r="R567" s="72" t="s">
        <v>52</v>
      </c>
      <c r="S567" s="72" t="s">
        <v>52</v>
      </c>
      <c r="T567" s="72" t="s">
        <v>52</v>
      </c>
      <c r="U567" s="72" t="s">
        <v>52</v>
      </c>
      <c r="V567" s="72" t="s">
        <v>52</v>
      </c>
      <c r="W567" s="72" t="s">
        <v>52</v>
      </c>
      <c r="X567" s="72" t="s">
        <v>52</v>
      </c>
      <c r="Y567" s="72" t="s">
        <v>52</v>
      </c>
      <c r="Z567" s="72" t="s">
        <v>52</v>
      </c>
      <c r="AA567" s="72" t="s">
        <v>52</v>
      </c>
      <c r="AB567" s="72" t="s">
        <v>52</v>
      </c>
      <c r="AC567" s="72">
        <v>-5789.16</v>
      </c>
      <c r="AD567" s="72">
        <v>-8701.5400000000009</v>
      </c>
      <c r="AE567" s="72">
        <v>-5500.42</v>
      </c>
      <c r="AF567" s="72">
        <v>-7749.44</v>
      </c>
      <c r="AG567" s="72">
        <v>-9437.16</v>
      </c>
      <c r="AH567" s="72">
        <v>-2692.78</v>
      </c>
      <c r="AI567" s="72">
        <v>-3593.28</v>
      </c>
      <c r="AJ567" s="72">
        <v>-4237.25</v>
      </c>
      <c r="AK567" s="72">
        <v>-1290.6300000000001</v>
      </c>
      <c r="AL567" s="72">
        <v>-2063.89</v>
      </c>
      <c r="AM567" s="72">
        <v>-3415.77</v>
      </c>
      <c r="AN567" s="72">
        <v>-3132.79</v>
      </c>
      <c r="AO567" s="72">
        <v>-6455.34</v>
      </c>
      <c r="AP567" s="71">
        <v>-10094.08</v>
      </c>
      <c r="AQ567" s="72">
        <v>-6261.33</v>
      </c>
      <c r="AR567" s="72">
        <v>-8436.92</v>
      </c>
      <c r="AS567" s="72">
        <v>-10486.48</v>
      </c>
      <c r="AT567" s="72">
        <v>-3766.67</v>
      </c>
      <c r="AU567" s="72">
        <v>-4777.42</v>
      </c>
      <c r="AV567" s="72">
        <v>-5547.32</v>
      </c>
      <c r="AW567" s="72">
        <v>-1470.89</v>
      </c>
      <c r="AX567" s="72">
        <v>-2233.77</v>
      </c>
      <c r="AY567" s="72">
        <v>-3151.55</v>
      </c>
      <c r="AZ567" s="72">
        <v>-3783.53</v>
      </c>
      <c r="BA567" s="72">
        <v>-8173.4</v>
      </c>
      <c r="BB567" s="76">
        <v>-4913.88</v>
      </c>
      <c r="BC567" s="46">
        <v>-5003.6070833333333</v>
      </c>
      <c r="BD567" s="46">
        <v>-5063.9566666666669</v>
      </c>
      <c r="BE567" s="46">
        <v>-5136.3233333333337</v>
      </c>
      <c r="BF567" s="46">
        <v>-5224.7904166666658</v>
      </c>
      <c r="BG567" s="46">
        <v>-5318.8749999999991</v>
      </c>
      <c r="BH567" s="46">
        <v>-5422.800416666666</v>
      </c>
      <c r="BI567" s="46">
        <v>-5484.8975</v>
      </c>
      <c r="BJ567" s="46">
        <v>-5499.4866666666649</v>
      </c>
      <c r="BK567" s="46">
        <v>-5495.5558333333329</v>
      </c>
      <c r="BL567" s="46">
        <v>-5511.6608333333324</v>
      </c>
      <c r="BM567" s="73">
        <v>-5610.3608333333323</v>
      </c>
      <c r="BN567" s="38"/>
      <c r="BO567" s="38"/>
      <c r="BP567" s="38">
        <v>-4913.88</v>
      </c>
      <c r="BQ567" s="38"/>
      <c r="BR567" s="38">
        <v>-5003.6070833333333</v>
      </c>
      <c r="BT567" s="38">
        <v>-5063.9566666666669</v>
      </c>
      <c r="BV567" s="38">
        <v>-5136.3233333333337</v>
      </c>
      <c r="BX567" s="38">
        <v>-5224.7904166666658</v>
      </c>
      <c r="BZ567" s="38">
        <v>-5318.8749999999991</v>
      </c>
      <c r="CB567" s="38">
        <v>-5422.800416666666</v>
      </c>
      <c r="CC567" s="46"/>
      <c r="CD567" s="38">
        <v>-5484.8975</v>
      </c>
      <c r="CE567" s="46"/>
      <c r="CF567" s="38">
        <v>-5499.4866666666649</v>
      </c>
      <c r="CH567" s="38">
        <v>-5495.5558333333329</v>
      </c>
      <c r="CI567" s="46"/>
      <c r="CJ567" s="38">
        <v>-5511.6608333333324</v>
      </c>
      <c r="CK567" s="46"/>
      <c r="CL567" s="38">
        <v>-5610.3608333333323</v>
      </c>
      <c r="CN567" s="38">
        <v>0</v>
      </c>
      <c r="CQ567" s="37"/>
      <c r="CR567" s="39">
        <v>0</v>
      </c>
      <c r="CT567" s="39">
        <v>0</v>
      </c>
      <c r="CV567" s="38">
        <v>0</v>
      </c>
      <c r="CX567" s="37">
        <v>0</v>
      </c>
      <c r="CZ567" s="77"/>
      <c r="DA567" s="38">
        <v>0</v>
      </c>
      <c r="DB567" s="77"/>
    </row>
    <row r="568" spans="1:106" x14ac:dyDescent="0.2">
      <c r="A568" s="69"/>
      <c r="B568" s="75" t="s">
        <v>607</v>
      </c>
      <c r="C568" s="34">
        <v>236194</v>
      </c>
      <c r="D568" s="34">
        <v>224324</v>
      </c>
      <c r="E568" s="34">
        <v>5</v>
      </c>
      <c r="F568" s="51" t="s">
        <v>52</v>
      </c>
      <c r="G568" s="51" t="s">
        <v>52</v>
      </c>
      <c r="H568" s="38" t="s">
        <v>52</v>
      </c>
      <c r="I568" s="72" t="s">
        <v>52</v>
      </c>
      <c r="J568" s="72" t="s">
        <v>52</v>
      </c>
      <c r="K568" s="72" t="s">
        <v>52</v>
      </c>
      <c r="L568" s="72" t="s">
        <v>52</v>
      </c>
      <c r="M568" s="72" t="s">
        <v>52</v>
      </c>
      <c r="N568" s="72" t="s">
        <v>52</v>
      </c>
      <c r="O568" s="72" t="s">
        <v>52</v>
      </c>
      <c r="P568" s="72" t="s">
        <v>52</v>
      </c>
      <c r="Q568" s="72" t="s">
        <v>52</v>
      </c>
      <c r="R568" s="72" t="s">
        <v>52</v>
      </c>
      <c r="S568" s="72" t="s">
        <v>52</v>
      </c>
      <c r="T568" s="72" t="s">
        <v>52</v>
      </c>
      <c r="U568" s="72" t="s">
        <v>52</v>
      </c>
      <c r="V568" s="72" t="s">
        <v>52</v>
      </c>
      <c r="W568" s="72" t="s">
        <v>52</v>
      </c>
      <c r="X568" s="72" t="s">
        <v>52</v>
      </c>
      <c r="Y568" s="72" t="s">
        <v>52</v>
      </c>
      <c r="Z568" s="72" t="s">
        <v>52</v>
      </c>
      <c r="AA568" s="72" t="s">
        <v>52</v>
      </c>
      <c r="AB568" s="72" t="s">
        <v>52</v>
      </c>
      <c r="AC568" s="72">
        <v>-2364.06</v>
      </c>
      <c r="AD568" s="72">
        <v>-3249.09</v>
      </c>
      <c r="AE568" s="72">
        <v>-1694.71</v>
      </c>
      <c r="AF568" s="72">
        <v>-2486.4</v>
      </c>
      <c r="AG568" s="72">
        <v>-2949.36</v>
      </c>
      <c r="AH568" s="72">
        <v>-3229.06</v>
      </c>
      <c r="AI568" s="72">
        <v>-3422.28</v>
      </c>
      <c r="AJ568" s="72">
        <v>-131.18</v>
      </c>
      <c r="AK568" s="72">
        <v>-261.85000000000002</v>
      </c>
      <c r="AL568" s="72">
        <v>-402.5</v>
      </c>
      <c r="AM568" s="72">
        <v>-797.95</v>
      </c>
      <c r="AN568" s="72">
        <v>-1414.44</v>
      </c>
      <c r="AO568" s="72">
        <v>-2532.92</v>
      </c>
      <c r="AP568" s="71">
        <v>-3590.61</v>
      </c>
      <c r="AQ568" s="72">
        <v>-1968.77</v>
      </c>
      <c r="AR568" s="72">
        <v>-2585.3000000000002</v>
      </c>
      <c r="AS568" s="72">
        <v>-3237.67</v>
      </c>
      <c r="AT568" s="72">
        <v>-3697.48</v>
      </c>
      <c r="AU568" s="72">
        <v>-3943.27</v>
      </c>
      <c r="AV568" s="72">
        <v>-166.36</v>
      </c>
      <c r="AW568" s="72">
        <v>-303.42</v>
      </c>
      <c r="AX568" s="72">
        <v>-452.93</v>
      </c>
      <c r="AY568" s="72">
        <v>-698.21</v>
      </c>
      <c r="AZ568" s="72">
        <v>-1781.61</v>
      </c>
      <c r="BA568" s="72">
        <v>-3108.64</v>
      </c>
      <c r="BB568" s="76">
        <v>-1895.2083333333333</v>
      </c>
      <c r="BC568" s="46">
        <v>-1920.8575000000001</v>
      </c>
      <c r="BD568" s="46">
        <v>-1936.3975000000003</v>
      </c>
      <c r="BE568" s="46">
        <v>-1952.53125</v>
      </c>
      <c r="BF568" s="46">
        <v>-1984.0616666666667</v>
      </c>
      <c r="BG568" s="46">
        <v>-2025.2870833333334</v>
      </c>
      <c r="BH568" s="46">
        <v>-2048.4608333333335</v>
      </c>
      <c r="BI568" s="46">
        <v>-2051.6587500000001</v>
      </c>
      <c r="BJ568" s="46">
        <v>-2055.4920833333335</v>
      </c>
      <c r="BK568" s="46">
        <v>-2053.4375</v>
      </c>
      <c r="BL568" s="46">
        <v>-2064.5804166666671</v>
      </c>
      <c r="BM568" s="73">
        <v>-2103.8674999999998</v>
      </c>
      <c r="BN568" s="38"/>
      <c r="BO568" s="38"/>
      <c r="BP568" s="38">
        <v>-1895.2083333333333</v>
      </c>
      <c r="BQ568" s="38"/>
      <c r="BR568" s="38">
        <v>-1920.8575000000001</v>
      </c>
      <c r="BT568" s="38">
        <v>-1936.3975000000003</v>
      </c>
      <c r="BV568" s="38">
        <v>-1952.53125</v>
      </c>
      <c r="BX568" s="38">
        <v>-1984.0616666666667</v>
      </c>
      <c r="BZ568" s="38">
        <v>-2025.2870833333334</v>
      </c>
      <c r="CB568" s="38">
        <v>-2048.4608333333335</v>
      </c>
      <c r="CC568" s="46"/>
      <c r="CD568" s="38">
        <v>-2051.6587500000001</v>
      </c>
      <c r="CE568" s="46"/>
      <c r="CF568" s="38">
        <v>-2055.4920833333335</v>
      </c>
      <c r="CH568" s="38">
        <v>-2053.4375</v>
      </c>
      <c r="CI568" s="46"/>
      <c r="CJ568" s="38">
        <v>-2064.5804166666671</v>
      </c>
      <c r="CK568" s="46"/>
      <c r="CL568" s="38">
        <v>-2103.8674999999998</v>
      </c>
      <c r="CN568" s="38">
        <v>0</v>
      </c>
      <c r="CQ568" s="37"/>
      <c r="CR568" s="39">
        <v>0</v>
      </c>
      <c r="CT568" s="39">
        <v>0</v>
      </c>
      <c r="CV568" s="38">
        <v>0</v>
      </c>
      <c r="CX568" s="37">
        <v>0</v>
      </c>
      <c r="CZ568" s="77"/>
      <c r="DA568" s="38">
        <v>0</v>
      </c>
      <c r="DB568" s="77"/>
    </row>
    <row r="569" spans="1:106" x14ac:dyDescent="0.2">
      <c r="A569" s="69"/>
      <c r="B569" s="75" t="s">
        <v>608</v>
      </c>
      <c r="C569" s="34">
        <v>236195</v>
      </c>
      <c r="D569" s="34">
        <v>224327</v>
      </c>
      <c r="E569" s="34">
        <v>5</v>
      </c>
      <c r="F569" s="51" t="s">
        <v>52</v>
      </c>
      <c r="G569" s="51" t="s">
        <v>52</v>
      </c>
      <c r="H569" s="38" t="s">
        <v>52</v>
      </c>
      <c r="I569" s="72" t="s">
        <v>52</v>
      </c>
      <c r="J569" s="72" t="s">
        <v>52</v>
      </c>
      <c r="K569" s="72" t="s">
        <v>52</v>
      </c>
      <c r="L569" s="72" t="s">
        <v>52</v>
      </c>
      <c r="M569" s="72" t="s">
        <v>52</v>
      </c>
      <c r="N569" s="72" t="s">
        <v>52</v>
      </c>
      <c r="O569" s="72" t="s">
        <v>52</v>
      </c>
      <c r="P569" s="72" t="s">
        <v>52</v>
      </c>
      <c r="Q569" s="72" t="s">
        <v>52</v>
      </c>
      <c r="R569" s="72" t="s">
        <v>52</v>
      </c>
      <c r="S569" s="72" t="s">
        <v>52</v>
      </c>
      <c r="T569" s="72" t="s">
        <v>52</v>
      </c>
      <c r="U569" s="72" t="s">
        <v>52</v>
      </c>
      <c r="V569" s="72" t="s">
        <v>52</v>
      </c>
      <c r="W569" s="72" t="s">
        <v>52</v>
      </c>
      <c r="X569" s="72" t="s">
        <v>52</v>
      </c>
      <c r="Y569" s="72" t="s">
        <v>52</v>
      </c>
      <c r="Z569" s="72" t="s">
        <v>52</v>
      </c>
      <c r="AA569" s="72" t="s">
        <v>52</v>
      </c>
      <c r="AB569" s="72" t="s">
        <v>52</v>
      </c>
      <c r="AC569" s="72">
        <v>-45508.51</v>
      </c>
      <c r="AD569" s="72">
        <v>-31645.8</v>
      </c>
      <c r="AE569" s="72">
        <v>-59105.54</v>
      </c>
      <c r="AF569" s="72">
        <v>-88202.2</v>
      </c>
      <c r="AG569" s="72">
        <v>-23493.11</v>
      </c>
      <c r="AH569" s="72">
        <v>-38052.01</v>
      </c>
      <c r="AI569" s="72">
        <v>-48158.32</v>
      </c>
      <c r="AJ569" s="72">
        <v>-7336.35</v>
      </c>
      <c r="AK569" s="72">
        <v>-13673.57</v>
      </c>
      <c r="AL569" s="72">
        <v>-19887.88</v>
      </c>
      <c r="AM569" s="72">
        <v>-7991.4</v>
      </c>
      <c r="AN569" s="72">
        <v>-22808.38</v>
      </c>
      <c r="AO569" s="72">
        <v>-48263.5</v>
      </c>
      <c r="AP569" s="71">
        <v>-38152.17</v>
      </c>
      <c r="AQ569" s="72">
        <v>-71685.19</v>
      </c>
      <c r="AR569" s="72">
        <v>-100265.83</v>
      </c>
      <c r="AS569" s="72">
        <v>-25458.26</v>
      </c>
      <c r="AT569" s="72">
        <v>-47592.19</v>
      </c>
      <c r="AU569" s="72">
        <v>-64129.04</v>
      </c>
      <c r="AV569" s="72">
        <v>-9889.2999999999993</v>
      </c>
      <c r="AW569" s="72">
        <v>-17542.919999999998</v>
      </c>
      <c r="AX569" s="72">
        <v>-24982.09</v>
      </c>
      <c r="AY569" s="72">
        <v>-7934.28</v>
      </c>
      <c r="AZ569" s="72">
        <v>-20078.07</v>
      </c>
      <c r="BA569" s="72">
        <v>-64226.58</v>
      </c>
      <c r="BB569" s="76">
        <v>-34322.603750000002</v>
      </c>
      <c r="BC569" s="46">
        <v>-35117.854583333334</v>
      </c>
      <c r="BD569" s="46">
        <v>-36144.657916666663</v>
      </c>
      <c r="BE569" s="46">
        <v>-36729.190416666672</v>
      </c>
      <c r="BF569" s="46">
        <v>-37208.57916666667</v>
      </c>
      <c r="BG569" s="46">
        <v>-38271.533333333333</v>
      </c>
      <c r="BH569" s="46">
        <v>-39043.352916666663</v>
      </c>
      <c r="BI569" s="46">
        <v>-39310.948750000003</v>
      </c>
      <c r="BJ569" s="46">
        <v>-39684.430416666662</v>
      </c>
      <c r="BK569" s="46">
        <v>-39894.309166666666</v>
      </c>
      <c r="BL569" s="46">
        <v>-39778.166250000002</v>
      </c>
      <c r="BM569" s="73">
        <v>-40329.531666666669</v>
      </c>
      <c r="BN569" s="38"/>
      <c r="BO569" s="38"/>
      <c r="BP569" s="38">
        <v>-34322.603750000002</v>
      </c>
      <c r="BQ569" s="38"/>
      <c r="BR569" s="38">
        <v>-35117.854583333334</v>
      </c>
      <c r="BT569" s="38">
        <v>-36144.657916666663</v>
      </c>
      <c r="BV569" s="38">
        <v>-36729.190416666672</v>
      </c>
      <c r="BX569" s="38">
        <v>-37208.57916666667</v>
      </c>
      <c r="BZ569" s="38">
        <v>-38271.533333333333</v>
      </c>
      <c r="CB569" s="38">
        <v>-39043.352916666663</v>
      </c>
      <c r="CC569" s="46"/>
      <c r="CD569" s="38">
        <v>-39310.948750000003</v>
      </c>
      <c r="CE569" s="46"/>
      <c r="CF569" s="38">
        <v>-39684.430416666662</v>
      </c>
      <c r="CH569" s="38">
        <v>-39894.309166666666</v>
      </c>
      <c r="CI569" s="46"/>
      <c r="CJ569" s="38">
        <v>-39778.166250000002</v>
      </c>
      <c r="CK569" s="46"/>
      <c r="CL569" s="38">
        <v>-40329.531666666669</v>
      </c>
      <c r="CN569" s="38">
        <v>0</v>
      </c>
      <c r="CQ569" s="37"/>
      <c r="CR569" s="39">
        <v>0</v>
      </c>
      <c r="CT569" s="39">
        <v>0</v>
      </c>
      <c r="CV569" s="38">
        <v>0</v>
      </c>
      <c r="CX569" s="37">
        <v>0</v>
      </c>
      <c r="CZ569" s="77"/>
      <c r="DA569" s="38">
        <v>0</v>
      </c>
      <c r="DB569" s="77"/>
    </row>
    <row r="570" spans="1:106" x14ac:dyDescent="0.2">
      <c r="A570" s="69"/>
      <c r="B570" s="75" t="s">
        <v>609</v>
      </c>
      <c r="C570" s="34">
        <v>236196</v>
      </c>
      <c r="D570" s="34">
        <v>224330</v>
      </c>
      <c r="E570" s="34">
        <v>5</v>
      </c>
      <c r="F570" s="51" t="s">
        <v>52</v>
      </c>
      <c r="G570" s="51" t="s">
        <v>52</v>
      </c>
      <c r="H570" s="38" t="s">
        <v>52</v>
      </c>
      <c r="I570" s="72" t="s">
        <v>52</v>
      </c>
      <c r="J570" s="72" t="s">
        <v>52</v>
      </c>
      <c r="K570" s="72" t="s">
        <v>52</v>
      </c>
      <c r="L570" s="72" t="s">
        <v>52</v>
      </c>
      <c r="M570" s="72" t="s">
        <v>52</v>
      </c>
      <c r="N570" s="72" t="s">
        <v>52</v>
      </c>
      <c r="O570" s="72" t="s">
        <v>52</v>
      </c>
      <c r="P570" s="72" t="s">
        <v>52</v>
      </c>
      <c r="Q570" s="72" t="s">
        <v>52</v>
      </c>
      <c r="R570" s="72" t="s">
        <v>52</v>
      </c>
      <c r="S570" s="72" t="s">
        <v>52</v>
      </c>
      <c r="T570" s="72" t="s">
        <v>52</v>
      </c>
      <c r="U570" s="72" t="s">
        <v>52</v>
      </c>
      <c r="V570" s="72" t="s">
        <v>52</v>
      </c>
      <c r="W570" s="72" t="s">
        <v>52</v>
      </c>
      <c r="X570" s="72" t="s">
        <v>52</v>
      </c>
      <c r="Y570" s="72" t="s">
        <v>52</v>
      </c>
      <c r="Z570" s="72" t="s">
        <v>52</v>
      </c>
      <c r="AA570" s="72" t="s">
        <v>52</v>
      </c>
      <c r="AB570" s="72" t="s">
        <v>52</v>
      </c>
      <c r="AC570" s="72">
        <v>-150.07</v>
      </c>
      <c r="AD570" s="72">
        <v>-176.67</v>
      </c>
      <c r="AE570" s="72">
        <v>-42.79</v>
      </c>
      <c r="AF570" s="72">
        <v>-60.64</v>
      </c>
      <c r="AG570" s="72">
        <v>-74.55</v>
      </c>
      <c r="AH570" s="72">
        <v>-82.5</v>
      </c>
      <c r="AI570" s="72">
        <v>-88.92</v>
      </c>
      <c r="AJ570" s="72">
        <v>-93.39</v>
      </c>
      <c r="AK570" s="72">
        <v>-97.74</v>
      </c>
      <c r="AL570" s="72">
        <v>-103.82</v>
      </c>
      <c r="AM570" s="72">
        <v>-115.2</v>
      </c>
      <c r="AN570" s="72">
        <v>-129.47</v>
      </c>
      <c r="AO570" s="72">
        <v>-156.91</v>
      </c>
      <c r="AP570" s="71">
        <v>-185.13</v>
      </c>
      <c r="AQ570" s="72">
        <v>-49.05</v>
      </c>
      <c r="AR570" s="72">
        <v>-67.09</v>
      </c>
      <c r="AS570" s="72">
        <v>-85.16</v>
      </c>
      <c r="AT570" s="72">
        <v>-98.31</v>
      </c>
      <c r="AU570" s="72">
        <v>-104.97</v>
      </c>
      <c r="AV570" s="72">
        <v>-109.2</v>
      </c>
      <c r="AW570" s="72">
        <v>-112.86</v>
      </c>
      <c r="AX570" s="72">
        <v>-116.02</v>
      </c>
      <c r="AY570" s="72">
        <v>-121.16</v>
      </c>
      <c r="AZ570" s="72">
        <v>-144.38999999999999</v>
      </c>
      <c r="BA570" s="72">
        <v>-172.58</v>
      </c>
      <c r="BB570" s="76">
        <v>-102.23583333333335</v>
      </c>
      <c r="BC570" s="46">
        <v>-102.84916666666668</v>
      </c>
      <c r="BD570" s="46">
        <v>-103.37875000000001</v>
      </c>
      <c r="BE570" s="46">
        <v>-104.08958333333332</v>
      </c>
      <c r="BF570" s="46">
        <v>-105.19041666666665</v>
      </c>
      <c r="BG570" s="46">
        <v>-106.51791666666666</v>
      </c>
      <c r="BH570" s="46">
        <v>-107.84541666666665</v>
      </c>
      <c r="BI570" s="46">
        <v>-109.13416666666666</v>
      </c>
      <c r="BJ570" s="46">
        <v>-110.27249999999999</v>
      </c>
      <c r="BK570" s="46">
        <v>-111.02916666666664</v>
      </c>
      <c r="BL570" s="46">
        <v>-111.89916666666666</v>
      </c>
      <c r="BM570" s="73">
        <v>-113.17375</v>
      </c>
      <c r="BN570" s="38"/>
      <c r="BO570" s="38"/>
      <c r="BP570" s="38">
        <v>-102.23583333333335</v>
      </c>
      <c r="BQ570" s="38"/>
      <c r="BR570" s="38">
        <v>-102.84916666666668</v>
      </c>
      <c r="BT570" s="38">
        <v>-103.37875000000001</v>
      </c>
      <c r="BV570" s="38">
        <v>-104.08958333333332</v>
      </c>
      <c r="BX570" s="38">
        <v>-105.19041666666665</v>
      </c>
      <c r="BZ570" s="38">
        <v>-106.51791666666666</v>
      </c>
      <c r="CB570" s="38">
        <v>-107.84541666666665</v>
      </c>
      <c r="CC570" s="46"/>
      <c r="CD570" s="38">
        <v>-109.13416666666666</v>
      </c>
      <c r="CE570" s="46"/>
      <c r="CF570" s="38">
        <v>-110.27249999999999</v>
      </c>
      <c r="CH570" s="38">
        <v>-111.02916666666664</v>
      </c>
      <c r="CI570" s="46"/>
      <c r="CJ570" s="38">
        <v>-111.89916666666666</v>
      </c>
      <c r="CK570" s="46"/>
      <c r="CL570" s="38">
        <v>-113.17375</v>
      </c>
      <c r="CN570" s="38">
        <v>0</v>
      </c>
      <c r="CQ570" s="37"/>
      <c r="CR570" s="39">
        <v>0</v>
      </c>
      <c r="CT570" s="39">
        <v>0</v>
      </c>
      <c r="CV570" s="38">
        <v>0</v>
      </c>
      <c r="CX570" s="37">
        <v>0</v>
      </c>
      <c r="CZ570" s="77"/>
      <c r="DA570" s="38">
        <v>0</v>
      </c>
      <c r="DB570" s="77"/>
    </row>
    <row r="571" spans="1:106" x14ac:dyDescent="0.2">
      <c r="A571" s="69"/>
      <c r="B571" s="75" t="s">
        <v>610</v>
      </c>
      <c r="C571" s="34">
        <v>236197</v>
      </c>
      <c r="D571" s="34">
        <v>224333</v>
      </c>
      <c r="E571" s="34">
        <v>5</v>
      </c>
      <c r="F571" s="51" t="s">
        <v>52</v>
      </c>
      <c r="G571" s="51" t="s">
        <v>52</v>
      </c>
      <c r="H571" s="38" t="s">
        <v>52</v>
      </c>
      <c r="I571" s="72" t="s">
        <v>52</v>
      </c>
      <c r="J571" s="72" t="s">
        <v>52</v>
      </c>
      <c r="K571" s="72" t="s">
        <v>52</v>
      </c>
      <c r="L571" s="72" t="s">
        <v>52</v>
      </c>
      <c r="M571" s="72" t="s">
        <v>52</v>
      </c>
      <c r="N571" s="72" t="s">
        <v>52</v>
      </c>
      <c r="O571" s="72" t="s">
        <v>52</v>
      </c>
      <c r="P571" s="72" t="s">
        <v>52</v>
      </c>
      <c r="Q571" s="72" t="s">
        <v>52</v>
      </c>
      <c r="R571" s="72" t="s">
        <v>52</v>
      </c>
      <c r="S571" s="72" t="s">
        <v>52</v>
      </c>
      <c r="T571" s="72" t="s">
        <v>52</v>
      </c>
      <c r="U571" s="72" t="s">
        <v>52</v>
      </c>
      <c r="V571" s="72" t="s">
        <v>52</v>
      </c>
      <c r="W571" s="72" t="s">
        <v>52</v>
      </c>
      <c r="X571" s="72" t="s">
        <v>52</v>
      </c>
      <c r="Y571" s="72" t="s">
        <v>52</v>
      </c>
      <c r="Z571" s="72" t="s">
        <v>52</v>
      </c>
      <c r="AA571" s="72" t="s">
        <v>52</v>
      </c>
      <c r="AB571" s="72" t="s">
        <v>52</v>
      </c>
      <c r="AC571" s="72">
        <v>-1456.06</v>
      </c>
      <c r="AD571" s="72">
        <v>-2218.02</v>
      </c>
      <c r="AE571" s="72">
        <v>-1365.19</v>
      </c>
      <c r="AF571" s="72">
        <v>-2044.33</v>
      </c>
      <c r="AG571" s="72">
        <v>-2590.17</v>
      </c>
      <c r="AH571" s="72">
        <v>-2947.78</v>
      </c>
      <c r="AI571" s="72">
        <v>-3201.18</v>
      </c>
      <c r="AJ571" s="72">
        <v>-153.81</v>
      </c>
      <c r="AK571" s="72">
        <v>-289.10000000000002</v>
      </c>
      <c r="AL571" s="72">
        <v>-416.5</v>
      </c>
      <c r="AM571" s="72">
        <v>-586.54999999999995</v>
      </c>
      <c r="AN571" s="72">
        <v>-930.47</v>
      </c>
      <c r="AO571" s="72">
        <v>-1561.64</v>
      </c>
      <c r="AP571" s="71">
        <v>-2418.19</v>
      </c>
      <c r="AQ571" s="72">
        <v>-1568.5</v>
      </c>
      <c r="AR571" s="72">
        <v>-2209.92</v>
      </c>
      <c r="AS571" s="72">
        <v>-2794.74</v>
      </c>
      <c r="AT571" s="72">
        <v>-3324.03</v>
      </c>
      <c r="AU571" s="72">
        <v>-3650.79</v>
      </c>
      <c r="AV571" s="72">
        <v>-200.98</v>
      </c>
      <c r="AW571" s="72">
        <v>-361.02</v>
      </c>
      <c r="AX571" s="72">
        <v>-506.06</v>
      </c>
      <c r="AY571" s="72">
        <v>-666.27</v>
      </c>
      <c r="AZ571" s="72">
        <v>-973.51</v>
      </c>
      <c r="BA571" s="72">
        <v>-1893.6</v>
      </c>
      <c r="BB571" s="76">
        <v>-1533.7354166666667</v>
      </c>
      <c r="BC571" s="46">
        <v>-1550.5470833333331</v>
      </c>
      <c r="BD571" s="46">
        <v>-1565.9179166666665</v>
      </c>
      <c r="BE571" s="46">
        <v>-1581.3412500000002</v>
      </c>
      <c r="BF571" s="46">
        <v>-1605.5420833333335</v>
      </c>
      <c r="BG571" s="46">
        <v>-1639.9529166666669</v>
      </c>
      <c r="BH571" s="46">
        <v>-1660.6520833333334</v>
      </c>
      <c r="BI571" s="46">
        <v>-1665.6141666666665</v>
      </c>
      <c r="BJ571" s="46">
        <v>-1672.3425</v>
      </c>
      <c r="BK571" s="46">
        <v>-1679.3958333333337</v>
      </c>
      <c r="BL571" s="46">
        <v>-1684.5108333333337</v>
      </c>
      <c r="BM571" s="73">
        <v>-1700.1358333333335</v>
      </c>
      <c r="BN571" s="38"/>
      <c r="BO571" s="38"/>
      <c r="BP571" s="38">
        <v>-1533.7354166666667</v>
      </c>
      <c r="BQ571" s="38"/>
      <c r="BR571" s="38">
        <v>-1550.5470833333331</v>
      </c>
      <c r="BT571" s="38">
        <v>-1565.9179166666665</v>
      </c>
      <c r="BV571" s="38">
        <v>-1581.3412500000002</v>
      </c>
      <c r="BX571" s="38">
        <v>-1605.5420833333335</v>
      </c>
      <c r="BZ571" s="38">
        <v>-1639.9529166666669</v>
      </c>
      <c r="CB571" s="38">
        <v>-1660.6520833333334</v>
      </c>
      <c r="CC571" s="46"/>
      <c r="CD571" s="38">
        <v>-1665.6141666666665</v>
      </c>
      <c r="CE571" s="46"/>
      <c r="CF571" s="38">
        <v>-1672.3425</v>
      </c>
      <c r="CH571" s="38">
        <v>-1679.3958333333337</v>
      </c>
      <c r="CI571" s="46"/>
      <c r="CJ571" s="38">
        <v>-1684.5108333333337</v>
      </c>
      <c r="CK571" s="46"/>
      <c r="CL571" s="38">
        <v>-1700.1358333333335</v>
      </c>
      <c r="CN571" s="38">
        <v>0</v>
      </c>
      <c r="CQ571" s="37"/>
      <c r="CR571" s="39">
        <v>0</v>
      </c>
      <c r="CT571" s="39">
        <v>0</v>
      </c>
      <c r="CV571" s="38">
        <v>0</v>
      </c>
      <c r="CX571" s="37">
        <v>0</v>
      </c>
      <c r="CZ571" s="77"/>
      <c r="DA571" s="38">
        <v>0</v>
      </c>
      <c r="DB571" s="77"/>
    </row>
    <row r="572" spans="1:106" x14ac:dyDescent="0.2">
      <c r="A572" s="69"/>
      <c r="B572" s="75" t="s">
        <v>611</v>
      </c>
      <c r="C572" s="34">
        <v>236198</v>
      </c>
      <c r="D572" s="34">
        <v>224336</v>
      </c>
      <c r="E572" s="34">
        <v>5</v>
      </c>
      <c r="F572" s="51" t="s">
        <v>52</v>
      </c>
      <c r="G572" s="51" t="s">
        <v>52</v>
      </c>
      <c r="H572" s="38" t="s">
        <v>52</v>
      </c>
      <c r="I572" s="72" t="s">
        <v>52</v>
      </c>
      <c r="J572" s="72" t="s">
        <v>52</v>
      </c>
      <c r="K572" s="72" t="s">
        <v>52</v>
      </c>
      <c r="L572" s="72" t="s">
        <v>52</v>
      </c>
      <c r="M572" s="72" t="s">
        <v>52</v>
      </c>
      <c r="N572" s="72" t="s">
        <v>52</v>
      </c>
      <c r="O572" s="72" t="s">
        <v>52</v>
      </c>
      <c r="P572" s="72" t="s">
        <v>52</v>
      </c>
      <c r="Q572" s="72" t="s">
        <v>52</v>
      </c>
      <c r="R572" s="72" t="s">
        <v>52</v>
      </c>
      <c r="S572" s="72" t="s">
        <v>52</v>
      </c>
      <c r="T572" s="72" t="s">
        <v>52</v>
      </c>
      <c r="U572" s="72" t="s">
        <v>52</v>
      </c>
      <c r="V572" s="72" t="s">
        <v>52</v>
      </c>
      <c r="W572" s="72" t="s">
        <v>52</v>
      </c>
      <c r="X572" s="72" t="s">
        <v>52</v>
      </c>
      <c r="Y572" s="72" t="s">
        <v>52</v>
      </c>
      <c r="Z572" s="72" t="s">
        <v>52</v>
      </c>
      <c r="AA572" s="72" t="s">
        <v>52</v>
      </c>
      <c r="AB572" s="72" t="s">
        <v>52</v>
      </c>
      <c r="AC572" s="72">
        <v>-1608.52</v>
      </c>
      <c r="AD572" s="72">
        <v>-1869.1</v>
      </c>
      <c r="AE572" s="72">
        <v>-1566.7</v>
      </c>
      <c r="AF572" s="72">
        <v>-1673.74</v>
      </c>
      <c r="AG572" s="72">
        <v>-1411.91</v>
      </c>
      <c r="AH572" s="72">
        <v>-745.31</v>
      </c>
      <c r="AI572" s="72">
        <v>-590.61</v>
      </c>
      <c r="AJ572" s="72">
        <v>-467.1</v>
      </c>
      <c r="AK572" s="72">
        <v>-434.71</v>
      </c>
      <c r="AL572" s="72">
        <v>-478.06</v>
      </c>
      <c r="AM572" s="72">
        <v>-612.35</v>
      </c>
      <c r="AN572" s="72">
        <v>-1158.19</v>
      </c>
      <c r="AO572" s="72">
        <v>-1741.02</v>
      </c>
      <c r="AP572" s="71">
        <v>-2394.79</v>
      </c>
      <c r="AQ572" s="72">
        <v>-1976.1</v>
      </c>
      <c r="AR572" s="72">
        <v>-1816.33</v>
      </c>
      <c r="AS572" s="72">
        <v>-1425.8</v>
      </c>
      <c r="AT572" s="72">
        <v>-1369.44</v>
      </c>
      <c r="AU572" s="72">
        <v>-826.47</v>
      </c>
      <c r="AV572" s="72">
        <v>-588.75</v>
      </c>
      <c r="AW572" s="72">
        <v>-465.4</v>
      </c>
      <c r="AX572" s="72">
        <v>-501.78</v>
      </c>
      <c r="AY572" s="72">
        <v>-586.37</v>
      </c>
      <c r="AZ572" s="72">
        <v>-1260.21</v>
      </c>
      <c r="BA572" s="72">
        <v>-3076.36</v>
      </c>
      <c r="BB572" s="76">
        <v>-1084.30375</v>
      </c>
      <c r="BC572" s="46">
        <v>-1123.2658333333334</v>
      </c>
      <c r="BD572" s="46">
        <v>-1146.2654166666671</v>
      </c>
      <c r="BE572" s="46">
        <v>-1152.7854166666666</v>
      </c>
      <c r="BF572" s="46">
        <v>-1179.3695833333334</v>
      </c>
      <c r="BG572" s="46">
        <v>-1215.2025000000001</v>
      </c>
      <c r="BH572" s="46">
        <v>-1230.0987499999999</v>
      </c>
      <c r="BI572" s="46">
        <v>-1236.44625</v>
      </c>
      <c r="BJ572" s="46">
        <v>-1238.7133333333334</v>
      </c>
      <c r="BK572" s="46">
        <v>-1238.6191666666666</v>
      </c>
      <c r="BL572" s="46">
        <v>-1241.7874999999999</v>
      </c>
      <c r="BM572" s="73">
        <v>-1301.6775</v>
      </c>
      <c r="BN572" s="38"/>
      <c r="BO572" s="38"/>
      <c r="BP572" s="38">
        <v>-1084.30375</v>
      </c>
      <c r="BQ572" s="38"/>
      <c r="BR572" s="38">
        <v>-1123.2658333333334</v>
      </c>
      <c r="BT572" s="38">
        <v>-1146.2654166666671</v>
      </c>
      <c r="BV572" s="38">
        <v>-1152.7854166666666</v>
      </c>
      <c r="BX572" s="38">
        <v>-1179.3695833333334</v>
      </c>
      <c r="BZ572" s="38">
        <v>-1215.2025000000001</v>
      </c>
      <c r="CB572" s="38">
        <v>-1230.0987499999999</v>
      </c>
      <c r="CC572" s="46"/>
      <c r="CD572" s="38">
        <v>-1236.44625</v>
      </c>
      <c r="CE572" s="46"/>
      <c r="CF572" s="38">
        <v>-1238.7133333333334</v>
      </c>
      <c r="CH572" s="38">
        <v>-1238.6191666666666</v>
      </c>
      <c r="CI572" s="46"/>
      <c r="CJ572" s="38">
        <v>-1241.7874999999999</v>
      </c>
      <c r="CK572" s="46"/>
      <c r="CL572" s="38">
        <v>-1301.6775</v>
      </c>
      <c r="CN572" s="38">
        <v>0</v>
      </c>
      <c r="CQ572" s="37"/>
      <c r="CR572" s="39">
        <v>0</v>
      </c>
      <c r="CT572" s="39">
        <v>0</v>
      </c>
      <c r="CV572" s="38">
        <v>0</v>
      </c>
      <c r="CX572" s="37">
        <v>0</v>
      </c>
      <c r="CZ572" s="77"/>
      <c r="DA572" s="38">
        <v>0</v>
      </c>
      <c r="DB572" s="77"/>
    </row>
    <row r="573" spans="1:106" x14ac:dyDescent="0.2">
      <c r="A573" s="69"/>
      <c r="B573" s="75" t="s">
        <v>612</v>
      </c>
      <c r="C573" s="34">
        <v>236199</v>
      </c>
      <c r="D573" s="34">
        <v>224339</v>
      </c>
      <c r="E573" s="34">
        <v>5</v>
      </c>
      <c r="F573" s="51" t="s">
        <v>52</v>
      </c>
      <c r="G573" s="51" t="s">
        <v>52</v>
      </c>
      <c r="H573" s="38" t="s">
        <v>52</v>
      </c>
      <c r="I573" s="72" t="s">
        <v>52</v>
      </c>
      <c r="J573" s="72" t="s">
        <v>52</v>
      </c>
      <c r="K573" s="72" t="s">
        <v>52</v>
      </c>
      <c r="L573" s="72" t="s">
        <v>52</v>
      </c>
      <c r="M573" s="72" t="s">
        <v>52</v>
      </c>
      <c r="N573" s="72" t="s">
        <v>52</v>
      </c>
      <c r="O573" s="72" t="s">
        <v>52</v>
      </c>
      <c r="P573" s="72" t="s">
        <v>52</v>
      </c>
      <c r="Q573" s="72" t="s">
        <v>52</v>
      </c>
      <c r="R573" s="72" t="s">
        <v>52</v>
      </c>
      <c r="S573" s="72" t="s">
        <v>52</v>
      </c>
      <c r="T573" s="72" t="s">
        <v>52</v>
      </c>
      <c r="U573" s="72" t="s">
        <v>52</v>
      </c>
      <c r="V573" s="72" t="s">
        <v>52</v>
      </c>
      <c r="W573" s="72" t="s">
        <v>52</v>
      </c>
      <c r="X573" s="72" t="s">
        <v>52</v>
      </c>
      <c r="Y573" s="72" t="s">
        <v>52</v>
      </c>
      <c r="Z573" s="72" t="s">
        <v>52</v>
      </c>
      <c r="AA573" s="72" t="s">
        <v>52</v>
      </c>
      <c r="AB573" s="72" t="s">
        <v>52</v>
      </c>
      <c r="AC573" s="72">
        <v>-17069.23</v>
      </c>
      <c r="AD573" s="72">
        <v>-19604.02</v>
      </c>
      <c r="AE573" s="72">
        <v>-4499.76</v>
      </c>
      <c r="AF573" s="72">
        <v>-6689.78</v>
      </c>
      <c r="AG573" s="72">
        <v>-8423.1</v>
      </c>
      <c r="AH573" s="72">
        <v>-9888.01</v>
      </c>
      <c r="AI573" s="72">
        <v>-11121.22</v>
      </c>
      <c r="AJ573" s="72">
        <v>-12193.73</v>
      </c>
      <c r="AK573" s="72">
        <v>-13215.04</v>
      </c>
      <c r="AL573" s="72">
        <v>-14279.37</v>
      </c>
      <c r="AM573" s="72">
        <v>-15686.39</v>
      </c>
      <c r="AN573" s="72">
        <v>-17426.54</v>
      </c>
      <c r="AO573" s="72">
        <v>-19911.509999999998</v>
      </c>
      <c r="AP573" s="71">
        <v>-22703.27</v>
      </c>
      <c r="AQ573" s="72">
        <v>-5083.45</v>
      </c>
      <c r="AR573" s="72">
        <v>-6989.98</v>
      </c>
      <c r="AS573" s="72">
        <v>-9079.2800000000007</v>
      </c>
      <c r="AT573" s="72">
        <v>-11047.65</v>
      </c>
      <c r="AU573" s="72">
        <v>-12662.75</v>
      </c>
      <c r="AV573" s="72">
        <v>-13825.22</v>
      </c>
      <c r="AW573" s="72">
        <v>-14895.63</v>
      </c>
      <c r="AX573" s="72">
        <v>-16115.92</v>
      </c>
      <c r="AY573" s="72">
        <v>-17416.349999999999</v>
      </c>
      <c r="AZ573" s="72">
        <v>-20014.61</v>
      </c>
      <c r="BA573" s="72">
        <v>-23541.99</v>
      </c>
      <c r="BB573" s="76">
        <v>-12874.007916666669</v>
      </c>
      <c r="BC573" s="46">
        <v>-13027.463750000001</v>
      </c>
      <c r="BD573" s="46">
        <v>-13064.292500000001</v>
      </c>
      <c r="BE573" s="46">
        <v>-13104.14166666667</v>
      </c>
      <c r="BF573" s="46">
        <v>-13179.800833333336</v>
      </c>
      <c r="BG573" s="46">
        <v>-13292.349583333331</v>
      </c>
      <c r="BH573" s="46">
        <v>-13424.558749999998</v>
      </c>
      <c r="BI573" s="46">
        <v>-13562.562083333332</v>
      </c>
      <c r="BJ573" s="46">
        <v>-13709.109583333331</v>
      </c>
      <c r="BK573" s="46">
        <v>-13857.714166666667</v>
      </c>
      <c r="BL573" s="46">
        <v>-14037.632083333332</v>
      </c>
      <c r="BM573" s="73">
        <v>-14296.738333333333</v>
      </c>
      <c r="BN573" s="38"/>
      <c r="BO573" s="38"/>
      <c r="BP573" s="38">
        <v>-12874.007916666669</v>
      </c>
      <c r="BQ573" s="38"/>
      <c r="BR573" s="38">
        <v>-13027.463750000001</v>
      </c>
      <c r="BT573" s="38">
        <v>-13064.292500000001</v>
      </c>
      <c r="BV573" s="38">
        <v>-13104.14166666667</v>
      </c>
      <c r="BX573" s="38">
        <v>-13179.800833333336</v>
      </c>
      <c r="BZ573" s="38">
        <v>-13292.349583333331</v>
      </c>
      <c r="CB573" s="38">
        <v>-13424.558749999998</v>
      </c>
      <c r="CC573" s="46"/>
      <c r="CD573" s="38">
        <v>-13562.562083333332</v>
      </c>
      <c r="CE573" s="46"/>
      <c r="CF573" s="38">
        <v>-13709.109583333331</v>
      </c>
      <c r="CH573" s="38">
        <v>-13857.714166666667</v>
      </c>
      <c r="CI573" s="46"/>
      <c r="CJ573" s="38">
        <v>-14037.632083333332</v>
      </c>
      <c r="CK573" s="46"/>
      <c r="CL573" s="38">
        <v>-14296.738333333333</v>
      </c>
      <c r="CN573" s="38">
        <v>0</v>
      </c>
      <c r="CQ573" s="37"/>
      <c r="CR573" s="39">
        <v>0</v>
      </c>
      <c r="CT573" s="39">
        <v>0</v>
      </c>
      <c r="CV573" s="38">
        <v>0</v>
      </c>
      <c r="CX573" s="37">
        <v>0</v>
      </c>
      <c r="CZ573" s="77"/>
      <c r="DA573" s="38">
        <v>0</v>
      </c>
      <c r="DB573" s="77"/>
    </row>
    <row r="574" spans="1:106" x14ac:dyDescent="0.2">
      <c r="A574" s="69"/>
      <c r="B574" s="75" t="s">
        <v>613</v>
      </c>
      <c r="C574" s="34">
        <v>236200</v>
      </c>
      <c r="D574" s="34">
        <v>224342</v>
      </c>
      <c r="E574" s="34">
        <v>5</v>
      </c>
      <c r="F574" s="51" t="s">
        <v>52</v>
      </c>
      <c r="G574" s="51" t="s">
        <v>52</v>
      </c>
      <c r="H574" s="38" t="s">
        <v>52</v>
      </c>
      <c r="I574" s="72" t="s">
        <v>52</v>
      </c>
      <c r="J574" s="72" t="s">
        <v>52</v>
      </c>
      <c r="K574" s="72" t="s">
        <v>52</v>
      </c>
      <c r="L574" s="72" t="s">
        <v>52</v>
      </c>
      <c r="M574" s="72" t="s">
        <v>52</v>
      </c>
      <c r="N574" s="72" t="s">
        <v>52</v>
      </c>
      <c r="O574" s="72" t="s">
        <v>52</v>
      </c>
      <c r="P574" s="72" t="s">
        <v>52</v>
      </c>
      <c r="Q574" s="72" t="s">
        <v>52</v>
      </c>
      <c r="R574" s="72" t="s">
        <v>52</v>
      </c>
      <c r="S574" s="72" t="s">
        <v>52</v>
      </c>
      <c r="T574" s="72" t="s">
        <v>52</v>
      </c>
      <c r="U574" s="72" t="s">
        <v>52</v>
      </c>
      <c r="V574" s="72" t="s">
        <v>52</v>
      </c>
      <c r="W574" s="72" t="s">
        <v>52</v>
      </c>
      <c r="X574" s="72" t="s">
        <v>52</v>
      </c>
      <c r="Y574" s="72" t="s">
        <v>52</v>
      </c>
      <c r="Z574" s="72" t="s">
        <v>52</v>
      </c>
      <c r="AA574" s="72" t="s">
        <v>52</v>
      </c>
      <c r="AB574" s="72" t="s">
        <v>52</v>
      </c>
      <c r="AC574" s="72">
        <v>-30640.47</v>
      </c>
      <c r="AD574" s="72">
        <v>-35508.589999999997</v>
      </c>
      <c r="AE574" s="72">
        <v>-8795.52</v>
      </c>
      <c r="AF574" s="72">
        <v>-12665.06</v>
      </c>
      <c r="AG574" s="72">
        <v>-15888.95</v>
      </c>
      <c r="AH574" s="72">
        <v>-17944.55</v>
      </c>
      <c r="AI574" s="72">
        <v>-19776.88</v>
      </c>
      <c r="AJ574" s="72">
        <v>-21318.69</v>
      </c>
      <c r="AK574" s="72">
        <v>-22971.81</v>
      </c>
      <c r="AL574" s="72">
        <v>-24840.14</v>
      </c>
      <c r="AM574" s="72">
        <v>-27161.42</v>
      </c>
      <c r="AN574" s="72">
        <v>-30343.45</v>
      </c>
      <c r="AO574" s="72">
        <v>-35622.769999999997</v>
      </c>
      <c r="AP574" s="71">
        <v>-41746.51</v>
      </c>
      <c r="AQ574" s="72">
        <v>-10937.36</v>
      </c>
      <c r="AR574" s="72">
        <v>-15651.76</v>
      </c>
      <c r="AS574" s="72">
        <v>-19681.689999999999</v>
      </c>
      <c r="AT574" s="72">
        <v>-23004.73</v>
      </c>
      <c r="AU574" s="72">
        <v>-25491.25</v>
      </c>
      <c r="AV574" s="72">
        <v>-27663.7</v>
      </c>
      <c r="AW574" s="72">
        <v>-29372.87</v>
      </c>
      <c r="AX574" s="72">
        <v>-31240.7</v>
      </c>
      <c r="AY574" s="72">
        <v>-33434.67</v>
      </c>
      <c r="AZ574" s="72">
        <v>-38052.480000000003</v>
      </c>
      <c r="BA574" s="72">
        <v>-45083.19</v>
      </c>
      <c r="BB574" s="76">
        <v>-22996.39916666667</v>
      </c>
      <c r="BC574" s="46">
        <v>-23345.555833333332</v>
      </c>
      <c r="BD574" s="46">
        <v>-23559.245000000006</v>
      </c>
      <c r="BE574" s="46">
        <v>-23841.721666666665</v>
      </c>
      <c r="BF574" s="46">
        <v>-24210.593333333338</v>
      </c>
      <c r="BG574" s="46">
        <v>-24659.532916666667</v>
      </c>
      <c r="BH574" s="46">
        <v>-25162.00708333333</v>
      </c>
      <c r="BI574" s="46">
        <v>-25693.093333333338</v>
      </c>
      <c r="BJ574" s="46">
        <v>-26226.494166666671</v>
      </c>
      <c r="BK574" s="46">
        <v>-26754.569583333341</v>
      </c>
      <c r="BL574" s="46">
        <v>-27337.164583333331</v>
      </c>
      <c r="BM574" s="73">
        <v>-28052.558333333331</v>
      </c>
      <c r="BN574" s="38"/>
      <c r="BO574" s="38"/>
      <c r="BP574" s="38">
        <v>-22996.39916666667</v>
      </c>
      <c r="BQ574" s="38"/>
      <c r="BR574" s="38">
        <v>-23345.555833333332</v>
      </c>
      <c r="BT574" s="38">
        <v>-23559.245000000006</v>
      </c>
      <c r="BV574" s="38">
        <v>-23841.721666666665</v>
      </c>
      <c r="BX574" s="38">
        <v>-24210.593333333338</v>
      </c>
      <c r="BZ574" s="38">
        <v>-24659.532916666667</v>
      </c>
      <c r="CB574" s="38">
        <v>-25162.00708333333</v>
      </c>
      <c r="CC574" s="46"/>
      <c r="CD574" s="38">
        <v>-25693.093333333338</v>
      </c>
      <c r="CE574" s="46"/>
      <c r="CF574" s="38">
        <v>-26226.494166666671</v>
      </c>
      <c r="CH574" s="38">
        <v>-26754.569583333341</v>
      </c>
      <c r="CI574" s="46"/>
      <c r="CJ574" s="38">
        <v>-27337.164583333331</v>
      </c>
      <c r="CK574" s="46"/>
      <c r="CL574" s="38">
        <v>-28052.558333333331</v>
      </c>
      <c r="CN574" s="38">
        <v>0</v>
      </c>
      <c r="CQ574" s="37"/>
      <c r="CR574" s="39">
        <v>0</v>
      </c>
      <c r="CT574" s="39">
        <v>0</v>
      </c>
      <c r="CV574" s="38">
        <v>0</v>
      </c>
      <c r="CX574" s="37">
        <v>0</v>
      </c>
      <c r="CZ574" s="77"/>
      <c r="DA574" s="38">
        <v>0</v>
      </c>
      <c r="DB574" s="77"/>
    </row>
    <row r="575" spans="1:106" x14ac:dyDescent="0.2">
      <c r="A575" s="69"/>
      <c r="B575" s="75" t="s">
        <v>614</v>
      </c>
      <c r="C575" s="34">
        <v>236213</v>
      </c>
      <c r="D575" s="34">
        <v>224345</v>
      </c>
      <c r="E575" s="34">
        <v>5</v>
      </c>
      <c r="F575" s="51" t="s">
        <v>52</v>
      </c>
      <c r="G575" s="51" t="s">
        <v>52</v>
      </c>
      <c r="H575" s="38" t="s">
        <v>52</v>
      </c>
      <c r="I575" s="72" t="s">
        <v>52</v>
      </c>
      <c r="J575" s="72" t="s">
        <v>52</v>
      </c>
      <c r="K575" s="72" t="s">
        <v>52</v>
      </c>
      <c r="L575" s="72" t="s">
        <v>52</v>
      </c>
      <c r="M575" s="72" t="s">
        <v>52</v>
      </c>
      <c r="N575" s="72" t="s">
        <v>52</v>
      </c>
      <c r="O575" s="72" t="s">
        <v>52</v>
      </c>
      <c r="P575" s="72" t="s">
        <v>52</v>
      </c>
      <c r="Q575" s="72" t="s">
        <v>52</v>
      </c>
      <c r="R575" s="72" t="s">
        <v>52</v>
      </c>
      <c r="S575" s="72" t="s">
        <v>52</v>
      </c>
      <c r="T575" s="72" t="s">
        <v>52</v>
      </c>
      <c r="U575" s="72" t="s">
        <v>52</v>
      </c>
      <c r="V575" s="72" t="s">
        <v>52</v>
      </c>
      <c r="W575" s="72" t="s">
        <v>52</v>
      </c>
      <c r="X575" s="72" t="s">
        <v>52</v>
      </c>
      <c r="Y575" s="72" t="s">
        <v>52</v>
      </c>
      <c r="Z575" s="72" t="s">
        <v>52</v>
      </c>
      <c r="AA575" s="72" t="s">
        <v>52</v>
      </c>
      <c r="AB575" s="72" t="s">
        <v>52</v>
      </c>
      <c r="AC575" s="72">
        <v>-5633.47</v>
      </c>
      <c r="AD575" s="72">
        <v>-6597.53</v>
      </c>
      <c r="AE575" s="72">
        <v>-1849.11</v>
      </c>
      <c r="AF575" s="72">
        <v>-2632.79</v>
      </c>
      <c r="AG575" s="72">
        <v>-3169.05</v>
      </c>
      <c r="AH575" s="72">
        <v>-3500.25</v>
      </c>
      <c r="AI575" s="72">
        <v>-3743.14</v>
      </c>
      <c r="AJ575" s="72">
        <v>-3943.96</v>
      </c>
      <c r="AK575" s="72">
        <v>-4139.09</v>
      </c>
      <c r="AL575" s="72">
        <v>-4367.4399999999996</v>
      </c>
      <c r="AM575" s="72">
        <v>-4859.18</v>
      </c>
      <c r="AN575" s="72">
        <v>-5682.21</v>
      </c>
      <c r="AO575" s="72">
        <v>-7208.77</v>
      </c>
      <c r="AP575" s="71">
        <v>-8619.1</v>
      </c>
      <c r="AQ575" s="72">
        <v>-2504.2399999999998</v>
      </c>
      <c r="AR575" s="72">
        <v>-3342.66</v>
      </c>
      <c r="AS575" s="72">
        <v>-4158.57</v>
      </c>
      <c r="AT575" s="72">
        <v>-4736.8100000000004</v>
      </c>
      <c r="AU575" s="72">
        <v>-5109.18</v>
      </c>
      <c r="AV575" s="72">
        <v>-5364.73</v>
      </c>
      <c r="AW575" s="72">
        <v>-5593.24</v>
      </c>
      <c r="AX575" s="72">
        <v>-5850.42</v>
      </c>
      <c r="AY575" s="72">
        <v>-6202.85</v>
      </c>
      <c r="AZ575" s="72">
        <v>-7754.35</v>
      </c>
      <c r="BA575" s="72">
        <v>-9490.16</v>
      </c>
      <c r="BB575" s="76">
        <v>-4391.9420833333343</v>
      </c>
      <c r="BC575" s="46">
        <v>-4503.4712500000005</v>
      </c>
      <c r="BD575" s="46">
        <v>-4560.3462499999996</v>
      </c>
      <c r="BE575" s="46">
        <v>-4631.1541666666662</v>
      </c>
      <c r="BF575" s="46">
        <v>-4723.9074999999993</v>
      </c>
      <c r="BG575" s="46">
        <v>-4832.349166666666</v>
      </c>
      <c r="BH575" s="46">
        <v>-4948.4662500000004</v>
      </c>
      <c r="BI575" s="46">
        <v>-5068.2545833333324</v>
      </c>
      <c r="BJ575" s="46">
        <v>-5190.6349999999993</v>
      </c>
      <c r="BK575" s="46">
        <v>-5308.4120833333336</v>
      </c>
      <c r="BL575" s="46">
        <v>-5450.7375000000002</v>
      </c>
      <c r="BM575" s="73">
        <v>-5632.1345833333326</v>
      </c>
      <c r="BN575" s="38"/>
      <c r="BO575" s="38"/>
      <c r="BP575" s="38">
        <v>-4391.9420833333343</v>
      </c>
      <c r="BQ575" s="38"/>
      <c r="BR575" s="38">
        <v>-4503.4712500000005</v>
      </c>
      <c r="BT575" s="38">
        <v>-4560.3462499999996</v>
      </c>
      <c r="BV575" s="38">
        <v>-4631.1541666666662</v>
      </c>
      <c r="BX575" s="38">
        <v>-4723.9074999999993</v>
      </c>
      <c r="BZ575" s="38">
        <v>-4832.349166666666</v>
      </c>
      <c r="CB575" s="38">
        <v>-4948.4662500000004</v>
      </c>
      <c r="CC575" s="46"/>
      <c r="CD575" s="38">
        <v>-5068.2545833333324</v>
      </c>
      <c r="CE575" s="46"/>
      <c r="CF575" s="38">
        <v>-5190.6349999999993</v>
      </c>
      <c r="CH575" s="38">
        <v>-5308.4120833333336</v>
      </c>
      <c r="CI575" s="46"/>
      <c r="CJ575" s="38">
        <v>-5450.7375000000002</v>
      </c>
      <c r="CK575" s="46"/>
      <c r="CL575" s="38">
        <v>-5632.1345833333326</v>
      </c>
      <c r="CN575" s="38">
        <v>0</v>
      </c>
      <c r="CQ575" s="37"/>
      <c r="CR575" s="39">
        <v>0</v>
      </c>
      <c r="CT575" s="39">
        <v>0</v>
      </c>
      <c r="CV575" s="38">
        <v>0</v>
      </c>
      <c r="CX575" s="37">
        <v>0</v>
      </c>
      <c r="CZ575" s="77"/>
      <c r="DA575" s="38">
        <v>0</v>
      </c>
      <c r="DB575" s="77"/>
    </row>
    <row r="576" spans="1:106" x14ac:dyDescent="0.2">
      <c r="A576" s="69"/>
      <c r="B576" s="75" t="s">
        <v>615</v>
      </c>
      <c r="C576" s="34">
        <v>236214</v>
      </c>
      <c r="D576" s="34">
        <v>224348</v>
      </c>
      <c r="E576" s="34">
        <v>5</v>
      </c>
      <c r="F576" s="51" t="s">
        <v>52</v>
      </c>
      <c r="G576" s="51" t="s">
        <v>52</v>
      </c>
      <c r="H576" s="38" t="s">
        <v>52</v>
      </c>
      <c r="I576" s="72" t="s">
        <v>52</v>
      </c>
      <c r="J576" s="72" t="s">
        <v>52</v>
      </c>
      <c r="K576" s="72" t="s">
        <v>52</v>
      </c>
      <c r="L576" s="72" t="s">
        <v>52</v>
      </c>
      <c r="M576" s="72" t="s">
        <v>52</v>
      </c>
      <c r="N576" s="72" t="s">
        <v>52</v>
      </c>
      <c r="O576" s="72" t="s">
        <v>52</v>
      </c>
      <c r="P576" s="72" t="s">
        <v>52</v>
      </c>
      <c r="Q576" s="72" t="s">
        <v>52</v>
      </c>
      <c r="R576" s="72" t="s">
        <v>52</v>
      </c>
      <c r="S576" s="72" t="s">
        <v>52</v>
      </c>
      <c r="T576" s="72" t="s">
        <v>52</v>
      </c>
      <c r="U576" s="72" t="s">
        <v>52</v>
      </c>
      <c r="V576" s="72" t="s">
        <v>52</v>
      </c>
      <c r="W576" s="72" t="s">
        <v>52</v>
      </c>
      <c r="X576" s="72" t="s">
        <v>52</v>
      </c>
      <c r="Y576" s="72" t="s">
        <v>52</v>
      </c>
      <c r="Z576" s="72" t="s">
        <v>52</v>
      </c>
      <c r="AA576" s="72" t="s">
        <v>52</v>
      </c>
      <c r="AB576" s="72" t="s">
        <v>52</v>
      </c>
      <c r="AC576" s="72">
        <v>-47394.55</v>
      </c>
      <c r="AD576" s="72">
        <v>-80730.91</v>
      </c>
      <c r="AE576" s="72">
        <v>-59686.28</v>
      </c>
      <c r="AF576" s="72">
        <v>-87811.74</v>
      </c>
      <c r="AG576" s="72">
        <v>-109025.28</v>
      </c>
      <c r="AH576" s="72">
        <v>-37764.69</v>
      </c>
      <c r="AI576" s="72">
        <v>-47627.15</v>
      </c>
      <c r="AJ576" s="72">
        <v>-54833.22</v>
      </c>
      <c r="AK576" s="72">
        <v>-14216.06</v>
      </c>
      <c r="AL576" s="72">
        <v>-20840.63</v>
      </c>
      <c r="AM576" s="72">
        <v>-28450.74</v>
      </c>
      <c r="AN576" s="72">
        <v>-23458.21</v>
      </c>
      <c r="AO576" s="72">
        <v>-50207.75</v>
      </c>
      <c r="AP576" s="71">
        <v>-90219.37</v>
      </c>
      <c r="AQ576" s="72">
        <v>-71256.28</v>
      </c>
      <c r="AR576" s="72">
        <v>-99936.35</v>
      </c>
      <c r="AS576" s="72">
        <v>-125495.49</v>
      </c>
      <c r="AT576" s="72">
        <v>-45936.480000000003</v>
      </c>
      <c r="AU576" s="72">
        <v>-60703.03</v>
      </c>
      <c r="AV576" s="72">
        <v>-70175.72</v>
      </c>
      <c r="AW576" s="72">
        <v>-17211.650000000001</v>
      </c>
      <c r="AX576" s="72">
        <v>-24340.240000000002</v>
      </c>
      <c r="AY576" s="72">
        <v>-32405.54</v>
      </c>
      <c r="AZ576" s="72">
        <v>-20505.509999999998</v>
      </c>
      <c r="BA576" s="72">
        <v>-63064.3</v>
      </c>
      <c r="BB576" s="76">
        <v>-51616.407499999994</v>
      </c>
      <c r="BC576" s="46">
        <v>-52493.843333333345</v>
      </c>
      <c r="BD576" s="46">
        <v>-53481.118750000001</v>
      </c>
      <c r="BE576" s="46">
        <v>-54672.56958333333</v>
      </c>
      <c r="BF576" s="46">
        <v>-55699.31958333333</v>
      </c>
      <c r="BG576" s="46">
        <v>-56584.63916666666</v>
      </c>
      <c r="BH576" s="46">
        <v>-57768.738333333335</v>
      </c>
      <c r="BI576" s="46">
        <v>-58532.825416666659</v>
      </c>
      <c r="BJ576" s="46">
        <v>-58803.458749999991</v>
      </c>
      <c r="BK576" s="46">
        <v>-59114.059166666666</v>
      </c>
      <c r="BL576" s="46">
        <v>-59155.813333333332</v>
      </c>
      <c r="BM576" s="73">
        <v>-59568.473750000005</v>
      </c>
      <c r="BN576" s="38"/>
      <c r="BO576" s="38"/>
      <c r="BP576" s="38">
        <v>-51616.407499999994</v>
      </c>
      <c r="BQ576" s="38"/>
      <c r="BR576" s="38">
        <v>-52493.843333333345</v>
      </c>
      <c r="BT576" s="38">
        <v>-53481.118750000001</v>
      </c>
      <c r="BV576" s="38">
        <v>-54672.56958333333</v>
      </c>
      <c r="BX576" s="38">
        <v>-55699.31958333333</v>
      </c>
      <c r="BZ576" s="38">
        <v>-56584.63916666666</v>
      </c>
      <c r="CB576" s="38">
        <v>-57768.738333333335</v>
      </c>
      <c r="CC576" s="46"/>
      <c r="CD576" s="38">
        <v>-58532.825416666659</v>
      </c>
      <c r="CE576" s="46"/>
      <c r="CF576" s="38">
        <v>-58803.458749999991</v>
      </c>
      <c r="CH576" s="38">
        <v>-59114.059166666666</v>
      </c>
      <c r="CI576" s="46"/>
      <c r="CJ576" s="38">
        <v>-59155.813333333332</v>
      </c>
      <c r="CK576" s="46"/>
      <c r="CL576" s="38">
        <v>-59568.473750000005</v>
      </c>
      <c r="CN576" s="38">
        <v>0</v>
      </c>
      <c r="CQ576" s="37"/>
      <c r="CR576" s="39">
        <v>0</v>
      </c>
      <c r="CT576" s="39">
        <v>0</v>
      </c>
      <c r="CV576" s="38">
        <v>0</v>
      </c>
      <c r="CX576" s="37">
        <v>0</v>
      </c>
      <c r="CZ576" s="77"/>
      <c r="DA576" s="38">
        <v>0</v>
      </c>
      <c r="DB576" s="77"/>
    </row>
    <row r="577" spans="1:106" x14ac:dyDescent="0.2">
      <c r="A577" s="69"/>
      <c r="B577" s="75" t="s">
        <v>616</v>
      </c>
      <c r="C577" s="34">
        <v>236215</v>
      </c>
      <c r="D577" s="34">
        <v>224351</v>
      </c>
      <c r="E577" s="34">
        <v>5</v>
      </c>
      <c r="F577" s="51" t="s">
        <v>52</v>
      </c>
      <c r="G577" s="51" t="s">
        <v>52</v>
      </c>
      <c r="H577" s="38" t="s">
        <v>52</v>
      </c>
      <c r="I577" s="72" t="s">
        <v>52</v>
      </c>
      <c r="J577" s="72" t="s">
        <v>52</v>
      </c>
      <c r="K577" s="72" t="s">
        <v>52</v>
      </c>
      <c r="L577" s="72" t="s">
        <v>52</v>
      </c>
      <c r="M577" s="72" t="s">
        <v>52</v>
      </c>
      <c r="N577" s="72" t="s">
        <v>52</v>
      </c>
      <c r="O577" s="72" t="s">
        <v>52</v>
      </c>
      <c r="P577" s="72" t="s">
        <v>52</v>
      </c>
      <c r="Q577" s="72" t="s">
        <v>52</v>
      </c>
      <c r="R577" s="72" t="s">
        <v>52</v>
      </c>
      <c r="S577" s="72" t="s">
        <v>52</v>
      </c>
      <c r="T577" s="72" t="s">
        <v>52</v>
      </c>
      <c r="U577" s="72" t="s">
        <v>52</v>
      </c>
      <c r="V577" s="72" t="s">
        <v>52</v>
      </c>
      <c r="W577" s="72" t="s">
        <v>52</v>
      </c>
      <c r="X577" s="72" t="s">
        <v>52</v>
      </c>
      <c r="Y577" s="72" t="s">
        <v>52</v>
      </c>
      <c r="Z577" s="72" t="s">
        <v>52</v>
      </c>
      <c r="AA577" s="72" t="s">
        <v>52</v>
      </c>
      <c r="AB577" s="72" t="s">
        <v>52</v>
      </c>
      <c r="AC577" s="72">
        <v>-14731.28</v>
      </c>
      <c r="AD577" s="72">
        <v>-17017.45</v>
      </c>
      <c r="AE577" s="72">
        <v>-4253.71</v>
      </c>
      <c r="AF577" s="72">
        <v>-6131.41</v>
      </c>
      <c r="AG577" s="72">
        <v>-7431.39</v>
      </c>
      <c r="AH577" s="72">
        <v>-8292.26</v>
      </c>
      <c r="AI577" s="72">
        <v>-8950.85</v>
      </c>
      <c r="AJ577" s="72">
        <v>-9529.6200000000008</v>
      </c>
      <c r="AK577" s="72">
        <v>-10066.6</v>
      </c>
      <c r="AL577" s="72">
        <v>-10635.06</v>
      </c>
      <c r="AM577" s="72">
        <v>-11704.27</v>
      </c>
      <c r="AN577" s="72">
        <v>-13371.06</v>
      </c>
      <c r="AO577" s="72">
        <v>-16569.97</v>
      </c>
      <c r="AP577" s="71">
        <v>-19178.03</v>
      </c>
      <c r="AQ577" s="72">
        <v>-4968.99</v>
      </c>
      <c r="AR577" s="72">
        <v>-6797.42</v>
      </c>
      <c r="AS577" s="72">
        <v>-8462.5400000000009</v>
      </c>
      <c r="AT577" s="72">
        <v>-9700.59</v>
      </c>
      <c r="AU577" s="72">
        <v>-10581.01</v>
      </c>
      <c r="AV577" s="72">
        <v>-11229.35</v>
      </c>
      <c r="AW577" s="72">
        <v>-11823.55</v>
      </c>
      <c r="AX577" s="72">
        <v>-12519.73</v>
      </c>
      <c r="AY577" s="72">
        <v>-13351.46</v>
      </c>
      <c r="AZ577" s="72">
        <v>-16481.72</v>
      </c>
      <c r="BA577" s="72">
        <v>-20126</v>
      </c>
      <c r="BB577" s="76">
        <v>-10419.495000000001</v>
      </c>
      <c r="BC577" s="46">
        <v>-10539.322499999998</v>
      </c>
      <c r="BD577" s="46">
        <v>-10596.876250000001</v>
      </c>
      <c r="BE577" s="46">
        <v>-10667.591250000001</v>
      </c>
      <c r="BF577" s="46">
        <v>-10769.23625</v>
      </c>
      <c r="BG577" s="46">
        <v>-10895.84</v>
      </c>
      <c r="BH577" s="46">
        <v>-11034.585416666667</v>
      </c>
      <c r="BI577" s="46">
        <v>-11178.613749999999</v>
      </c>
      <c r="BJ577" s="46">
        <v>-11330.347916666666</v>
      </c>
      <c r="BK577" s="46">
        <v>-11477.508749999999</v>
      </c>
      <c r="BL577" s="46">
        <v>-11675.752499999997</v>
      </c>
      <c r="BM577" s="73">
        <v>-11953.53125</v>
      </c>
      <c r="BN577" s="38"/>
      <c r="BO577" s="38"/>
      <c r="BP577" s="38">
        <v>-10419.495000000001</v>
      </c>
      <c r="BQ577" s="38"/>
      <c r="BR577" s="38">
        <v>-10539.322499999998</v>
      </c>
      <c r="BT577" s="38">
        <v>-10596.876250000001</v>
      </c>
      <c r="BV577" s="38">
        <v>-10667.591250000001</v>
      </c>
      <c r="BX577" s="38">
        <v>-10769.23625</v>
      </c>
      <c r="BZ577" s="38">
        <v>-10895.84</v>
      </c>
      <c r="CB577" s="38">
        <v>-11034.585416666667</v>
      </c>
      <c r="CC577" s="46"/>
      <c r="CD577" s="38">
        <v>-11178.613749999999</v>
      </c>
      <c r="CE577" s="46"/>
      <c r="CF577" s="38">
        <v>-11330.347916666666</v>
      </c>
      <c r="CH577" s="38">
        <v>-11477.508749999999</v>
      </c>
      <c r="CI577" s="46"/>
      <c r="CJ577" s="38">
        <v>-11675.752499999997</v>
      </c>
      <c r="CK577" s="46"/>
      <c r="CL577" s="38">
        <v>-11953.53125</v>
      </c>
      <c r="CN577" s="38">
        <v>0</v>
      </c>
      <c r="CQ577" s="37"/>
      <c r="CR577" s="39">
        <v>0</v>
      </c>
      <c r="CT577" s="39">
        <v>0</v>
      </c>
      <c r="CV577" s="38">
        <v>0</v>
      </c>
      <c r="CX577" s="37">
        <v>0</v>
      </c>
      <c r="CZ577" s="77"/>
      <c r="DA577" s="38">
        <v>0</v>
      </c>
      <c r="DB577" s="77"/>
    </row>
    <row r="578" spans="1:106" x14ac:dyDescent="0.2">
      <c r="A578" s="69"/>
      <c r="B578" s="75" t="s">
        <v>617</v>
      </c>
      <c r="C578" s="34">
        <v>236217</v>
      </c>
      <c r="D578" s="34">
        <v>224354</v>
      </c>
      <c r="E578" s="34">
        <v>5</v>
      </c>
      <c r="F578" s="51" t="s">
        <v>52</v>
      </c>
      <c r="G578" s="51" t="s">
        <v>52</v>
      </c>
      <c r="H578" s="38" t="s">
        <v>52</v>
      </c>
      <c r="I578" s="72" t="s">
        <v>52</v>
      </c>
      <c r="J578" s="72" t="s">
        <v>52</v>
      </c>
      <c r="K578" s="72" t="s">
        <v>52</v>
      </c>
      <c r="L578" s="72" t="s">
        <v>52</v>
      </c>
      <c r="M578" s="72" t="s">
        <v>52</v>
      </c>
      <c r="N578" s="72" t="s">
        <v>52</v>
      </c>
      <c r="O578" s="72" t="s">
        <v>52</v>
      </c>
      <c r="P578" s="72" t="s">
        <v>52</v>
      </c>
      <c r="Q578" s="72" t="s">
        <v>52</v>
      </c>
      <c r="R578" s="72" t="s">
        <v>52</v>
      </c>
      <c r="S578" s="72" t="s">
        <v>52</v>
      </c>
      <c r="T578" s="72" t="s">
        <v>52</v>
      </c>
      <c r="U578" s="72" t="s">
        <v>52</v>
      </c>
      <c r="V578" s="72" t="s">
        <v>52</v>
      </c>
      <c r="W578" s="72" t="s">
        <v>52</v>
      </c>
      <c r="X578" s="72" t="s">
        <v>52</v>
      </c>
      <c r="Y578" s="72" t="s">
        <v>52</v>
      </c>
      <c r="Z578" s="72" t="s">
        <v>52</v>
      </c>
      <c r="AA578" s="72" t="s">
        <v>52</v>
      </c>
      <c r="AB578" s="72" t="s">
        <v>52</v>
      </c>
      <c r="AC578" s="72">
        <v>-35269.370000000003</v>
      </c>
      <c r="AD578" s="72">
        <v>-39642.699999999997</v>
      </c>
      <c r="AE578" s="72">
        <v>-8398.99</v>
      </c>
      <c r="AF578" s="72">
        <v>-12720.57</v>
      </c>
      <c r="AG578" s="72">
        <v>-16770.41</v>
      </c>
      <c r="AH578" s="72">
        <v>-20056.29</v>
      </c>
      <c r="AI578" s="72">
        <v>-22905.33</v>
      </c>
      <c r="AJ578" s="72">
        <v>-25323.96</v>
      </c>
      <c r="AK578" s="72">
        <v>-27653.39</v>
      </c>
      <c r="AL578" s="72">
        <v>-29777.439999999999</v>
      </c>
      <c r="AM578" s="72">
        <v>-32242.71</v>
      </c>
      <c r="AN578" s="72">
        <v>-35279.67</v>
      </c>
      <c r="AO578" s="72">
        <v>-39813.910000000003</v>
      </c>
      <c r="AP578" s="71">
        <v>-44902.65</v>
      </c>
      <c r="AQ578" s="72">
        <v>-9204.84</v>
      </c>
      <c r="AR578" s="72">
        <v>-13320.92</v>
      </c>
      <c r="AS578" s="72">
        <v>-17594.580000000002</v>
      </c>
      <c r="AT578" s="72">
        <v>-21745.47</v>
      </c>
      <c r="AU578" s="72">
        <v>-25575.65</v>
      </c>
      <c r="AV578" s="72">
        <v>-28489.38</v>
      </c>
      <c r="AW578" s="72">
        <v>-30804.16</v>
      </c>
      <c r="AX578" s="72">
        <v>-33243.879999999997</v>
      </c>
      <c r="AY578" s="72">
        <v>-35628.910000000003</v>
      </c>
      <c r="AZ578" s="72">
        <v>-38442.6</v>
      </c>
      <c r="BA578" s="72">
        <v>-44705</v>
      </c>
      <c r="BB578" s="76">
        <v>-26101.278750000001</v>
      </c>
      <c r="BC578" s="46">
        <v>-26354.020416666663</v>
      </c>
      <c r="BD578" s="46">
        <v>-26412.61208333333</v>
      </c>
      <c r="BE578" s="46">
        <v>-26471.967083333333</v>
      </c>
      <c r="BF578" s="46">
        <v>-26576.690000000002</v>
      </c>
      <c r="BG578" s="46">
        <v>-26758.335833333334</v>
      </c>
      <c r="BH578" s="46">
        <v>-27001.491666666665</v>
      </c>
      <c r="BI578" s="46">
        <v>-27264.666249999998</v>
      </c>
      <c r="BJ578" s="46">
        <v>-27540.383333333331</v>
      </c>
      <c r="BK578" s="46">
        <v>-27825.91</v>
      </c>
      <c r="BL578" s="46">
        <v>-28098.790416666667</v>
      </c>
      <c r="BM578" s="73">
        <v>-28434.374583333338</v>
      </c>
      <c r="BN578" s="38"/>
      <c r="BO578" s="38"/>
      <c r="BP578" s="38">
        <v>-26101.278750000001</v>
      </c>
      <c r="BQ578" s="38"/>
      <c r="BR578" s="38">
        <v>-26354.020416666663</v>
      </c>
      <c r="BT578" s="38">
        <v>-26412.61208333333</v>
      </c>
      <c r="BV578" s="38">
        <v>-26471.967083333333</v>
      </c>
      <c r="BX578" s="38">
        <v>-26576.690000000002</v>
      </c>
      <c r="BZ578" s="38">
        <v>-26758.335833333334</v>
      </c>
      <c r="CB578" s="38">
        <v>-27001.491666666665</v>
      </c>
      <c r="CC578" s="46"/>
      <c r="CD578" s="38">
        <v>-27264.666249999998</v>
      </c>
      <c r="CE578" s="46"/>
      <c r="CF578" s="38">
        <v>-27540.383333333331</v>
      </c>
      <c r="CH578" s="38">
        <v>-27825.91</v>
      </c>
      <c r="CI578" s="46"/>
      <c r="CJ578" s="38">
        <v>-28098.790416666667</v>
      </c>
      <c r="CK578" s="46"/>
      <c r="CL578" s="38">
        <v>-28434.374583333338</v>
      </c>
      <c r="CN578" s="38">
        <v>0</v>
      </c>
      <c r="CQ578" s="37"/>
      <c r="CR578" s="39">
        <v>0</v>
      </c>
      <c r="CT578" s="39">
        <v>0</v>
      </c>
      <c r="CV578" s="38">
        <v>0</v>
      </c>
      <c r="CX578" s="37">
        <v>0</v>
      </c>
      <c r="CZ578" s="77"/>
      <c r="DA578" s="38">
        <v>0</v>
      </c>
      <c r="DB578" s="77"/>
    </row>
    <row r="579" spans="1:106" x14ac:dyDescent="0.2">
      <c r="A579" s="69"/>
      <c r="B579" s="75" t="s">
        <v>618</v>
      </c>
      <c r="C579" s="34">
        <v>236218</v>
      </c>
      <c r="D579" s="34">
        <v>224357</v>
      </c>
      <c r="E579" s="34">
        <v>5</v>
      </c>
      <c r="F579" s="51" t="s">
        <v>52</v>
      </c>
      <c r="G579" s="51" t="s">
        <v>52</v>
      </c>
      <c r="H579" s="38" t="s">
        <v>52</v>
      </c>
      <c r="I579" s="72" t="s">
        <v>52</v>
      </c>
      <c r="J579" s="72" t="s">
        <v>52</v>
      </c>
      <c r="K579" s="72" t="s">
        <v>52</v>
      </c>
      <c r="L579" s="72" t="s">
        <v>52</v>
      </c>
      <c r="M579" s="72" t="s">
        <v>52</v>
      </c>
      <c r="N579" s="72" t="s">
        <v>52</v>
      </c>
      <c r="O579" s="72" t="s">
        <v>52</v>
      </c>
      <c r="P579" s="72" t="s">
        <v>52</v>
      </c>
      <c r="Q579" s="72" t="s">
        <v>52</v>
      </c>
      <c r="R579" s="72" t="s">
        <v>52</v>
      </c>
      <c r="S579" s="72" t="s">
        <v>52</v>
      </c>
      <c r="T579" s="72" t="s">
        <v>52</v>
      </c>
      <c r="U579" s="72" t="s">
        <v>52</v>
      </c>
      <c r="V579" s="72" t="s">
        <v>52</v>
      </c>
      <c r="W579" s="72" t="s">
        <v>52</v>
      </c>
      <c r="X579" s="72" t="s">
        <v>52</v>
      </c>
      <c r="Y579" s="72" t="s">
        <v>52</v>
      </c>
      <c r="Z579" s="72" t="s">
        <v>52</v>
      </c>
      <c r="AA579" s="72" t="s">
        <v>52</v>
      </c>
      <c r="AB579" s="72" t="s">
        <v>52</v>
      </c>
      <c r="AC579" s="72">
        <v>-3373.11</v>
      </c>
      <c r="AD579" s="72">
        <v>-5752.96</v>
      </c>
      <c r="AE579" s="72">
        <v>-4142.78</v>
      </c>
      <c r="AF579" s="72">
        <v>-6154.09</v>
      </c>
      <c r="AG579" s="72">
        <v>-7905.13</v>
      </c>
      <c r="AH579" s="72">
        <v>-3096.36</v>
      </c>
      <c r="AI579" s="72">
        <v>-3956.13</v>
      </c>
      <c r="AJ579" s="72">
        <v>-4511.05</v>
      </c>
      <c r="AK579" s="72">
        <v>-1018.9</v>
      </c>
      <c r="AL579" s="72">
        <v>-1484.84</v>
      </c>
      <c r="AM579" s="72">
        <v>-2058.63</v>
      </c>
      <c r="AN579" s="72">
        <v>-1854.01</v>
      </c>
      <c r="AO579" s="72">
        <v>-3694.58</v>
      </c>
      <c r="AP579" s="71">
        <v>-6311.18</v>
      </c>
      <c r="AQ579" s="72">
        <v>-4811.66</v>
      </c>
      <c r="AR579" s="72">
        <v>-6702.77</v>
      </c>
      <c r="AS579" s="72">
        <v>-8665.7199999999993</v>
      </c>
      <c r="AT579" s="72">
        <v>-3720.73</v>
      </c>
      <c r="AU579" s="72">
        <v>-4956.03</v>
      </c>
      <c r="AV579" s="72">
        <v>-5743.07</v>
      </c>
      <c r="AW579" s="72">
        <v>-1244.1300000000001</v>
      </c>
      <c r="AX579" s="72">
        <v>-1697.95</v>
      </c>
      <c r="AY579" s="72">
        <v>-2235.6999999999998</v>
      </c>
      <c r="AZ579" s="72">
        <v>-1569.08</v>
      </c>
      <c r="BA579" s="72">
        <v>-4323.7700000000004</v>
      </c>
      <c r="BB579" s="76">
        <v>-3825.7141666666671</v>
      </c>
      <c r="BC579" s="46">
        <v>-3876.8433333333337</v>
      </c>
      <c r="BD579" s="46">
        <v>-3927.5750000000003</v>
      </c>
      <c r="BE579" s="46">
        <v>-3982.1279166666668</v>
      </c>
      <c r="BF579" s="46">
        <v>-4039.8345833333333</v>
      </c>
      <c r="BG579" s="46">
        <v>-4107.5125000000007</v>
      </c>
      <c r="BH579" s="46">
        <v>-4200.5091666666667</v>
      </c>
      <c r="BI579" s="46">
        <v>-4261.2279166666667</v>
      </c>
      <c r="BJ579" s="46">
        <v>-4279.4920833333335</v>
      </c>
      <c r="BK579" s="46">
        <v>-4295.7495833333332</v>
      </c>
      <c r="BL579" s="46">
        <v>-4291.255416666666</v>
      </c>
      <c r="BM579" s="73">
        <v>-4305.5995833333336</v>
      </c>
      <c r="BN579" s="38"/>
      <c r="BO579" s="38"/>
      <c r="BP579" s="38">
        <v>-3825.7141666666671</v>
      </c>
      <c r="BQ579" s="38"/>
      <c r="BR579" s="38">
        <v>-3876.8433333333337</v>
      </c>
      <c r="BT579" s="38">
        <v>-3927.5750000000003</v>
      </c>
      <c r="BV579" s="38">
        <v>-3982.1279166666668</v>
      </c>
      <c r="BX579" s="38">
        <v>-4039.8345833333333</v>
      </c>
      <c r="BZ579" s="38">
        <v>-4107.5125000000007</v>
      </c>
      <c r="CB579" s="38">
        <v>-4200.5091666666667</v>
      </c>
      <c r="CC579" s="46"/>
      <c r="CD579" s="38">
        <v>-4261.2279166666667</v>
      </c>
      <c r="CE579" s="46"/>
      <c r="CF579" s="38">
        <v>-4279.4920833333335</v>
      </c>
      <c r="CH579" s="38">
        <v>-4295.7495833333332</v>
      </c>
      <c r="CI579" s="46"/>
      <c r="CJ579" s="38">
        <v>-4291.255416666666</v>
      </c>
      <c r="CK579" s="46"/>
      <c r="CL579" s="38">
        <v>-4305.5995833333336</v>
      </c>
      <c r="CN579" s="38">
        <v>0</v>
      </c>
      <c r="CQ579" s="37"/>
      <c r="CR579" s="39">
        <v>0</v>
      </c>
      <c r="CT579" s="39">
        <v>0</v>
      </c>
      <c r="CV579" s="38">
        <v>0</v>
      </c>
      <c r="CX579" s="37">
        <v>0</v>
      </c>
      <c r="CZ579" s="77"/>
      <c r="DA579" s="38">
        <v>0</v>
      </c>
      <c r="DB579" s="77"/>
    </row>
    <row r="580" spans="1:106" x14ac:dyDescent="0.2">
      <c r="A580" s="69"/>
      <c r="B580" s="75" t="s">
        <v>619</v>
      </c>
      <c r="C580" s="34">
        <v>236225</v>
      </c>
      <c r="D580" s="34">
        <v>224360</v>
      </c>
      <c r="E580" s="34">
        <v>5</v>
      </c>
      <c r="F580" s="51" t="s">
        <v>52</v>
      </c>
      <c r="G580" s="51" t="s">
        <v>52</v>
      </c>
      <c r="H580" s="38" t="s">
        <v>52</v>
      </c>
      <c r="I580" s="72" t="s">
        <v>52</v>
      </c>
      <c r="J580" s="72" t="s">
        <v>52</v>
      </c>
      <c r="K580" s="72" t="s">
        <v>52</v>
      </c>
      <c r="L580" s="72" t="s">
        <v>52</v>
      </c>
      <c r="M580" s="72" t="s">
        <v>52</v>
      </c>
      <c r="N580" s="72" t="s">
        <v>52</v>
      </c>
      <c r="O580" s="72" t="s">
        <v>52</v>
      </c>
      <c r="P580" s="72" t="s">
        <v>52</v>
      </c>
      <c r="Q580" s="72" t="s">
        <v>52</v>
      </c>
      <c r="R580" s="72" t="s">
        <v>52</v>
      </c>
      <c r="S580" s="72" t="s">
        <v>52</v>
      </c>
      <c r="T580" s="72" t="s">
        <v>52</v>
      </c>
      <c r="U580" s="72" t="s">
        <v>52</v>
      </c>
      <c r="V580" s="72" t="s">
        <v>52</v>
      </c>
      <c r="W580" s="72" t="s">
        <v>52</v>
      </c>
      <c r="X580" s="72" t="s">
        <v>52</v>
      </c>
      <c r="Y580" s="72" t="s">
        <v>52</v>
      </c>
      <c r="Z580" s="72" t="s">
        <v>52</v>
      </c>
      <c r="AA580" s="72" t="s">
        <v>52</v>
      </c>
      <c r="AB580" s="72" t="s">
        <v>52</v>
      </c>
      <c r="AC580" s="72">
        <v>-13867.36</v>
      </c>
      <c r="AD580" s="72">
        <v>-18801.27</v>
      </c>
      <c r="AE580" s="72">
        <v>-9147.86</v>
      </c>
      <c r="AF580" s="72">
        <v>-13708.78</v>
      </c>
      <c r="AG580" s="72">
        <v>-17584.150000000001</v>
      </c>
      <c r="AH580" s="72">
        <v>-20530.48</v>
      </c>
      <c r="AI580" s="72">
        <v>-22924.959999999999</v>
      </c>
      <c r="AJ580" s="72">
        <v>-1947.18</v>
      </c>
      <c r="AK580" s="72">
        <v>-3916.26</v>
      </c>
      <c r="AL580" s="72">
        <v>-5764.85</v>
      </c>
      <c r="AM580" s="72">
        <v>-8142.38</v>
      </c>
      <c r="AN580" s="72">
        <v>-11617.18</v>
      </c>
      <c r="AO580" s="72">
        <v>-16939.53</v>
      </c>
      <c r="AP580" s="71">
        <v>-22304.95</v>
      </c>
      <c r="AQ580" s="72">
        <v>-10367.200000000001</v>
      </c>
      <c r="AR580" s="72">
        <v>-14744.36</v>
      </c>
      <c r="AS580" s="72">
        <v>-19286.07</v>
      </c>
      <c r="AT580" s="72">
        <v>-23433.99</v>
      </c>
      <c r="AU580" s="72">
        <v>-26610.81</v>
      </c>
      <c r="AV580" s="72">
        <v>-2309.85</v>
      </c>
      <c r="AW580" s="72">
        <v>-4281.92</v>
      </c>
      <c r="AX580" s="72">
        <v>-6345.09</v>
      </c>
      <c r="AY580" s="72">
        <v>-8853.33</v>
      </c>
      <c r="AZ580" s="72">
        <v>-13987.93</v>
      </c>
      <c r="BA580" s="72">
        <v>-21584.46</v>
      </c>
      <c r="BB580" s="76">
        <v>-12731.393333333335</v>
      </c>
      <c r="BC580" s="46">
        <v>-12928.185833333335</v>
      </c>
      <c r="BD580" s="46">
        <v>-13022.140833333337</v>
      </c>
      <c r="BE580" s="46">
        <v>-13136.203333333337</v>
      </c>
      <c r="BF580" s="46">
        <v>-13328.096249999997</v>
      </c>
      <c r="BG580" s="46">
        <v>-13602.652916666666</v>
      </c>
      <c r="BH580" s="46">
        <v>-13771.341249999998</v>
      </c>
      <c r="BI580" s="46">
        <v>-13801.688333333332</v>
      </c>
      <c r="BJ580" s="46">
        <v>-13841.100833333336</v>
      </c>
      <c r="BK580" s="46">
        <v>-13894.900416666671</v>
      </c>
      <c r="BL580" s="46">
        <v>-14023.304583333333</v>
      </c>
      <c r="BM580" s="73">
        <v>-14315.624583333336</v>
      </c>
      <c r="BN580" s="38"/>
      <c r="BO580" s="38"/>
      <c r="BP580" s="38">
        <v>-12731.393333333335</v>
      </c>
      <c r="BQ580" s="38"/>
      <c r="BR580" s="38">
        <v>-12928.185833333335</v>
      </c>
      <c r="BT580" s="38">
        <v>-13022.140833333337</v>
      </c>
      <c r="BV580" s="38">
        <v>-13136.203333333337</v>
      </c>
      <c r="BX580" s="38">
        <v>-13328.096249999997</v>
      </c>
      <c r="BZ580" s="38">
        <v>-13602.652916666666</v>
      </c>
      <c r="CB580" s="38">
        <v>-13771.341249999998</v>
      </c>
      <c r="CC580" s="46"/>
      <c r="CD580" s="38">
        <v>-13801.688333333332</v>
      </c>
      <c r="CE580" s="46"/>
      <c r="CF580" s="38">
        <v>-13841.100833333336</v>
      </c>
      <c r="CH580" s="38">
        <v>-13894.900416666671</v>
      </c>
      <c r="CI580" s="46"/>
      <c r="CJ580" s="38">
        <v>-14023.304583333333</v>
      </c>
      <c r="CK580" s="46"/>
      <c r="CL580" s="38">
        <v>-14315.624583333336</v>
      </c>
      <c r="CN580" s="38">
        <v>0</v>
      </c>
      <c r="CQ580" s="37"/>
      <c r="CR580" s="39">
        <v>0</v>
      </c>
      <c r="CT580" s="39">
        <v>0</v>
      </c>
      <c r="CV580" s="38">
        <v>0</v>
      </c>
      <c r="CX580" s="37">
        <v>0</v>
      </c>
      <c r="CZ580" s="77"/>
      <c r="DA580" s="38">
        <v>0</v>
      </c>
      <c r="DB580" s="77"/>
    </row>
    <row r="581" spans="1:106" x14ac:dyDescent="0.2">
      <c r="A581" s="69"/>
      <c r="B581" s="75" t="s">
        <v>620</v>
      </c>
      <c r="C581" s="34">
        <v>236226</v>
      </c>
      <c r="D581" s="34">
        <v>224363</v>
      </c>
      <c r="E581" s="34">
        <v>5</v>
      </c>
      <c r="F581" s="51" t="s">
        <v>52</v>
      </c>
      <c r="G581" s="51" t="s">
        <v>52</v>
      </c>
      <c r="H581" s="38" t="s">
        <v>52</v>
      </c>
      <c r="I581" s="46" t="s">
        <v>52</v>
      </c>
      <c r="J581" s="46" t="s">
        <v>52</v>
      </c>
      <c r="K581" s="46" t="s">
        <v>52</v>
      </c>
      <c r="L581" s="46" t="s">
        <v>52</v>
      </c>
      <c r="M581" s="46" t="s">
        <v>52</v>
      </c>
      <c r="N581" s="46" t="s">
        <v>52</v>
      </c>
      <c r="O581" s="46" t="s">
        <v>52</v>
      </c>
      <c r="P581" s="46" t="s">
        <v>52</v>
      </c>
      <c r="Q581" s="46" t="s">
        <v>52</v>
      </c>
      <c r="R581" s="46" t="s">
        <v>52</v>
      </c>
      <c r="S581" s="46" t="s">
        <v>52</v>
      </c>
      <c r="T581" s="46" t="s">
        <v>52</v>
      </c>
      <c r="U581" s="46" t="s">
        <v>52</v>
      </c>
      <c r="V581" s="46" t="s">
        <v>52</v>
      </c>
      <c r="W581" s="46" t="s">
        <v>52</v>
      </c>
      <c r="X581" s="46" t="s">
        <v>52</v>
      </c>
      <c r="Y581" s="46" t="s">
        <v>52</v>
      </c>
      <c r="Z581" s="46" t="s">
        <v>52</v>
      </c>
      <c r="AA581" s="46" t="s">
        <v>52</v>
      </c>
      <c r="AB581" s="46" t="s">
        <v>52</v>
      </c>
      <c r="AC581" s="72">
        <v>-24832.74</v>
      </c>
      <c r="AD581" s="72">
        <v>-28051.52</v>
      </c>
      <c r="AE581" s="72">
        <v>-5938.12</v>
      </c>
      <c r="AF581" s="72">
        <v>-8986.1299999999992</v>
      </c>
      <c r="AG581" s="72">
        <v>-11491.97</v>
      </c>
      <c r="AH581" s="72">
        <v>-13521.76</v>
      </c>
      <c r="AI581" s="72">
        <v>-15221.03</v>
      </c>
      <c r="AJ581" s="72">
        <v>-16779.419999999998</v>
      </c>
      <c r="AK581" s="72">
        <v>-18080.810000000001</v>
      </c>
      <c r="AL581" s="72">
        <v>-19457.34</v>
      </c>
      <c r="AM581" s="72">
        <v>-21091.49</v>
      </c>
      <c r="AN581" s="72">
        <v>-23386.53</v>
      </c>
      <c r="AO581" s="72">
        <v>-27148.92</v>
      </c>
      <c r="AP581" s="71">
        <v>-30622.51</v>
      </c>
      <c r="AQ581" s="72">
        <v>-6840.79</v>
      </c>
      <c r="AR581" s="72">
        <v>-9653.83</v>
      </c>
      <c r="AS581" s="72">
        <v>-12649.87</v>
      </c>
      <c r="AT581" s="72">
        <v>-15369.5</v>
      </c>
      <c r="AU581" s="72">
        <v>-17531.89</v>
      </c>
      <c r="AV581" s="72">
        <v>-19039.11</v>
      </c>
      <c r="AW581" s="72">
        <v>-20337.61</v>
      </c>
      <c r="AX581" s="72">
        <v>-21682.51</v>
      </c>
      <c r="AY581" s="72">
        <v>-23434.09</v>
      </c>
      <c r="AZ581" s="72">
        <v>-26978.54</v>
      </c>
      <c r="BA581" s="72">
        <v>-31460.97</v>
      </c>
      <c r="BB581" s="76">
        <v>-17536.711249999997</v>
      </c>
      <c r="BC581" s="46">
        <v>-17681.447083333329</v>
      </c>
      <c r="BD581" s="46">
        <v>-17746.879166666669</v>
      </c>
      <c r="BE581" s="46">
        <v>-17822.945833333331</v>
      </c>
      <c r="BF581" s="46">
        <v>-17948.180833333332</v>
      </c>
      <c r="BG581" s="46">
        <v>-18121.455833333333</v>
      </c>
      <c r="BH581" s="46">
        <v>-18311.895416666663</v>
      </c>
      <c r="BI581" s="46">
        <v>-18500.082499999997</v>
      </c>
      <c r="BJ581" s="46">
        <v>-18686.831249999999</v>
      </c>
      <c r="BK581" s="46">
        <v>-18877.154999999995</v>
      </c>
      <c r="BL581" s="46">
        <v>-19124.430416666662</v>
      </c>
      <c r="BM581" s="73">
        <v>-19453.766250000001</v>
      </c>
      <c r="BN581" s="38"/>
      <c r="BO581" s="38"/>
      <c r="BP581" s="38">
        <v>-17536.711249999997</v>
      </c>
      <c r="BQ581" s="38"/>
      <c r="BR581" s="38">
        <v>-17681.447083333329</v>
      </c>
      <c r="BT581" s="38">
        <v>-17746.879166666669</v>
      </c>
      <c r="BV581" s="38">
        <v>-17822.945833333331</v>
      </c>
      <c r="BX581" s="38">
        <v>-17948.180833333332</v>
      </c>
      <c r="BZ581" s="38">
        <v>-18121.455833333333</v>
      </c>
      <c r="CB581" s="38">
        <v>-18311.895416666663</v>
      </c>
      <c r="CC581" s="46"/>
      <c r="CD581" s="38">
        <v>-18500.082499999997</v>
      </c>
      <c r="CE581" s="46"/>
      <c r="CF581" s="38">
        <v>-18686.831249999999</v>
      </c>
      <c r="CH581" s="38">
        <v>-18877.154999999995</v>
      </c>
      <c r="CI581" s="46"/>
      <c r="CJ581" s="38">
        <v>-19124.430416666662</v>
      </c>
      <c r="CK581" s="46"/>
      <c r="CL581" s="38">
        <v>-19453.766250000001</v>
      </c>
      <c r="CN581" s="38">
        <v>0</v>
      </c>
      <c r="CQ581" s="37"/>
      <c r="CR581" s="39">
        <v>0</v>
      </c>
      <c r="CT581" s="39">
        <v>0</v>
      </c>
      <c r="CV581" s="38">
        <v>0</v>
      </c>
      <c r="CX581" s="37">
        <v>0</v>
      </c>
      <c r="CZ581" s="77"/>
      <c r="DA581" s="38">
        <v>0</v>
      </c>
      <c r="DB581" s="77"/>
    </row>
    <row r="582" spans="1:106" x14ac:dyDescent="0.2">
      <c r="A582" s="69"/>
      <c r="B582" s="75" t="s">
        <v>621</v>
      </c>
      <c r="C582" s="34">
        <v>236229</v>
      </c>
      <c r="D582" s="34">
        <v>224366</v>
      </c>
      <c r="E582" s="34">
        <v>5</v>
      </c>
      <c r="F582" s="51" t="s">
        <v>52</v>
      </c>
      <c r="G582" s="51" t="s">
        <v>52</v>
      </c>
      <c r="H582" s="38" t="s">
        <v>52</v>
      </c>
      <c r="I582" s="72" t="s">
        <v>52</v>
      </c>
      <c r="J582" s="72" t="s">
        <v>52</v>
      </c>
      <c r="K582" s="72" t="s">
        <v>52</v>
      </c>
      <c r="L582" s="72" t="s">
        <v>52</v>
      </c>
      <c r="M582" s="72" t="s">
        <v>52</v>
      </c>
      <c r="N582" s="72" t="s">
        <v>52</v>
      </c>
      <c r="O582" s="72" t="s">
        <v>52</v>
      </c>
      <c r="P582" s="72" t="s">
        <v>52</v>
      </c>
      <c r="Q582" s="72" t="s">
        <v>52</v>
      </c>
      <c r="R582" s="72" t="s">
        <v>52</v>
      </c>
      <c r="S582" s="72" t="s">
        <v>52</v>
      </c>
      <c r="T582" s="72" t="s">
        <v>52</v>
      </c>
      <c r="U582" s="72" t="s">
        <v>52</v>
      </c>
      <c r="V582" s="72" t="s">
        <v>52</v>
      </c>
      <c r="W582" s="72" t="s">
        <v>52</v>
      </c>
      <c r="X582" s="72" t="s">
        <v>52</v>
      </c>
      <c r="Y582" s="72" t="s">
        <v>52</v>
      </c>
      <c r="Z582" s="72" t="s">
        <v>52</v>
      </c>
      <c r="AA582" s="72" t="s">
        <v>52</v>
      </c>
      <c r="AB582" s="72" t="s">
        <v>52</v>
      </c>
      <c r="AC582" s="72">
        <v>-7999.16</v>
      </c>
      <c r="AD582" s="72">
        <v>-8892.7000000000007</v>
      </c>
      <c r="AE582" s="72">
        <v>-1600.55</v>
      </c>
      <c r="AF582" s="72">
        <v>-2457.91</v>
      </c>
      <c r="AG582" s="72">
        <v>-3263.36</v>
      </c>
      <c r="AH582" s="72">
        <v>-4068.35</v>
      </c>
      <c r="AI582" s="72">
        <v>-4790.51</v>
      </c>
      <c r="AJ582" s="72">
        <v>-5433.21</v>
      </c>
      <c r="AK582" s="72">
        <v>-5994.91</v>
      </c>
      <c r="AL582" s="72">
        <v>-6546.34</v>
      </c>
      <c r="AM582" s="72">
        <v>-7149.51</v>
      </c>
      <c r="AN582" s="72">
        <v>-7980.35</v>
      </c>
      <c r="AO582" s="72">
        <v>-9019.24</v>
      </c>
      <c r="AP582" s="71">
        <v>-9866.5</v>
      </c>
      <c r="AQ582" s="72">
        <v>-1800.04</v>
      </c>
      <c r="AR582" s="72">
        <v>-2826.44</v>
      </c>
      <c r="AS582" s="72">
        <v>-3904.97</v>
      </c>
      <c r="AT582" s="72">
        <v>-4970.18</v>
      </c>
      <c r="AU582" s="72">
        <v>-5842.6</v>
      </c>
      <c r="AV582" s="72">
        <v>-6399.45</v>
      </c>
      <c r="AW582" s="72">
        <v>-6876.34</v>
      </c>
      <c r="AX582" s="72">
        <v>-7425.01</v>
      </c>
      <c r="AY582" s="72">
        <v>-8039.57</v>
      </c>
      <c r="AZ582" s="72">
        <v>-8890.5499999999993</v>
      </c>
      <c r="BA582" s="72">
        <v>-10227.59</v>
      </c>
      <c r="BB582" s="76">
        <v>-5640.32</v>
      </c>
      <c r="BC582" s="46">
        <v>-5689.2070833333337</v>
      </c>
      <c r="BD582" s="46">
        <v>-5712.8745833333332</v>
      </c>
      <c r="BE582" s="46">
        <v>-5754.9637499999999</v>
      </c>
      <c r="BF582" s="46">
        <v>-5819.2737500000003</v>
      </c>
      <c r="BG582" s="46">
        <v>-5900.6870833333342</v>
      </c>
      <c r="BH582" s="46">
        <v>-5984.7841666666673</v>
      </c>
      <c r="BI582" s="46">
        <v>-6061.7704166666672</v>
      </c>
      <c r="BJ582" s="46">
        <v>-6135.1079166666668</v>
      </c>
      <c r="BK582" s="46">
        <v>-6208.8050000000003</v>
      </c>
      <c r="BL582" s="46">
        <v>-6283.8158333333331</v>
      </c>
      <c r="BM582" s="73">
        <v>-6372.0887499999999</v>
      </c>
      <c r="BN582" s="38"/>
      <c r="BO582" s="38"/>
      <c r="BP582" s="38">
        <v>-5640.32</v>
      </c>
      <c r="BQ582" s="38"/>
      <c r="BR582" s="38">
        <v>-5689.2070833333337</v>
      </c>
      <c r="BT582" s="38">
        <v>-5712.8745833333332</v>
      </c>
      <c r="BV582" s="38">
        <v>-5754.9637499999999</v>
      </c>
      <c r="BX582" s="38">
        <v>-5819.2737500000003</v>
      </c>
      <c r="BZ582" s="38">
        <v>-5900.6870833333342</v>
      </c>
      <c r="CB582" s="38">
        <v>-5984.7841666666673</v>
      </c>
      <c r="CC582" s="46"/>
      <c r="CD582" s="38">
        <v>-6061.7704166666672</v>
      </c>
      <c r="CE582" s="46"/>
      <c r="CF582" s="38">
        <v>-6135.1079166666668</v>
      </c>
      <c r="CH582" s="38">
        <v>-6208.8050000000003</v>
      </c>
      <c r="CI582" s="46"/>
      <c r="CJ582" s="38">
        <v>-6283.8158333333331</v>
      </c>
      <c r="CK582" s="46"/>
      <c r="CL582" s="38">
        <v>-6372.0887499999999</v>
      </c>
      <c r="CN582" s="38">
        <v>0</v>
      </c>
      <c r="CQ582" s="37"/>
      <c r="CR582" s="39">
        <v>0</v>
      </c>
      <c r="CT582" s="39">
        <v>0</v>
      </c>
      <c r="CV582" s="38">
        <v>0</v>
      </c>
      <c r="CX582" s="37">
        <v>0</v>
      </c>
      <c r="CZ582" s="77"/>
      <c r="DA582" s="38">
        <v>0</v>
      </c>
      <c r="DB582" s="77"/>
    </row>
    <row r="583" spans="1:106" x14ac:dyDescent="0.2">
      <c r="A583" s="69"/>
      <c r="B583" s="75" t="s">
        <v>622</v>
      </c>
      <c r="C583" s="34">
        <v>236230</v>
      </c>
      <c r="D583" s="34">
        <v>224369</v>
      </c>
      <c r="E583" s="34">
        <v>5</v>
      </c>
      <c r="F583" s="51" t="s">
        <v>52</v>
      </c>
      <c r="G583" s="51" t="s">
        <v>52</v>
      </c>
      <c r="H583" s="38" t="s">
        <v>52</v>
      </c>
      <c r="I583" s="72" t="s">
        <v>52</v>
      </c>
      <c r="J583" s="72" t="s">
        <v>52</v>
      </c>
      <c r="K583" s="72" t="s">
        <v>52</v>
      </c>
      <c r="L583" s="72" t="s">
        <v>52</v>
      </c>
      <c r="M583" s="72" t="s">
        <v>52</v>
      </c>
      <c r="N583" s="72" t="s">
        <v>52</v>
      </c>
      <c r="O583" s="72" t="s">
        <v>52</v>
      </c>
      <c r="P583" s="72" t="s">
        <v>52</v>
      </c>
      <c r="Q583" s="72" t="s">
        <v>52</v>
      </c>
      <c r="R583" s="72" t="s">
        <v>52</v>
      </c>
      <c r="S583" s="72" t="s">
        <v>52</v>
      </c>
      <c r="T583" s="72" t="s">
        <v>52</v>
      </c>
      <c r="U583" s="72" t="s">
        <v>52</v>
      </c>
      <c r="V583" s="72" t="s">
        <v>52</v>
      </c>
      <c r="W583" s="72" t="s">
        <v>52</v>
      </c>
      <c r="X583" s="72" t="s">
        <v>52</v>
      </c>
      <c r="Y583" s="72" t="s">
        <v>52</v>
      </c>
      <c r="Z583" s="72" t="s">
        <v>52</v>
      </c>
      <c r="AA583" s="72" t="s">
        <v>52</v>
      </c>
      <c r="AB583" s="72" t="s">
        <v>52</v>
      </c>
      <c r="AC583" s="72">
        <v>-8225.7900000000009</v>
      </c>
      <c r="AD583" s="72">
        <v>-9481.9599999999991</v>
      </c>
      <c r="AE583" s="72">
        <v>-2428.64</v>
      </c>
      <c r="AF583" s="72">
        <v>-3568.73</v>
      </c>
      <c r="AG583" s="72">
        <v>-4522.78</v>
      </c>
      <c r="AH583" s="72">
        <v>-5117.54</v>
      </c>
      <c r="AI583" s="72">
        <v>-5711.02</v>
      </c>
      <c r="AJ583" s="72">
        <v>-6115.25</v>
      </c>
      <c r="AK583" s="72">
        <v>-6505.49</v>
      </c>
      <c r="AL583" s="72">
        <v>-6929.1</v>
      </c>
      <c r="AM583" s="72">
        <v>-7425.39</v>
      </c>
      <c r="AN583" s="72">
        <v>-8214.42</v>
      </c>
      <c r="AO583" s="72">
        <v>-9475.99</v>
      </c>
      <c r="AP583" s="71">
        <v>-10847.64</v>
      </c>
      <c r="AQ583" s="72">
        <v>-2606.9699999999998</v>
      </c>
      <c r="AR583" s="72">
        <v>-3710.3</v>
      </c>
      <c r="AS583" s="72">
        <v>-4778.71</v>
      </c>
      <c r="AT583" s="72">
        <v>-5746.67</v>
      </c>
      <c r="AU583" s="72">
        <v>-6482.56</v>
      </c>
      <c r="AV583" s="72">
        <v>-6993.26</v>
      </c>
      <c r="AW583" s="72">
        <v>-7397.31</v>
      </c>
      <c r="AX583" s="72">
        <v>-7822.64</v>
      </c>
      <c r="AY583" s="72">
        <v>-8248.32</v>
      </c>
      <c r="AZ583" s="72">
        <v>-9263.7000000000007</v>
      </c>
      <c r="BA583" s="72">
        <v>-11298.24</v>
      </c>
      <c r="BB583" s="76">
        <v>-6348.2624999999998</v>
      </c>
      <c r="BC583" s="46">
        <v>-6412.5962499999996</v>
      </c>
      <c r="BD583" s="46">
        <v>-6425.925416666666</v>
      </c>
      <c r="BE583" s="46">
        <v>-6442.487916666666</v>
      </c>
      <c r="BF583" s="46">
        <v>-6479.3654166666674</v>
      </c>
      <c r="BG583" s="46">
        <v>-6537.7266666666665</v>
      </c>
      <c r="BH583" s="46">
        <v>-6606.4579166666672</v>
      </c>
      <c r="BI583" s="46">
        <v>-6680.2008333333324</v>
      </c>
      <c r="BJ583" s="46">
        <v>-6754.5908333333346</v>
      </c>
      <c r="BK583" s="46">
        <v>-6826.1104166666673</v>
      </c>
      <c r="BL583" s="46">
        <v>-6904.1191666666673</v>
      </c>
      <c r="BM583" s="73">
        <v>-7023.7662499999997</v>
      </c>
      <c r="BN583" s="38"/>
      <c r="BO583" s="38"/>
      <c r="BP583" s="38">
        <v>-6348.2624999999998</v>
      </c>
      <c r="BQ583" s="38"/>
      <c r="BR583" s="38">
        <v>-6412.5962499999996</v>
      </c>
      <c r="BT583" s="38">
        <v>-6425.925416666666</v>
      </c>
      <c r="BV583" s="38">
        <v>-6442.487916666666</v>
      </c>
      <c r="BX583" s="38">
        <v>-6479.3654166666674</v>
      </c>
      <c r="BZ583" s="38">
        <v>-6537.7266666666665</v>
      </c>
      <c r="CB583" s="38">
        <v>-6606.4579166666672</v>
      </c>
      <c r="CC583" s="46"/>
      <c r="CD583" s="38">
        <v>-6680.2008333333324</v>
      </c>
      <c r="CE583" s="46"/>
      <c r="CF583" s="38">
        <v>-6754.5908333333346</v>
      </c>
      <c r="CH583" s="38">
        <v>-6826.1104166666673</v>
      </c>
      <c r="CI583" s="46"/>
      <c r="CJ583" s="38">
        <v>-6904.1191666666673</v>
      </c>
      <c r="CK583" s="46"/>
      <c r="CL583" s="38">
        <v>-7023.7662499999997</v>
      </c>
      <c r="CN583" s="38">
        <v>0</v>
      </c>
      <c r="CQ583" s="37"/>
      <c r="CR583" s="39">
        <v>0</v>
      </c>
      <c r="CT583" s="39">
        <v>0</v>
      </c>
      <c r="CV583" s="38">
        <v>0</v>
      </c>
      <c r="CX583" s="37">
        <v>0</v>
      </c>
      <c r="CZ583" s="77"/>
      <c r="DA583" s="38">
        <v>0</v>
      </c>
      <c r="DB583" s="77"/>
    </row>
    <row r="584" spans="1:106" x14ac:dyDescent="0.2">
      <c r="A584" s="69"/>
      <c r="B584" s="75" t="s">
        <v>623</v>
      </c>
      <c r="C584" s="34">
        <v>236995</v>
      </c>
      <c r="D584" s="34">
        <v>224372</v>
      </c>
      <c r="E584" s="34">
        <v>5</v>
      </c>
      <c r="F584" s="51" t="s">
        <v>52</v>
      </c>
      <c r="G584" s="51" t="s">
        <v>52</v>
      </c>
      <c r="H584" s="38" t="s">
        <v>52</v>
      </c>
      <c r="I584" s="72" t="s">
        <v>52</v>
      </c>
      <c r="J584" s="72" t="s">
        <v>52</v>
      </c>
      <c r="K584" s="72" t="s">
        <v>52</v>
      </c>
      <c r="L584" s="72" t="s">
        <v>52</v>
      </c>
      <c r="M584" s="72" t="s">
        <v>52</v>
      </c>
      <c r="N584" s="72" t="s">
        <v>52</v>
      </c>
      <c r="O584" s="72" t="s">
        <v>52</v>
      </c>
      <c r="P584" s="72" t="s">
        <v>52</v>
      </c>
      <c r="Q584" s="72" t="s">
        <v>52</v>
      </c>
      <c r="R584" s="72" t="s">
        <v>52</v>
      </c>
      <c r="S584" s="72" t="s">
        <v>52</v>
      </c>
      <c r="T584" s="72" t="s">
        <v>52</v>
      </c>
      <c r="U584" s="72" t="s">
        <v>52</v>
      </c>
      <c r="V584" s="72" t="s">
        <v>52</v>
      </c>
      <c r="W584" s="72" t="s">
        <v>52</v>
      </c>
      <c r="X584" s="72" t="s">
        <v>52</v>
      </c>
      <c r="Y584" s="72" t="s">
        <v>52</v>
      </c>
      <c r="Z584" s="72" t="s">
        <v>52</v>
      </c>
      <c r="AA584" s="72" t="s">
        <v>52</v>
      </c>
      <c r="AB584" s="72" t="s">
        <v>52</v>
      </c>
      <c r="AC584" s="72">
        <v>0</v>
      </c>
      <c r="AD584" s="72">
        <v>0</v>
      </c>
      <c r="AE584" s="72">
        <v>0</v>
      </c>
      <c r="AF584" s="72">
        <v>0</v>
      </c>
      <c r="AG584" s="72">
        <v>0</v>
      </c>
      <c r="AH584" s="72">
        <v>0</v>
      </c>
      <c r="AI584" s="72">
        <v>0</v>
      </c>
      <c r="AJ584" s="72">
        <v>0</v>
      </c>
      <c r="AK584" s="72">
        <v>0</v>
      </c>
      <c r="AL584" s="72">
        <v>0</v>
      </c>
      <c r="AM584" s="72">
        <v>0</v>
      </c>
      <c r="AN584" s="72">
        <v>0</v>
      </c>
      <c r="AO584" s="72">
        <v>0</v>
      </c>
      <c r="AP584" s="71">
        <v>0</v>
      </c>
      <c r="AQ584" s="72">
        <v>0</v>
      </c>
      <c r="AR584" s="72">
        <v>0</v>
      </c>
      <c r="AS584" s="72">
        <v>0</v>
      </c>
      <c r="AT584" s="72">
        <v>0</v>
      </c>
      <c r="AU584" s="72">
        <v>0</v>
      </c>
      <c r="AV584" s="72">
        <v>0</v>
      </c>
      <c r="AW584" s="72">
        <v>0</v>
      </c>
      <c r="AX584" s="72">
        <v>0</v>
      </c>
      <c r="AY584" s="72">
        <v>0</v>
      </c>
      <c r="AZ584" s="72">
        <v>0</v>
      </c>
      <c r="BA584" s="72">
        <v>0</v>
      </c>
      <c r="BB584" s="76">
        <v>0</v>
      </c>
      <c r="BC584" s="46">
        <v>0</v>
      </c>
      <c r="BD584" s="46">
        <v>0</v>
      </c>
      <c r="BE584" s="46">
        <v>0</v>
      </c>
      <c r="BF584" s="46">
        <v>0</v>
      </c>
      <c r="BG584" s="46">
        <v>0</v>
      </c>
      <c r="BH584" s="46">
        <v>0</v>
      </c>
      <c r="BI584" s="46">
        <v>0</v>
      </c>
      <c r="BJ584" s="46">
        <v>0</v>
      </c>
      <c r="BK584" s="46">
        <v>0</v>
      </c>
      <c r="BL584" s="46">
        <v>0</v>
      </c>
      <c r="BM584" s="73">
        <v>0</v>
      </c>
      <c r="BN584" s="38"/>
      <c r="BO584" s="38"/>
      <c r="BP584" s="38">
        <v>0</v>
      </c>
      <c r="BQ584" s="38"/>
      <c r="BR584" s="38">
        <v>0</v>
      </c>
      <c r="BT584" s="38">
        <v>0</v>
      </c>
      <c r="BV584" s="38">
        <v>0</v>
      </c>
      <c r="BX584" s="38">
        <v>0</v>
      </c>
      <c r="BZ584" s="38">
        <v>0</v>
      </c>
      <c r="CB584" s="38">
        <v>0</v>
      </c>
      <c r="CC584" s="46"/>
      <c r="CD584" s="38">
        <v>0</v>
      </c>
      <c r="CE584" s="46"/>
      <c r="CF584" s="38">
        <v>0</v>
      </c>
      <c r="CH584" s="38">
        <v>0</v>
      </c>
      <c r="CI584" s="46"/>
      <c r="CJ584" s="38">
        <v>0</v>
      </c>
      <c r="CK584" s="46"/>
      <c r="CL584" s="38">
        <v>0</v>
      </c>
      <c r="CN584" s="38">
        <v>0</v>
      </c>
      <c r="CQ584" s="37"/>
      <c r="CR584" s="39">
        <v>0</v>
      </c>
      <c r="CT584" s="39">
        <v>0</v>
      </c>
      <c r="CV584" s="38">
        <v>0</v>
      </c>
      <c r="CX584" s="37">
        <v>0</v>
      </c>
      <c r="CZ584" s="77"/>
      <c r="DA584" s="38">
        <v>0</v>
      </c>
      <c r="DB584" s="77"/>
    </row>
    <row r="585" spans="1:106" x14ac:dyDescent="0.2">
      <c r="A585" s="69"/>
      <c r="B585" s="75" t="s">
        <v>624</v>
      </c>
      <c r="C585" s="34">
        <v>236998</v>
      </c>
      <c r="D585" s="34">
        <v>224375</v>
      </c>
      <c r="E585" s="34">
        <v>5</v>
      </c>
      <c r="F585" s="51" t="s">
        <v>52</v>
      </c>
      <c r="G585" s="51" t="s">
        <v>52</v>
      </c>
      <c r="H585" s="38" t="s">
        <v>52</v>
      </c>
      <c r="I585" s="72" t="s">
        <v>52</v>
      </c>
      <c r="J585" s="72" t="s">
        <v>52</v>
      </c>
      <c r="K585" s="72" t="s">
        <v>52</v>
      </c>
      <c r="L585" s="72" t="s">
        <v>52</v>
      </c>
      <c r="M585" s="72" t="s">
        <v>52</v>
      </c>
      <c r="N585" s="72" t="s">
        <v>52</v>
      </c>
      <c r="O585" s="72" t="s">
        <v>52</v>
      </c>
      <c r="P585" s="72" t="s">
        <v>52</v>
      </c>
      <c r="Q585" s="72" t="s">
        <v>52</v>
      </c>
      <c r="R585" s="72" t="s">
        <v>52</v>
      </c>
      <c r="S585" s="72" t="s">
        <v>52</v>
      </c>
      <c r="T585" s="72" t="s">
        <v>52</v>
      </c>
      <c r="U585" s="72" t="s">
        <v>52</v>
      </c>
      <c r="V585" s="72" t="s">
        <v>52</v>
      </c>
      <c r="W585" s="72" t="s">
        <v>52</v>
      </c>
      <c r="X585" s="72" t="s">
        <v>52</v>
      </c>
      <c r="Y585" s="72" t="s">
        <v>52</v>
      </c>
      <c r="Z585" s="72" t="s">
        <v>52</v>
      </c>
      <c r="AA585" s="72" t="s">
        <v>52</v>
      </c>
      <c r="AB585" s="72" t="s">
        <v>52</v>
      </c>
      <c r="AC585" s="72">
        <v>13175210.189999999</v>
      </c>
      <c r="AD585" s="72">
        <v>19977668.190000001</v>
      </c>
      <c r="AE585" s="72">
        <v>25810354.190000001</v>
      </c>
      <c r="AF585" s="72">
        <v>30326263.190000001</v>
      </c>
      <c r="AG585" s="72">
        <v>31331825.190000001</v>
      </c>
      <c r="AH585" s="72">
        <v>34072320.189999998</v>
      </c>
      <c r="AI585" s="72">
        <v>33201729.190000001</v>
      </c>
      <c r="AJ585" s="72">
        <v>31119422.190000001</v>
      </c>
      <c r="AK585" s="72">
        <v>29105003.190000001</v>
      </c>
      <c r="AL585" s="72">
        <v>24988764.190000001</v>
      </c>
      <c r="AM585" s="72">
        <v>25688309.190000001</v>
      </c>
      <c r="AN585" s="72">
        <v>29617375.190000001</v>
      </c>
      <c r="AO585" s="72">
        <v>3748325.19</v>
      </c>
      <c r="AP585" s="71">
        <v>7849583.1900000004</v>
      </c>
      <c r="AQ585" s="72">
        <v>10672486.189999999</v>
      </c>
      <c r="AR585" s="72">
        <v>14023337.189999999</v>
      </c>
      <c r="AS585" s="72">
        <v>15704921.189999999</v>
      </c>
      <c r="AT585" s="72">
        <v>15867299.189999999</v>
      </c>
      <c r="AU585" s="72">
        <v>13286990.189999999</v>
      </c>
      <c r="AV585" s="72">
        <v>12523950.189999999</v>
      </c>
      <c r="AW585" s="72">
        <v>12037423.189999999</v>
      </c>
      <c r="AX585" s="72">
        <v>10331290.189999999</v>
      </c>
      <c r="AY585" s="72">
        <v>10753922.189999999</v>
      </c>
      <c r="AZ585" s="72">
        <v>13020908.189999999</v>
      </c>
      <c r="BA585" s="72">
        <v>17894296.09</v>
      </c>
      <c r="BB585" s="76">
        <v>26076943.065000009</v>
      </c>
      <c r="BC585" s="46">
        <v>24940861.690000001</v>
      </c>
      <c r="BD585" s="46">
        <v>23630828.606666669</v>
      </c>
      <c r="BE585" s="46">
        <v>22300419.02333333</v>
      </c>
      <c r="BF585" s="46">
        <v>20890755.481666666</v>
      </c>
      <c r="BG585" s="46">
        <v>19302432.148333333</v>
      </c>
      <c r="BH585" s="46">
        <v>17697840.023333333</v>
      </c>
      <c r="BI585" s="46">
        <v>16211879.523333333</v>
      </c>
      <c r="BJ585" s="46">
        <v>14890002.273333333</v>
      </c>
      <c r="BK585" s="46">
        <v>13657008.064999999</v>
      </c>
      <c r="BL585" s="46">
        <v>12343222.481666667</v>
      </c>
      <c r="BM585" s="73">
        <v>12241118.477499999</v>
      </c>
      <c r="BN585" s="38"/>
      <c r="BO585" s="38"/>
      <c r="BP585" s="38">
        <v>26076943.065000009</v>
      </c>
      <c r="BQ585" s="38"/>
      <c r="BR585" s="38">
        <v>24940861.690000001</v>
      </c>
      <c r="BT585" s="38">
        <v>23630828.606666669</v>
      </c>
      <c r="BV585" s="38">
        <v>22300419.02333333</v>
      </c>
      <c r="BX585" s="38">
        <v>20890755.481666666</v>
      </c>
      <c r="BZ585" s="38">
        <v>19302432.148333333</v>
      </c>
      <c r="CB585" s="38">
        <v>17697840.023333333</v>
      </c>
      <c r="CC585" s="46"/>
      <c r="CD585" s="38">
        <v>16211879.523333333</v>
      </c>
      <c r="CE585" s="46"/>
      <c r="CF585" s="38">
        <v>14890002.273333333</v>
      </c>
      <c r="CH585" s="38">
        <v>13657008.064999999</v>
      </c>
      <c r="CI585" s="46"/>
      <c r="CJ585" s="38">
        <v>12343222.481666667</v>
      </c>
      <c r="CK585" s="46"/>
      <c r="CL585" s="38">
        <v>12241118.477499999</v>
      </c>
      <c r="CN585" s="38">
        <v>0</v>
      </c>
      <c r="CQ585" s="37"/>
      <c r="CR585" s="39">
        <v>0</v>
      </c>
      <c r="CT585" s="39">
        <v>0</v>
      </c>
      <c r="CV585" s="38">
        <v>0</v>
      </c>
      <c r="CX585" s="37">
        <v>0</v>
      </c>
      <c r="CZ585" s="77"/>
      <c r="DA585" s="38">
        <v>0</v>
      </c>
      <c r="DB585" s="77"/>
    </row>
    <row r="586" spans="1:106" x14ac:dyDescent="0.2">
      <c r="A586" s="69"/>
      <c r="B586" s="75" t="s">
        <v>625</v>
      </c>
      <c r="C586" s="34">
        <v>236999</v>
      </c>
      <c r="D586" s="34">
        <v>224378</v>
      </c>
      <c r="E586" s="34">
        <v>5</v>
      </c>
      <c r="F586" s="51" t="s">
        <v>52</v>
      </c>
      <c r="G586" s="51" t="s">
        <v>52</v>
      </c>
      <c r="H586" s="38" t="s">
        <v>52</v>
      </c>
      <c r="I586" s="72" t="s">
        <v>52</v>
      </c>
      <c r="J586" s="72" t="s">
        <v>52</v>
      </c>
      <c r="K586" s="72" t="s">
        <v>52</v>
      </c>
      <c r="L586" s="72" t="s">
        <v>52</v>
      </c>
      <c r="M586" s="72" t="s">
        <v>52</v>
      </c>
      <c r="N586" s="72" t="s">
        <v>52</v>
      </c>
      <c r="O586" s="72" t="s">
        <v>52</v>
      </c>
      <c r="P586" s="72" t="s">
        <v>52</v>
      </c>
      <c r="Q586" s="72" t="s">
        <v>52</v>
      </c>
      <c r="R586" s="72" t="s">
        <v>52</v>
      </c>
      <c r="S586" s="72" t="s">
        <v>52</v>
      </c>
      <c r="T586" s="72" t="s">
        <v>52</v>
      </c>
      <c r="U586" s="72" t="s">
        <v>52</v>
      </c>
      <c r="V586" s="72" t="s">
        <v>52</v>
      </c>
      <c r="W586" s="72" t="s">
        <v>52</v>
      </c>
      <c r="X586" s="72" t="s">
        <v>52</v>
      </c>
      <c r="Y586" s="72" t="s">
        <v>52</v>
      </c>
      <c r="Z586" s="72" t="s">
        <v>52</v>
      </c>
      <c r="AA586" s="72" t="s">
        <v>52</v>
      </c>
      <c r="AB586" s="72" t="s">
        <v>52</v>
      </c>
      <c r="AC586" s="72">
        <v>-537807.92000000004</v>
      </c>
      <c r="AD586" s="72">
        <v>-542364.57999999996</v>
      </c>
      <c r="AE586" s="72">
        <v>-537239.84</v>
      </c>
      <c r="AF586" s="72">
        <v>-539551.72</v>
      </c>
      <c r="AG586" s="72">
        <v>-420447.89</v>
      </c>
      <c r="AH586" s="72">
        <v>-289723.03000000003</v>
      </c>
      <c r="AI586" s="72">
        <v>-159309.79999999999</v>
      </c>
      <c r="AJ586" s="72">
        <v>-120023.67999999999</v>
      </c>
      <c r="AK586" s="72">
        <v>-114130.99</v>
      </c>
      <c r="AL586" s="72">
        <v>-125165.77</v>
      </c>
      <c r="AM586" s="72">
        <v>-176795.33</v>
      </c>
      <c r="AN586" s="72">
        <v>-290014.77</v>
      </c>
      <c r="AO586" s="72">
        <v>-472957.39</v>
      </c>
      <c r="AP586" s="71">
        <v>-690455.94</v>
      </c>
      <c r="AQ586" s="72">
        <v>-561397.24</v>
      </c>
      <c r="AR586" s="72">
        <v>-483111.32</v>
      </c>
      <c r="AS586" s="72">
        <v>-369396.19</v>
      </c>
      <c r="AT586" s="72">
        <v>-327048.96999999997</v>
      </c>
      <c r="AU586" s="72">
        <v>-213756.22</v>
      </c>
      <c r="AV586" s="72">
        <v>-153165.48000000001</v>
      </c>
      <c r="AW586" s="72">
        <v>-126170.3</v>
      </c>
      <c r="AX586" s="72">
        <v>-134622.49</v>
      </c>
      <c r="AY586" s="72">
        <v>-145853.39000000001</v>
      </c>
      <c r="AZ586" s="72">
        <v>-371583.1</v>
      </c>
      <c r="BA586" s="72">
        <v>-745971.92</v>
      </c>
      <c r="BB586" s="76">
        <v>-321814.20583333337</v>
      </c>
      <c r="BC586" s="46">
        <v>-328991.23750000005</v>
      </c>
      <c r="BD586" s="46">
        <v>-327646.11249999999</v>
      </c>
      <c r="BE586" s="46">
        <v>-323167.27500000002</v>
      </c>
      <c r="BF586" s="46">
        <v>-322595.36833333335</v>
      </c>
      <c r="BG586" s="46">
        <v>-326419.21666666662</v>
      </c>
      <c r="BH586" s="46">
        <v>-330068.72583333327</v>
      </c>
      <c r="BI586" s="46">
        <v>-331951.27208333334</v>
      </c>
      <c r="BJ586" s="46">
        <v>-332846.93999999994</v>
      </c>
      <c r="BK586" s="46">
        <v>-331951.72250000003</v>
      </c>
      <c r="BL586" s="46">
        <v>-334061.1554166667</v>
      </c>
      <c r="BM586" s="73">
        <v>-348835.44125000003</v>
      </c>
      <c r="BN586" s="38"/>
      <c r="BO586" s="38"/>
      <c r="BP586" s="38">
        <v>-321814.20583333337</v>
      </c>
      <c r="BQ586" s="38"/>
      <c r="BR586" s="38">
        <v>-328991.23750000005</v>
      </c>
      <c r="BT586" s="38">
        <v>-327646.11249999999</v>
      </c>
      <c r="BV586" s="38">
        <v>-323167.27500000002</v>
      </c>
      <c r="BX586" s="38">
        <v>-322595.36833333335</v>
      </c>
      <c r="BZ586" s="38">
        <v>-326419.21666666662</v>
      </c>
      <c r="CB586" s="38">
        <v>-330068.72583333327</v>
      </c>
      <c r="CC586" s="46"/>
      <c r="CD586" s="38">
        <v>-331951.27208333334</v>
      </c>
      <c r="CE586" s="46"/>
      <c r="CF586" s="38">
        <v>-332846.93999999994</v>
      </c>
      <c r="CH586" s="38">
        <v>-331951.72250000003</v>
      </c>
      <c r="CI586" s="46"/>
      <c r="CJ586" s="38">
        <v>-334061.1554166667</v>
      </c>
      <c r="CK586" s="46"/>
      <c r="CL586" s="38">
        <v>-348835.44125000003</v>
      </c>
      <c r="CN586" s="38">
        <v>0</v>
      </c>
      <c r="CQ586" s="37"/>
      <c r="CR586" s="39">
        <v>0</v>
      </c>
      <c r="CT586" s="39">
        <v>0</v>
      </c>
      <c r="CV586" s="38">
        <v>0</v>
      </c>
      <c r="CX586" s="37">
        <v>0</v>
      </c>
      <c r="CZ586" s="77"/>
      <c r="DA586" s="38">
        <v>0</v>
      </c>
      <c r="DB586" s="77"/>
    </row>
    <row r="587" spans="1:106" x14ac:dyDescent="0.2">
      <c r="A587" s="69"/>
      <c r="B587" s="75" t="s">
        <v>626</v>
      </c>
      <c r="C587" s="34">
        <v>237032</v>
      </c>
      <c r="D587" s="34">
        <v>228006</v>
      </c>
      <c r="E587" s="34">
        <v>5</v>
      </c>
      <c r="F587" s="51" t="s">
        <v>52</v>
      </c>
      <c r="G587" s="51" t="s">
        <v>52</v>
      </c>
      <c r="H587" s="38" t="s">
        <v>52</v>
      </c>
      <c r="I587" s="72" t="s">
        <v>52</v>
      </c>
      <c r="J587" s="72" t="s">
        <v>52</v>
      </c>
      <c r="K587" s="72" t="s">
        <v>52</v>
      </c>
      <c r="L587" s="72" t="s">
        <v>52</v>
      </c>
      <c r="M587" s="72" t="s">
        <v>52</v>
      </c>
      <c r="N587" s="72" t="s">
        <v>52</v>
      </c>
      <c r="O587" s="72" t="s">
        <v>52</v>
      </c>
      <c r="P587" s="72" t="s">
        <v>52</v>
      </c>
      <c r="Q587" s="72" t="s">
        <v>52</v>
      </c>
      <c r="R587" s="72" t="s">
        <v>52</v>
      </c>
      <c r="S587" s="72" t="s">
        <v>52</v>
      </c>
      <c r="T587" s="72" t="s">
        <v>52</v>
      </c>
      <c r="U587" s="72" t="s">
        <v>52</v>
      </c>
      <c r="V587" s="72" t="s">
        <v>52</v>
      </c>
      <c r="W587" s="72" t="s">
        <v>52</v>
      </c>
      <c r="X587" s="72" t="s">
        <v>52</v>
      </c>
      <c r="Y587" s="72" t="s">
        <v>52</v>
      </c>
      <c r="Z587" s="72" t="s">
        <v>52</v>
      </c>
      <c r="AA587" s="72" t="s">
        <v>52</v>
      </c>
      <c r="AB587" s="72" t="s">
        <v>52</v>
      </c>
      <c r="AC587" s="72">
        <v>0.03</v>
      </c>
      <c r="AD587" s="72">
        <v>-25833.3</v>
      </c>
      <c r="AE587" s="72">
        <v>-49166.63</v>
      </c>
      <c r="AF587" s="72">
        <v>0.04</v>
      </c>
      <c r="AG587" s="72">
        <v>-24999.96</v>
      </c>
      <c r="AH587" s="72">
        <v>-50833.29</v>
      </c>
      <c r="AI587" s="72">
        <v>0.04</v>
      </c>
      <c r="AJ587" s="72">
        <v>-25833.29</v>
      </c>
      <c r="AK587" s="72">
        <v>-51666.62</v>
      </c>
      <c r="AL587" s="72">
        <v>0.05</v>
      </c>
      <c r="AM587" s="72">
        <v>-25833.279999999999</v>
      </c>
      <c r="AN587" s="72">
        <v>-27499.95</v>
      </c>
      <c r="AO587" s="72">
        <v>3611.17</v>
      </c>
      <c r="AP587" s="71">
        <v>-34444.39</v>
      </c>
      <c r="AQ587" s="72">
        <v>-65555.5</v>
      </c>
      <c r="AR587" s="72">
        <v>-99999.94</v>
      </c>
      <c r="AS587" s="72">
        <v>-17777.72</v>
      </c>
      <c r="AT587" s="72">
        <v>-52222.16</v>
      </c>
      <c r="AU587" s="72">
        <v>-85555.49</v>
      </c>
      <c r="AV587" s="72">
        <v>-34444.36</v>
      </c>
      <c r="AW587" s="72">
        <v>-68888.800000000003</v>
      </c>
      <c r="AX587" s="72">
        <v>-102222.13</v>
      </c>
      <c r="AY587" s="72">
        <v>-37777.68</v>
      </c>
      <c r="AZ587" s="72">
        <v>-71111.009999999995</v>
      </c>
      <c r="BA587" s="72">
        <v>-105555.45</v>
      </c>
      <c r="BB587" s="76">
        <v>-23530.047083333335</v>
      </c>
      <c r="BC587" s="46">
        <v>-24571.712083333332</v>
      </c>
      <c r="BD587" s="46">
        <v>-29421.247499999998</v>
      </c>
      <c r="BE587" s="46">
        <v>-33286.986666666664</v>
      </c>
      <c r="BF587" s="46">
        <v>-33043.929583333331</v>
      </c>
      <c r="BG587" s="46">
        <v>-36666.612916666665</v>
      </c>
      <c r="BH587" s="46">
        <v>-40590.22125000001</v>
      </c>
      <c r="BI587" s="46">
        <v>-41666.606666666667</v>
      </c>
      <c r="BJ587" s="46">
        <v>-46643.454999999994</v>
      </c>
      <c r="BK587" s="46">
        <v>-51400.395833333336</v>
      </c>
      <c r="BL587" s="46">
        <v>-53715.206666666672</v>
      </c>
      <c r="BM587" s="73">
        <v>-60080.943333333336</v>
      </c>
      <c r="BN587" s="38"/>
      <c r="BO587" s="38"/>
      <c r="BP587" s="38">
        <v>-23530.047083333335</v>
      </c>
      <c r="BQ587" s="38"/>
      <c r="BR587" s="38">
        <v>-24571.712083333332</v>
      </c>
      <c r="BT587" s="38">
        <v>-29421.247499999998</v>
      </c>
      <c r="BV587" s="38">
        <v>-33286.986666666664</v>
      </c>
      <c r="BX587" s="38">
        <v>-33043.929583333331</v>
      </c>
      <c r="BZ587" s="38">
        <v>-36666.612916666665</v>
      </c>
      <c r="CB587" s="38">
        <v>-40590.22125000001</v>
      </c>
      <c r="CC587" s="46"/>
      <c r="CD587" s="38">
        <v>-41666.606666666667</v>
      </c>
      <c r="CE587" s="46"/>
      <c r="CF587" s="38">
        <v>-46643.454999999994</v>
      </c>
      <c r="CH587" s="38">
        <v>-51400.395833333336</v>
      </c>
      <c r="CI587" s="46"/>
      <c r="CJ587" s="38">
        <v>-53715.206666666672</v>
      </c>
      <c r="CK587" s="46"/>
      <c r="CL587" s="38">
        <v>-60080.943333333336</v>
      </c>
      <c r="CN587" s="38">
        <v>0</v>
      </c>
      <c r="CQ587" s="37"/>
      <c r="CR587" s="39">
        <v>0</v>
      </c>
      <c r="CT587" s="39">
        <v>0</v>
      </c>
      <c r="CV587" s="38">
        <v>0</v>
      </c>
      <c r="CX587" s="37">
        <v>0</v>
      </c>
      <c r="CZ587" s="77"/>
      <c r="DA587" s="38">
        <v>0</v>
      </c>
      <c r="DB587" s="77"/>
    </row>
    <row r="588" spans="1:106" x14ac:dyDescent="0.2">
      <c r="A588" s="69"/>
      <c r="B588" s="75" t="s">
        <v>627</v>
      </c>
      <c r="C588" s="34">
        <v>237072</v>
      </c>
      <c r="D588" s="34">
        <v>228007</v>
      </c>
      <c r="E588" s="34">
        <v>5</v>
      </c>
      <c r="F588" s="51" t="s">
        <v>52</v>
      </c>
      <c r="G588" s="51" t="s">
        <v>52</v>
      </c>
      <c r="H588" s="38" t="s">
        <v>52</v>
      </c>
      <c r="I588" s="72" t="s">
        <v>52</v>
      </c>
      <c r="J588" s="72" t="s">
        <v>52</v>
      </c>
      <c r="K588" s="72" t="s">
        <v>52</v>
      </c>
      <c r="L588" s="72" t="s">
        <v>52</v>
      </c>
      <c r="M588" s="72" t="s">
        <v>52</v>
      </c>
      <c r="N588" s="72" t="s">
        <v>52</v>
      </c>
      <c r="O588" s="72" t="s">
        <v>52</v>
      </c>
      <c r="P588" s="72" t="s">
        <v>52</v>
      </c>
      <c r="Q588" s="72" t="s">
        <v>52</v>
      </c>
      <c r="R588" s="72" t="s">
        <v>52</v>
      </c>
      <c r="S588" s="72" t="s">
        <v>52</v>
      </c>
      <c r="T588" s="72" t="s">
        <v>52</v>
      </c>
      <c r="U588" s="72" t="s">
        <v>52</v>
      </c>
      <c r="V588" s="72" t="s">
        <v>52</v>
      </c>
      <c r="W588" s="72" t="s">
        <v>52</v>
      </c>
      <c r="X588" s="72" t="s">
        <v>52</v>
      </c>
      <c r="Y588" s="72" t="s">
        <v>52</v>
      </c>
      <c r="Z588" s="72" t="s">
        <v>52</v>
      </c>
      <c r="AA588" s="72" t="s">
        <v>52</v>
      </c>
      <c r="AB588" s="72" t="s">
        <v>52</v>
      </c>
      <c r="AC588" s="72">
        <v>0.01</v>
      </c>
      <c r="AD588" s="72">
        <v>0.01</v>
      </c>
      <c r="AE588" s="72">
        <v>0.01</v>
      </c>
      <c r="AF588" s="72">
        <v>0.01</v>
      </c>
      <c r="AG588" s="72">
        <v>0.01</v>
      </c>
      <c r="AH588" s="72">
        <v>0.01</v>
      </c>
      <c r="AI588" s="72">
        <v>0.01</v>
      </c>
      <c r="AJ588" s="72">
        <v>0.01</v>
      </c>
      <c r="AK588" s="72">
        <v>0.01</v>
      </c>
      <c r="AL588" s="72">
        <v>0.01</v>
      </c>
      <c r="AM588" s="72">
        <v>0.01</v>
      </c>
      <c r="AN588" s="72">
        <v>0.01</v>
      </c>
      <c r="AO588" s="72">
        <v>0.01</v>
      </c>
      <c r="AP588" s="71">
        <v>0.01</v>
      </c>
      <c r="AQ588" s="72">
        <v>0.01</v>
      </c>
      <c r="AR588" s="72">
        <v>0.01</v>
      </c>
      <c r="AS588" s="72">
        <v>0.01</v>
      </c>
      <c r="AT588" s="72">
        <v>0.01</v>
      </c>
      <c r="AU588" s="72">
        <v>0.01</v>
      </c>
      <c r="AV588" s="72">
        <v>0.01</v>
      </c>
      <c r="AW588" s="72">
        <v>0.01</v>
      </c>
      <c r="AX588" s="72">
        <v>0.01</v>
      </c>
      <c r="AY588" s="72">
        <v>0.01</v>
      </c>
      <c r="AZ588" s="72">
        <v>0.01</v>
      </c>
      <c r="BA588" s="72">
        <v>0.01</v>
      </c>
      <c r="BB588" s="76">
        <v>0.01</v>
      </c>
      <c r="BC588" s="46">
        <v>0.01</v>
      </c>
      <c r="BD588" s="46">
        <v>0.01</v>
      </c>
      <c r="BE588" s="46">
        <v>0.01</v>
      </c>
      <c r="BF588" s="46">
        <v>0.01</v>
      </c>
      <c r="BG588" s="46">
        <v>0.01</v>
      </c>
      <c r="BH588" s="46">
        <v>0.01</v>
      </c>
      <c r="BI588" s="46">
        <v>0.01</v>
      </c>
      <c r="BJ588" s="46">
        <v>0.01</v>
      </c>
      <c r="BK588" s="46">
        <v>0.01</v>
      </c>
      <c r="BL588" s="46">
        <v>0.01</v>
      </c>
      <c r="BM588" s="73">
        <v>0.01</v>
      </c>
      <c r="BN588" s="38"/>
      <c r="BO588" s="38"/>
      <c r="BP588" s="38">
        <v>0.01</v>
      </c>
      <c r="BQ588" s="38"/>
      <c r="BR588" s="38">
        <v>0.01</v>
      </c>
      <c r="BT588" s="38">
        <v>0.01</v>
      </c>
      <c r="BV588" s="38">
        <v>0.01</v>
      </c>
      <c r="BX588" s="38">
        <v>0.01</v>
      </c>
      <c r="BZ588" s="38">
        <v>0.01</v>
      </c>
      <c r="CB588" s="38">
        <v>0.01</v>
      </c>
      <c r="CC588" s="46"/>
      <c r="CD588" s="38">
        <v>0.01</v>
      </c>
      <c r="CE588" s="46"/>
      <c r="CF588" s="38">
        <v>0.01</v>
      </c>
      <c r="CH588" s="38">
        <v>0.01</v>
      </c>
      <c r="CI588" s="46"/>
      <c r="CJ588" s="38">
        <v>0.01</v>
      </c>
      <c r="CK588" s="46"/>
      <c r="CL588" s="38">
        <v>0.01</v>
      </c>
      <c r="CN588" s="38">
        <v>0</v>
      </c>
      <c r="CQ588" s="37"/>
      <c r="CR588" s="39">
        <v>0</v>
      </c>
      <c r="CT588" s="39">
        <v>0</v>
      </c>
      <c r="CV588" s="38">
        <v>0</v>
      </c>
      <c r="CX588" s="37">
        <v>0</v>
      </c>
      <c r="CZ588" s="77"/>
      <c r="DA588" s="38">
        <v>0</v>
      </c>
      <c r="DB588" s="77"/>
    </row>
    <row r="589" spans="1:106" x14ac:dyDescent="0.2">
      <c r="A589" s="69"/>
      <c r="B589" s="75" t="s">
        <v>628</v>
      </c>
      <c r="C589" s="34">
        <v>237074</v>
      </c>
      <c r="D589" s="34">
        <v>228012</v>
      </c>
      <c r="E589" s="34">
        <v>5</v>
      </c>
      <c r="F589" s="51" t="s">
        <v>52</v>
      </c>
      <c r="G589" s="51" t="s">
        <v>52</v>
      </c>
      <c r="H589" s="38" t="s">
        <v>52</v>
      </c>
      <c r="I589" s="72" t="s">
        <v>52</v>
      </c>
      <c r="J589" s="72" t="s">
        <v>52</v>
      </c>
      <c r="K589" s="72" t="s">
        <v>52</v>
      </c>
      <c r="L589" s="72" t="s">
        <v>52</v>
      </c>
      <c r="M589" s="72" t="s">
        <v>52</v>
      </c>
      <c r="N589" s="72" t="s">
        <v>52</v>
      </c>
      <c r="O589" s="72" t="s">
        <v>52</v>
      </c>
      <c r="P589" s="72" t="s">
        <v>52</v>
      </c>
      <c r="Q589" s="72" t="s">
        <v>52</v>
      </c>
      <c r="R589" s="72" t="s">
        <v>52</v>
      </c>
      <c r="S589" s="72" t="s">
        <v>52</v>
      </c>
      <c r="T589" s="72" t="s">
        <v>52</v>
      </c>
      <c r="U589" s="72" t="s">
        <v>52</v>
      </c>
      <c r="V589" s="72" t="s">
        <v>52</v>
      </c>
      <c r="W589" s="72" t="s">
        <v>52</v>
      </c>
      <c r="X589" s="72" t="s">
        <v>52</v>
      </c>
      <c r="Y589" s="72" t="s">
        <v>52</v>
      </c>
      <c r="Z589" s="72" t="s">
        <v>52</v>
      </c>
      <c r="AA589" s="72" t="s">
        <v>52</v>
      </c>
      <c r="AB589" s="72" t="s">
        <v>52</v>
      </c>
      <c r="AC589" s="72">
        <v>-54333.21</v>
      </c>
      <c r="AD589" s="72">
        <v>-108666.54</v>
      </c>
      <c r="AE589" s="72">
        <v>-162999.87</v>
      </c>
      <c r="AF589" s="72">
        <v>-217333.2</v>
      </c>
      <c r="AG589" s="72">
        <v>-271666.53000000003</v>
      </c>
      <c r="AH589" s="72">
        <v>0.14000000000000001</v>
      </c>
      <c r="AI589" s="72">
        <v>-54333.19</v>
      </c>
      <c r="AJ589" s="72">
        <v>-108666.52</v>
      </c>
      <c r="AK589" s="72">
        <v>-162999.85</v>
      </c>
      <c r="AL589" s="72">
        <v>-217333.18</v>
      </c>
      <c r="AM589" s="72">
        <v>-271666.51</v>
      </c>
      <c r="AN589" s="72">
        <v>0.16</v>
      </c>
      <c r="AO589" s="72">
        <v>-54333.17</v>
      </c>
      <c r="AP589" s="71">
        <v>-108666.5</v>
      </c>
      <c r="AQ589" s="72">
        <v>-162999.82999999999</v>
      </c>
      <c r="AR589" s="72">
        <v>-217333.16</v>
      </c>
      <c r="AS589" s="72">
        <v>-271666.49</v>
      </c>
      <c r="AT589" s="72">
        <v>0.18</v>
      </c>
      <c r="AU589" s="72">
        <v>-54333.15</v>
      </c>
      <c r="AV589" s="72">
        <v>-108666.48</v>
      </c>
      <c r="AW589" s="72">
        <v>-162999.81</v>
      </c>
      <c r="AX589" s="72">
        <v>-217333.14</v>
      </c>
      <c r="AY589" s="72">
        <v>-271666.46999999997</v>
      </c>
      <c r="AZ589" s="72">
        <v>0.2</v>
      </c>
      <c r="BA589" s="72">
        <v>-54333.13</v>
      </c>
      <c r="BB589" s="76">
        <v>-135833.18666666668</v>
      </c>
      <c r="BC589" s="46">
        <v>-135833.18333333335</v>
      </c>
      <c r="BD589" s="46">
        <v>-135833.18000000002</v>
      </c>
      <c r="BE589" s="46">
        <v>-135833.17666666667</v>
      </c>
      <c r="BF589" s="46">
        <v>-135833.17333333331</v>
      </c>
      <c r="BG589" s="46">
        <v>-135833.17000000001</v>
      </c>
      <c r="BH589" s="46">
        <v>-135833.16666666666</v>
      </c>
      <c r="BI589" s="46">
        <v>-135833.16333333336</v>
      </c>
      <c r="BJ589" s="46">
        <v>-135833.16</v>
      </c>
      <c r="BK589" s="46">
        <v>-135833.15666666665</v>
      </c>
      <c r="BL589" s="46">
        <v>-135833.15333333329</v>
      </c>
      <c r="BM589" s="73">
        <v>-135833.15</v>
      </c>
      <c r="BN589" s="38"/>
      <c r="BO589" s="38"/>
      <c r="BP589" s="38">
        <v>-135833.18666666668</v>
      </c>
      <c r="BQ589" s="38"/>
      <c r="BR589" s="38">
        <v>-135833.18333333335</v>
      </c>
      <c r="BT589" s="38">
        <v>-135833.18000000002</v>
      </c>
      <c r="BV589" s="38">
        <v>-135833.17666666667</v>
      </c>
      <c r="BX589" s="38">
        <v>-135833.17333333331</v>
      </c>
      <c r="BZ589" s="38">
        <v>-135833.17000000001</v>
      </c>
      <c r="CB589" s="38">
        <v>-135833.16666666666</v>
      </c>
      <c r="CC589" s="46"/>
      <c r="CD589" s="38">
        <v>-135833.16333333336</v>
      </c>
      <c r="CE589" s="46"/>
      <c r="CF589" s="38">
        <v>-135833.16</v>
      </c>
      <c r="CH589" s="38">
        <v>-135833.15666666665</v>
      </c>
      <c r="CI589" s="46"/>
      <c r="CJ589" s="38">
        <v>-135833.15333333329</v>
      </c>
      <c r="CK589" s="46"/>
      <c r="CL589" s="38">
        <v>-135833.15</v>
      </c>
      <c r="CN589" s="38">
        <v>0</v>
      </c>
      <c r="CQ589" s="37"/>
      <c r="CR589" s="39">
        <v>0</v>
      </c>
      <c r="CT589" s="39">
        <v>0</v>
      </c>
      <c r="CV589" s="38">
        <v>0</v>
      </c>
      <c r="CX589" s="37">
        <v>0</v>
      </c>
      <c r="CZ589" s="77"/>
      <c r="DA589" s="38">
        <v>0</v>
      </c>
      <c r="DB589" s="77"/>
    </row>
    <row r="590" spans="1:106" x14ac:dyDescent="0.2">
      <c r="A590" s="69"/>
      <c r="B590" s="75" t="s">
        <v>629</v>
      </c>
      <c r="C590" s="34">
        <v>237075</v>
      </c>
      <c r="D590" s="34">
        <v>228015</v>
      </c>
      <c r="E590" s="34">
        <v>5</v>
      </c>
      <c r="F590" s="51" t="s">
        <v>52</v>
      </c>
      <c r="G590" s="51" t="s">
        <v>52</v>
      </c>
      <c r="H590" s="38" t="s">
        <v>52</v>
      </c>
      <c r="I590" s="72" t="s">
        <v>52</v>
      </c>
      <c r="J590" s="72" t="s">
        <v>52</v>
      </c>
      <c r="K590" s="72" t="s">
        <v>52</v>
      </c>
      <c r="L590" s="72" t="s">
        <v>52</v>
      </c>
      <c r="M590" s="72" t="s">
        <v>52</v>
      </c>
      <c r="N590" s="72" t="s">
        <v>52</v>
      </c>
      <c r="O590" s="72" t="s">
        <v>52</v>
      </c>
      <c r="P590" s="72" t="s">
        <v>52</v>
      </c>
      <c r="Q590" s="72" t="s">
        <v>52</v>
      </c>
      <c r="R590" s="72" t="s">
        <v>52</v>
      </c>
      <c r="S590" s="72" t="s">
        <v>52</v>
      </c>
      <c r="T590" s="72" t="s">
        <v>52</v>
      </c>
      <c r="U590" s="72" t="s">
        <v>52</v>
      </c>
      <c r="V590" s="72" t="s">
        <v>52</v>
      </c>
      <c r="W590" s="72" t="s">
        <v>52</v>
      </c>
      <c r="X590" s="72" t="s">
        <v>52</v>
      </c>
      <c r="Y590" s="72" t="s">
        <v>52</v>
      </c>
      <c r="Z590" s="72" t="s">
        <v>52</v>
      </c>
      <c r="AA590" s="72" t="s">
        <v>52</v>
      </c>
      <c r="AB590" s="72" t="s">
        <v>52</v>
      </c>
      <c r="AC590" s="72">
        <v>-117500</v>
      </c>
      <c r="AD590" s="72">
        <v>-235000</v>
      </c>
      <c r="AE590" s="72">
        <v>-352500</v>
      </c>
      <c r="AF590" s="72">
        <v>-470000</v>
      </c>
      <c r="AG590" s="72">
        <v>-587500</v>
      </c>
      <c r="AH590" s="72">
        <v>0</v>
      </c>
      <c r="AI590" s="72">
        <v>-117500</v>
      </c>
      <c r="AJ590" s="72">
        <v>-235000</v>
      </c>
      <c r="AK590" s="72">
        <v>-352500</v>
      </c>
      <c r="AL590" s="72">
        <v>-470000</v>
      </c>
      <c r="AM590" s="72">
        <v>-587500</v>
      </c>
      <c r="AN590" s="72">
        <v>0</v>
      </c>
      <c r="AO590" s="72">
        <v>-117500</v>
      </c>
      <c r="AP590" s="71">
        <v>-235000</v>
      </c>
      <c r="AQ590" s="72">
        <v>-352500</v>
      </c>
      <c r="AR590" s="72">
        <v>-470000</v>
      </c>
      <c r="AS590" s="72">
        <v>-587500</v>
      </c>
      <c r="AT590" s="72">
        <v>0</v>
      </c>
      <c r="AU590" s="72">
        <v>-117500</v>
      </c>
      <c r="AV590" s="72">
        <v>-235000</v>
      </c>
      <c r="AW590" s="72">
        <v>-352500</v>
      </c>
      <c r="AX590" s="72">
        <v>-470000</v>
      </c>
      <c r="AY590" s="72">
        <v>-587500</v>
      </c>
      <c r="AZ590" s="72">
        <v>0</v>
      </c>
      <c r="BA590" s="72">
        <v>-117500</v>
      </c>
      <c r="BB590" s="76">
        <v>-293750</v>
      </c>
      <c r="BC590" s="46">
        <v>-293750</v>
      </c>
      <c r="BD590" s="46">
        <v>-293750</v>
      </c>
      <c r="BE590" s="46">
        <v>-293750</v>
      </c>
      <c r="BF590" s="46">
        <v>-293750</v>
      </c>
      <c r="BG590" s="46">
        <v>-293750</v>
      </c>
      <c r="BH590" s="46">
        <v>-293750</v>
      </c>
      <c r="BI590" s="46">
        <v>-293750</v>
      </c>
      <c r="BJ590" s="46">
        <v>-293750</v>
      </c>
      <c r="BK590" s="46">
        <v>-293750</v>
      </c>
      <c r="BL590" s="46">
        <v>-293750</v>
      </c>
      <c r="BM590" s="73">
        <v>-293750</v>
      </c>
      <c r="BN590" s="38"/>
      <c r="BO590" s="38"/>
      <c r="BP590" s="38">
        <v>-293750</v>
      </c>
      <c r="BQ590" s="38"/>
      <c r="BR590" s="38">
        <v>-293750</v>
      </c>
      <c r="BT590" s="38">
        <v>-293750</v>
      </c>
      <c r="BV590" s="38">
        <v>-293750</v>
      </c>
      <c r="BX590" s="38">
        <v>-293750</v>
      </c>
      <c r="BZ590" s="38">
        <v>-293750</v>
      </c>
      <c r="CB590" s="38">
        <v>-293750</v>
      </c>
      <c r="CC590" s="46"/>
      <c r="CD590" s="38">
        <v>-293750</v>
      </c>
      <c r="CE590" s="46"/>
      <c r="CF590" s="38">
        <v>-293750</v>
      </c>
      <c r="CH590" s="38">
        <v>-293750</v>
      </c>
      <c r="CI590" s="46"/>
      <c r="CJ590" s="38">
        <v>-293750</v>
      </c>
      <c r="CK590" s="46"/>
      <c r="CL590" s="38">
        <v>-293750</v>
      </c>
      <c r="CN590" s="38">
        <v>0</v>
      </c>
      <c r="CQ590" s="37"/>
      <c r="CR590" s="39">
        <v>0</v>
      </c>
      <c r="CT590" s="39">
        <v>0</v>
      </c>
      <c r="CV590" s="38">
        <v>0</v>
      </c>
      <c r="CX590" s="37">
        <v>0</v>
      </c>
      <c r="CZ590" s="77"/>
      <c r="DA590" s="38">
        <v>0</v>
      </c>
      <c r="DB590" s="77"/>
    </row>
    <row r="591" spans="1:106" x14ac:dyDescent="0.2">
      <c r="A591" s="69"/>
      <c r="B591" s="75" t="s">
        <v>630</v>
      </c>
      <c r="C591" s="34">
        <v>237076</v>
      </c>
      <c r="D591" s="34">
        <v>228018</v>
      </c>
      <c r="E591" s="34">
        <v>5</v>
      </c>
      <c r="F591" s="51" t="s">
        <v>52</v>
      </c>
      <c r="G591" s="51" t="s">
        <v>52</v>
      </c>
      <c r="H591" s="38" t="s">
        <v>52</v>
      </c>
      <c r="I591" s="72" t="s">
        <v>52</v>
      </c>
      <c r="J591" s="72" t="s">
        <v>52</v>
      </c>
      <c r="K591" s="72" t="s">
        <v>52</v>
      </c>
      <c r="L591" s="72" t="s">
        <v>52</v>
      </c>
      <c r="M591" s="72" t="s">
        <v>52</v>
      </c>
      <c r="N591" s="72" t="s">
        <v>52</v>
      </c>
      <c r="O591" s="72" t="s">
        <v>52</v>
      </c>
      <c r="P591" s="72" t="s">
        <v>52</v>
      </c>
      <c r="Q591" s="72" t="s">
        <v>52</v>
      </c>
      <c r="R591" s="72" t="s">
        <v>52</v>
      </c>
      <c r="S591" s="72" t="s">
        <v>52</v>
      </c>
      <c r="T591" s="72" t="s">
        <v>52</v>
      </c>
      <c r="U591" s="72" t="s">
        <v>52</v>
      </c>
      <c r="V591" s="72" t="s">
        <v>52</v>
      </c>
      <c r="W591" s="72" t="s">
        <v>52</v>
      </c>
      <c r="X591" s="72" t="s">
        <v>52</v>
      </c>
      <c r="Y591" s="72" t="s">
        <v>52</v>
      </c>
      <c r="Z591" s="72" t="s">
        <v>52</v>
      </c>
      <c r="AA591" s="72" t="s">
        <v>52</v>
      </c>
      <c r="AB591" s="72" t="s">
        <v>52</v>
      </c>
      <c r="AC591" s="72">
        <v>-116666.79</v>
      </c>
      <c r="AD591" s="72">
        <v>-233333.46</v>
      </c>
      <c r="AE591" s="72">
        <v>-350000.13</v>
      </c>
      <c r="AF591" s="72">
        <v>-466666.8</v>
      </c>
      <c r="AG591" s="72">
        <v>-583333.47</v>
      </c>
      <c r="AH591" s="72">
        <v>-0.14000000000000001</v>
      </c>
      <c r="AI591" s="72">
        <v>-116666.81</v>
      </c>
      <c r="AJ591" s="72">
        <v>-233333.48</v>
      </c>
      <c r="AK591" s="72">
        <v>-350000.15</v>
      </c>
      <c r="AL591" s="72">
        <v>-466666.82</v>
      </c>
      <c r="AM591" s="72">
        <v>-583333.49</v>
      </c>
      <c r="AN591" s="72">
        <v>-0.16</v>
      </c>
      <c r="AO591" s="72">
        <v>-116666.83</v>
      </c>
      <c r="AP591" s="71">
        <v>-233333.5</v>
      </c>
      <c r="AQ591" s="72">
        <v>-350000.17</v>
      </c>
      <c r="AR591" s="72">
        <v>-466666.84</v>
      </c>
      <c r="AS591" s="72">
        <v>-583333.51</v>
      </c>
      <c r="AT591" s="72">
        <v>-0.18</v>
      </c>
      <c r="AU591" s="72">
        <v>-116666.85</v>
      </c>
      <c r="AV591" s="72">
        <v>-233333.52</v>
      </c>
      <c r="AW591" s="72">
        <v>-350000.19</v>
      </c>
      <c r="AX591" s="72">
        <v>-466666.86</v>
      </c>
      <c r="AY591" s="72">
        <v>-583333.53</v>
      </c>
      <c r="AZ591" s="72">
        <v>-0.2</v>
      </c>
      <c r="BA591" s="72">
        <v>-116666.87</v>
      </c>
      <c r="BB591" s="76">
        <v>-291666.81333333335</v>
      </c>
      <c r="BC591" s="46">
        <v>-291666.81666666671</v>
      </c>
      <c r="BD591" s="46">
        <v>-291666.82</v>
      </c>
      <c r="BE591" s="46">
        <v>-291666.8233333333</v>
      </c>
      <c r="BF591" s="46">
        <v>-291666.8266666666</v>
      </c>
      <c r="BG591" s="46">
        <v>-291666.83</v>
      </c>
      <c r="BH591" s="46">
        <v>-291666.83333333331</v>
      </c>
      <c r="BI591" s="46">
        <v>-291666.83666666673</v>
      </c>
      <c r="BJ591" s="46">
        <v>-291666.84000000003</v>
      </c>
      <c r="BK591" s="46">
        <v>-291666.84333333332</v>
      </c>
      <c r="BL591" s="46">
        <v>-291666.84666666662</v>
      </c>
      <c r="BM591" s="73">
        <v>-291666.85000000003</v>
      </c>
      <c r="BN591" s="38"/>
      <c r="BO591" s="38"/>
      <c r="BP591" s="38">
        <v>-291666.81333333335</v>
      </c>
      <c r="BQ591" s="38"/>
      <c r="BR591" s="38">
        <v>-291666.81666666671</v>
      </c>
      <c r="BT591" s="38">
        <v>-291666.82</v>
      </c>
      <c r="BV591" s="38">
        <v>-291666.8233333333</v>
      </c>
      <c r="BX591" s="38">
        <v>-291666.8266666666</v>
      </c>
      <c r="BZ591" s="38">
        <v>-291666.83</v>
      </c>
      <c r="CB591" s="38">
        <v>-291666.83333333331</v>
      </c>
      <c r="CC591" s="46"/>
      <c r="CD591" s="38">
        <v>-291666.83666666673</v>
      </c>
      <c r="CE591" s="46"/>
      <c r="CF591" s="38">
        <v>-291666.84000000003</v>
      </c>
      <c r="CH591" s="38">
        <v>-291666.84333333332</v>
      </c>
      <c r="CI591" s="46"/>
      <c r="CJ591" s="38">
        <v>-291666.84666666662</v>
      </c>
      <c r="CK591" s="46"/>
      <c r="CL591" s="38">
        <v>-291666.85000000003</v>
      </c>
      <c r="CN591" s="38">
        <v>0</v>
      </c>
      <c r="CQ591" s="37"/>
      <c r="CR591" s="39">
        <v>0</v>
      </c>
      <c r="CT591" s="39">
        <v>0</v>
      </c>
      <c r="CV591" s="38">
        <v>0</v>
      </c>
      <c r="CX591" s="37">
        <v>0</v>
      </c>
      <c r="CZ591" s="77"/>
      <c r="DA591" s="38">
        <v>0</v>
      </c>
      <c r="DB591" s="77"/>
    </row>
    <row r="592" spans="1:106" x14ac:dyDescent="0.2">
      <c r="A592" s="69"/>
      <c r="B592" s="75" t="s">
        <v>630</v>
      </c>
      <c r="C592" s="34">
        <v>237078</v>
      </c>
      <c r="D592" s="34">
        <v>228019</v>
      </c>
      <c r="E592" s="34">
        <v>5</v>
      </c>
      <c r="F592" s="51" t="s">
        <v>52</v>
      </c>
      <c r="G592" s="51" t="s">
        <v>52</v>
      </c>
      <c r="H592" s="38" t="s">
        <v>52</v>
      </c>
      <c r="I592" s="72" t="s">
        <v>52</v>
      </c>
      <c r="J592" s="72" t="s">
        <v>52</v>
      </c>
      <c r="K592" s="72" t="s">
        <v>52</v>
      </c>
      <c r="L592" s="72" t="s">
        <v>52</v>
      </c>
      <c r="M592" s="72" t="s">
        <v>52</v>
      </c>
      <c r="N592" s="72" t="s">
        <v>52</v>
      </c>
      <c r="O592" s="72" t="s">
        <v>52</v>
      </c>
      <c r="P592" s="72" t="s">
        <v>52</v>
      </c>
      <c r="Q592" s="72" t="s">
        <v>52</v>
      </c>
      <c r="R592" s="72" t="s">
        <v>52</v>
      </c>
      <c r="S592" s="72" t="s">
        <v>52</v>
      </c>
      <c r="T592" s="72" t="s">
        <v>52</v>
      </c>
      <c r="U592" s="72" t="s">
        <v>52</v>
      </c>
      <c r="V592" s="72" t="s">
        <v>52</v>
      </c>
      <c r="W592" s="72" t="s">
        <v>52</v>
      </c>
      <c r="X592" s="72" t="s">
        <v>52</v>
      </c>
      <c r="Y592" s="72" t="s">
        <v>52</v>
      </c>
      <c r="Z592" s="72" t="s">
        <v>52</v>
      </c>
      <c r="AA592" s="72" t="s">
        <v>52</v>
      </c>
      <c r="AB592" s="72" t="s">
        <v>52</v>
      </c>
      <c r="AC592" s="72">
        <v>0.01</v>
      </c>
      <c r="AD592" s="72">
        <v>0.01</v>
      </c>
      <c r="AE592" s="72">
        <v>0.01</v>
      </c>
      <c r="AF592" s="72">
        <v>0.01</v>
      </c>
      <c r="AG592" s="72">
        <v>0.01</v>
      </c>
      <c r="AH592" s="72">
        <v>0.01</v>
      </c>
      <c r="AI592" s="72">
        <v>0.01</v>
      </c>
      <c r="AJ592" s="72">
        <v>0.01</v>
      </c>
      <c r="AK592" s="72">
        <v>0.01</v>
      </c>
      <c r="AL592" s="72">
        <v>0.01</v>
      </c>
      <c r="AM592" s="72">
        <v>0.01</v>
      </c>
      <c r="AN592" s="72">
        <v>0.01</v>
      </c>
      <c r="AO592" s="72">
        <v>0.01</v>
      </c>
      <c r="AP592" s="71">
        <v>0.01</v>
      </c>
      <c r="AQ592" s="72">
        <v>0.01</v>
      </c>
      <c r="AR592" s="72">
        <v>0.01</v>
      </c>
      <c r="AS592" s="72">
        <v>0.01</v>
      </c>
      <c r="AT592" s="72">
        <v>0.01</v>
      </c>
      <c r="AU592" s="72">
        <v>0.01</v>
      </c>
      <c r="AV592" s="72">
        <v>0.01</v>
      </c>
      <c r="AW592" s="72">
        <v>0.01</v>
      </c>
      <c r="AX592" s="72">
        <v>0.01</v>
      </c>
      <c r="AY592" s="72">
        <v>0.01</v>
      </c>
      <c r="AZ592" s="72">
        <v>0.01</v>
      </c>
      <c r="BA592" s="72">
        <v>0.01</v>
      </c>
      <c r="BB592" s="76">
        <v>0.01</v>
      </c>
      <c r="BC592" s="46">
        <v>0.01</v>
      </c>
      <c r="BD592" s="46">
        <v>0.01</v>
      </c>
      <c r="BE592" s="46">
        <v>0.01</v>
      </c>
      <c r="BF592" s="46">
        <v>0.01</v>
      </c>
      <c r="BG592" s="46">
        <v>0.01</v>
      </c>
      <c r="BH592" s="46">
        <v>0.01</v>
      </c>
      <c r="BI592" s="46">
        <v>0.01</v>
      </c>
      <c r="BJ592" s="46">
        <v>0.01</v>
      </c>
      <c r="BK592" s="46">
        <v>0.01</v>
      </c>
      <c r="BL592" s="46">
        <v>0.01</v>
      </c>
      <c r="BM592" s="73">
        <v>0.01</v>
      </c>
      <c r="BN592" s="38"/>
      <c r="BO592" s="38"/>
      <c r="BP592" s="38">
        <v>0.01</v>
      </c>
      <c r="BQ592" s="38"/>
      <c r="BR592" s="38">
        <v>0.01</v>
      </c>
      <c r="BT592" s="38">
        <v>0.01</v>
      </c>
      <c r="BV592" s="38">
        <v>0.01</v>
      </c>
      <c r="BX592" s="38">
        <v>0.01</v>
      </c>
      <c r="BZ592" s="38">
        <v>0.01</v>
      </c>
      <c r="CB592" s="38">
        <v>0.01</v>
      </c>
      <c r="CC592" s="46"/>
      <c r="CD592" s="38">
        <v>0.01</v>
      </c>
      <c r="CE592" s="46"/>
      <c r="CF592" s="38">
        <v>0.01</v>
      </c>
      <c r="CH592" s="38">
        <v>0.01</v>
      </c>
      <c r="CI592" s="46"/>
      <c r="CJ592" s="38">
        <v>0.01</v>
      </c>
      <c r="CK592" s="46"/>
      <c r="CL592" s="38">
        <v>0.01</v>
      </c>
      <c r="CN592" s="38">
        <v>0</v>
      </c>
      <c r="CQ592" s="37"/>
      <c r="CR592" s="39">
        <v>0</v>
      </c>
      <c r="CT592" s="39">
        <v>0</v>
      </c>
      <c r="CV592" s="38">
        <v>0</v>
      </c>
      <c r="CX592" s="37">
        <v>0</v>
      </c>
      <c r="CZ592" s="77"/>
      <c r="DA592" s="38">
        <v>0</v>
      </c>
      <c r="DB592" s="77"/>
    </row>
    <row r="593" spans="1:106" x14ac:dyDescent="0.2">
      <c r="A593" s="69"/>
      <c r="B593" s="75" t="s">
        <v>631</v>
      </c>
      <c r="C593" s="34">
        <v>237079</v>
      </c>
      <c r="D593" s="34">
        <v>228021</v>
      </c>
      <c r="E593" s="34">
        <v>5</v>
      </c>
      <c r="F593" s="51" t="s">
        <v>52</v>
      </c>
      <c r="G593" s="51" t="s">
        <v>52</v>
      </c>
      <c r="H593" s="38" t="s">
        <v>52</v>
      </c>
      <c r="I593" s="72" t="s">
        <v>52</v>
      </c>
      <c r="J593" s="72" t="s">
        <v>52</v>
      </c>
      <c r="K593" s="72" t="s">
        <v>52</v>
      </c>
      <c r="L593" s="72" t="s">
        <v>52</v>
      </c>
      <c r="M593" s="72" t="s">
        <v>52</v>
      </c>
      <c r="N593" s="72" t="s">
        <v>52</v>
      </c>
      <c r="O593" s="72" t="s">
        <v>52</v>
      </c>
      <c r="P593" s="72" t="s">
        <v>52</v>
      </c>
      <c r="Q593" s="72" t="s">
        <v>52</v>
      </c>
      <c r="R593" s="72" t="s">
        <v>52</v>
      </c>
      <c r="S593" s="72" t="s">
        <v>52</v>
      </c>
      <c r="T593" s="72" t="s">
        <v>52</v>
      </c>
      <c r="U593" s="72" t="s">
        <v>52</v>
      </c>
      <c r="V593" s="72" t="s">
        <v>52</v>
      </c>
      <c r="W593" s="72" t="s">
        <v>52</v>
      </c>
      <c r="X593" s="72" t="s">
        <v>52</v>
      </c>
      <c r="Y593" s="72" t="s">
        <v>52</v>
      </c>
      <c r="Z593" s="72" t="s">
        <v>52</v>
      </c>
      <c r="AA593" s="72" t="s">
        <v>52</v>
      </c>
      <c r="AB593" s="72" t="s">
        <v>52</v>
      </c>
      <c r="AC593" s="72">
        <v>-109170.71</v>
      </c>
      <c r="AD593" s="72">
        <v>-218341.54</v>
      </c>
      <c r="AE593" s="72">
        <v>-327512.37</v>
      </c>
      <c r="AF593" s="72">
        <v>-436683.2</v>
      </c>
      <c r="AG593" s="72">
        <v>-545854.03</v>
      </c>
      <c r="AH593" s="72">
        <v>0.14000000000000001</v>
      </c>
      <c r="AI593" s="72">
        <v>-109170.69</v>
      </c>
      <c r="AJ593" s="72">
        <v>-218341.52</v>
      </c>
      <c r="AK593" s="72">
        <v>-327512.34999999998</v>
      </c>
      <c r="AL593" s="72">
        <v>-436683.18</v>
      </c>
      <c r="AM593" s="72">
        <v>-545854.01</v>
      </c>
      <c r="AN593" s="72">
        <v>0.16</v>
      </c>
      <c r="AO593" s="72">
        <v>-109170.67</v>
      </c>
      <c r="AP593" s="71">
        <v>-218341.5</v>
      </c>
      <c r="AQ593" s="72">
        <v>-327512.33</v>
      </c>
      <c r="AR593" s="72">
        <v>-436683.16</v>
      </c>
      <c r="AS593" s="72">
        <v>-545853.99</v>
      </c>
      <c r="AT593" s="72">
        <v>0.18</v>
      </c>
      <c r="AU593" s="72">
        <v>-109170.65</v>
      </c>
      <c r="AV593" s="72">
        <v>-218341.48</v>
      </c>
      <c r="AW593" s="72">
        <v>-327512.31</v>
      </c>
      <c r="AX593" s="72">
        <v>-436683.14</v>
      </c>
      <c r="AY593" s="72">
        <v>-545853.97</v>
      </c>
      <c r="AZ593" s="72">
        <v>0.2</v>
      </c>
      <c r="BA593" s="72">
        <v>-109170.63</v>
      </c>
      <c r="BB593" s="76">
        <v>-272926.93666666665</v>
      </c>
      <c r="BC593" s="46">
        <v>-272926.93333333329</v>
      </c>
      <c r="BD593" s="46">
        <v>-272926.93</v>
      </c>
      <c r="BE593" s="46">
        <v>-272926.9266666667</v>
      </c>
      <c r="BF593" s="46">
        <v>-272926.9233333334</v>
      </c>
      <c r="BG593" s="46">
        <v>-272926.92</v>
      </c>
      <c r="BH593" s="46">
        <v>-272926.91666666669</v>
      </c>
      <c r="BI593" s="46">
        <v>-272926.91333333327</v>
      </c>
      <c r="BJ593" s="46">
        <v>-272926.90999999997</v>
      </c>
      <c r="BK593" s="46">
        <v>-272926.90666666668</v>
      </c>
      <c r="BL593" s="46">
        <v>-272926.90333333326</v>
      </c>
      <c r="BM593" s="73">
        <v>-272926.89999999997</v>
      </c>
      <c r="BN593" s="38"/>
      <c r="BO593" s="38"/>
      <c r="BP593" s="38">
        <v>-272926.93666666665</v>
      </c>
      <c r="BQ593" s="38"/>
      <c r="BR593" s="38">
        <v>-272926.93333333329</v>
      </c>
      <c r="BT593" s="38">
        <v>-272926.93</v>
      </c>
      <c r="BV593" s="38">
        <v>-272926.9266666667</v>
      </c>
      <c r="BX593" s="38">
        <v>-272926.9233333334</v>
      </c>
      <c r="BZ593" s="38">
        <v>-272926.92</v>
      </c>
      <c r="CB593" s="38">
        <v>-272926.91666666669</v>
      </c>
      <c r="CC593" s="46"/>
      <c r="CD593" s="38">
        <v>-272926.91333333327</v>
      </c>
      <c r="CE593" s="46"/>
      <c r="CF593" s="38">
        <v>-272926.90999999997</v>
      </c>
      <c r="CH593" s="38">
        <v>-272926.90666666668</v>
      </c>
      <c r="CI593" s="46"/>
      <c r="CJ593" s="38">
        <v>-272926.90333333326</v>
      </c>
      <c r="CK593" s="46"/>
      <c r="CL593" s="38">
        <v>-272926.89999999997</v>
      </c>
      <c r="CN593" s="38">
        <v>0</v>
      </c>
      <c r="CQ593" s="37"/>
      <c r="CR593" s="39">
        <v>0</v>
      </c>
      <c r="CT593" s="39">
        <v>0</v>
      </c>
      <c r="CV593" s="38">
        <v>0</v>
      </c>
      <c r="CX593" s="37">
        <v>0</v>
      </c>
      <c r="CZ593" s="77"/>
      <c r="DA593" s="38">
        <v>0</v>
      </c>
      <c r="DB593" s="77"/>
    </row>
    <row r="594" spans="1:106" x14ac:dyDescent="0.2">
      <c r="A594" s="69"/>
      <c r="B594" s="75" t="s">
        <v>631</v>
      </c>
      <c r="C594" s="34">
        <v>237081</v>
      </c>
      <c r="D594" s="34">
        <v>228024</v>
      </c>
      <c r="E594" s="34">
        <v>5</v>
      </c>
      <c r="F594" s="51" t="s">
        <v>52</v>
      </c>
      <c r="G594" s="51" t="s">
        <v>52</v>
      </c>
      <c r="H594" s="38" t="s">
        <v>52</v>
      </c>
      <c r="I594" s="72" t="s">
        <v>52</v>
      </c>
      <c r="J594" s="72" t="s">
        <v>52</v>
      </c>
      <c r="K594" s="72" t="s">
        <v>52</v>
      </c>
      <c r="L594" s="72" t="s">
        <v>52</v>
      </c>
      <c r="M594" s="72" t="s">
        <v>52</v>
      </c>
      <c r="N594" s="72" t="s">
        <v>52</v>
      </c>
      <c r="O594" s="72" t="s">
        <v>52</v>
      </c>
      <c r="P594" s="72" t="s">
        <v>52</v>
      </c>
      <c r="Q594" s="72" t="s">
        <v>52</v>
      </c>
      <c r="R594" s="72" t="s">
        <v>52</v>
      </c>
      <c r="S594" s="72" t="s">
        <v>52</v>
      </c>
      <c r="T594" s="72" t="s">
        <v>52</v>
      </c>
      <c r="U594" s="72" t="s">
        <v>52</v>
      </c>
      <c r="V594" s="72" t="s">
        <v>52</v>
      </c>
      <c r="W594" s="72" t="s">
        <v>52</v>
      </c>
      <c r="X594" s="72" t="s">
        <v>52</v>
      </c>
      <c r="Y594" s="72" t="s">
        <v>52</v>
      </c>
      <c r="Z594" s="72" t="s">
        <v>52</v>
      </c>
      <c r="AA594" s="72" t="s">
        <v>52</v>
      </c>
      <c r="AB594" s="72" t="s">
        <v>52</v>
      </c>
      <c r="AC594" s="72">
        <v>-55416.79</v>
      </c>
      <c r="AD594" s="72">
        <v>-110833.46</v>
      </c>
      <c r="AE594" s="72">
        <v>-166250.13</v>
      </c>
      <c r="AF594" s="72">
        <v>-221666.8</v>
      </c>
      <c r="AG594" s="72">
        <v>-277083.46999999997</v>
      </c>
      <c r="AH594" s="72">
        <v>-0.14000000000000001</v>
      </c>
      <c r="AI594" s="72">
        <v>-55416.81</v>
      </c>
      <c r="AJ594" s="72">
        <v>-110833.48</v>
      </c>
      <c r="AK594" s="72">
        <v>-166250.15</v>
      </c>
      <c r="AL594" s="72">
        <v>-221666.82</v>
      </c>
      <c r="AM594" s="72">
        <v>-277083.49</v>
      </c>
      <c r="AN594" s="72">
        <v>-0.16</v>
      </c>
      <c r="AO594" s="72">
        <v>-55416.83</v>
      </c>
      <c r="AP594" s="71">
        <v>-110833.5</v>
      </c>
      <c r="AQ594" s="72">
        <v>-166250.17000000001</v>
      </c>
      <c r="AR594" s="72">
        <v>-221666.84</v>
      </c>
      <c r="AS594" s="72">
        <v>-277083.51</v>
      </c>
      <c r="AT594" s="72">
        <v>-0.18</v>
      </c>
      <c r="AU594" s="72">
        <v>-55416.85</v>
      </c>
      <c r="AV594" s="72">
        <v>-110833.52</v>
      </c>
      <c r="AW594" s="72">
        <v>-166250.19</v>
      </c>
      <c r="AX594" s="72">
        <v>-221666.86</v>
      </c>
      <c r="AY594" s="72">
        <v>-277083.53000000003</v>
      </c>
      <c r="AZ594" s="72">
        <v>-0.2</v>
      </c>
      <c r="BA594" s="72">
        <v>-55416.87</v>
      </c>
      <c r="BB594" s="76">
        <v>-138541.81333333332</v>
      </c>
      <c r="BC594" s="46">
        <v>-138541.81666666665</v>
      </c>
      <c r="BD594" s="46">
        <v>-138541.81999999998</v>
      </c>
      <c r="BE594" s="46">
        <v>-138541.82333333333</v>
      </c>
      <c r="BF594" s="46">
        <v>-138541.82666666669</v>
      </c>
      <c r="BG594" s="46">
        <v>-138541.82999999999</v>
      </c>
      <c r="BH594" s="46">
        <v>-138541.83333333334</v>
      </c>
      <c r="BI594" s="46">
        <v>-138541.83666666667</v>
      </c>
      <c r="BJ594" s="46">
        <v>-138541.84</v>
      </c>
      <c r="BK594" s="46">
        <v>-138541.84333333335</v>
      </c>
      <c r="BL594" s="46">
        <v>-138541.84666666671</v>
      </c>
      <c r="BM594" s="73">
        <v>-138541.85</v>
      </c>
      <c r="BN594" s="38"/>
      <c r="BO594" s="38"/>
      <c r="BP594" s="38">
        <v>-138541.81333333332</v>
      </c>
      <c r="BQ594" s="38"/>
      <c r="BR594" s="38">
        <v>-138541.81666666665</v>
      </c>
      <c r="BT594" s="38">
        <v>-138541.81999999998</v>
      </c>
      <c r="BV594" s="38">
        <v>-138541.82333333333</v>
      </c>
      <c r="BX594" s="38">
        <v>-138541.82666666669</v>
      </c>
      <c r="BZ594" s="38">
        <v>-138541.82999999999</v>
      </c>
      <c r="CB594" s="38">
        <v>-138541.83333333334</v>
      </c>
      <c r="CC594" s="46"/>
      <c r="CD594" s="38">
        <v>-138541.83666666667</v>
      </c>
      <c r="CE594" s="46"/>
      <c r="CF594" s="38">
        <v>-138541.84</v>
      </c>
      <c r="CH594" s="38">
        <v>-138541.84333333335</v>
      </c>
      <c r="CI594" s="46"/>
      <c r="CJ594" s="38">
        <v>-138541.84666666671</v>
      </c>
      <c r="CK594" s="46"/>
      <c r="CL594" s="38">
        <v>-138541.85</v>
      </c>
      <c r="CN594" s="38">
        <v>0</v>
      </c>
      <c r="CQ594" s="37"/>
      <c r="CR594" s="39">
        <v>0</v>
      </c>
      <c r="CT594" s="39">
        <v>0</v>
      </c>
      <c r="CV594" s="38">
        <v>0</v>
      </c>
      <c r="CX594" s="37">
        <v>0</v>
      </c>
      <c r="CZ594" s="77"/>
      <c r="DA594" s="38">
        <v>0</v>
      </c>
      <c r="DB594" s="77"/>
    </row>
    <row r="595" spans="1:106" x14ac:dyDescent="0.2">
      <c r="A595" s="69"/>
      <c r="B595" s="75" t="s">
        <v>632</v>
      </c>
      <c r="C595" s="34">
        <v>237086</v>
      </c>
      <c r="D595" s="34">
        <v>228030</v>
      </c>
      <c r="E595" s="34">
        <v>5</v>
      </c>
      <c r="F595" s="51" t="s">
        <v>52</v>
      </c>
      <c r="G595" s="51" t="s">
        <v>52</v>
      </c>
      <c r="H595" s="38" t="s">
        <v>52</v>
      </c>
      <c r="I595" s="72" t="s">
        <v>52</v>
      </c>
      <c r="J595" s="72" t="s">
        <v>52</v>
      </c>
      <c r="K595" s="72" t="s">
        <v>52</v>
      </c>
      <c r="L595" s="72" t="s">
        <v>52</v>
      </c>
      <c r="M595" s="72" t="s">
        <v>52</v>
      </c>
      <c r="N595" s="72" t="s">
        <v>52</v>
      </c>
      <c r="O595" s="72" t="s">
        <v>52</v>
      </c>
      <c r="P595" s="72" t="s">
        <v>52</v>
      </c>
      <c r="Q595" s="72" t="s">
        <v>52</v>
      </c>
      <c r="R595" s="72" t="s">
        <v>52</v>
      </c>
      <c r="S595" s="72" t="s">
        <v>52</v>
      </c>
      <c r="T595" s="72" t="s">
        <v>52</v>
      </c>
      <c r="U595" s="72" t="s">
        <v>52</v>
      </c>
      <c r="V595" s="72" t="s">
        <v>52</v>
      </c>
      <c r="W595" s="72" t="s">
        <v>52</v>
      </c>
      <c r="X595" s="72" t="s">
        <v>52</v>
      </c>
      <c r="Y595" s="72" t="s">
        <v>52</v>
      </c>
      <c r="Z595" s="72" t="s">
        <v>52</v>
      </c>
      <c r="AA595" s="72" t="s">
        <v>52</v>
      </c>
      <c r="AB595" s="72" t="s">
        <v>52</v>
      </c>
      <c r="AC595" s="72">
        <v>-129000</v>
      </c>
      <c r="AD595" s="72">
        <v>-258000</v>
      </c>
      <c r="AE595" s="72">
        <v>-387000</v>
      </c>
      <c r="AF595" s="72">
        <v>-516000</v>
      </c>
      <c r="AG595" s="72">
        <v>-645000</v>
      </c>
      <c r="AH595" s="72">
        <v>0</v>
      </c>
      <c r="AI595" s="72">
        <v>-129000</v>
      </c>
      <c r="AJ595" s="72">
        <v>-258000</v>
      </c>
      <c r="AK595" s="72">
        <v>-387000</v>
      </c>
      <c r="AL595" s="72">
        <v>-516000</v>
      </c>
      <c r="AM595" s="72">
        <v>-645000</v>
      </c>
      <c r="AN595" s="72">
        <v>0</v>
      </c>
      <c r="AO595" s="72">
        <v>-129000</v>
      </c>
      <c r="AP595" s="71">
        <v>-258000</v>
      </c>
      <c r="AQ595" s="72">
        <v>-387000</v>
      </c>
      <c r="AR595" s="72">
        <v>-516000</v>
      </c>
      <c r="AS595" s="72">
        <v>-645000</v>
      </c>
      <c r="AT595" s="72">
        <v>0</v>
      </c>
      <c r="AU595" s="72">
        <v>-129000</v>
      </c>
      <c r="AV595" s="72">
        <v>-258000</v>
      </c>
      <c r="AW595" s="72">
        <v>-387000</v>
      </c>
      <c r="AX595" s="72">
        <v>-516000</v>
      </c>
      <c r="AY595" s="72">
        <v>-645000</v>
      </c>
      <c r="AZ595" s="72">
        <v>0</v>
      </c>
      <c r="BA595" s="72">
        <v>-129000</v>
      </c>
      <c r="BB595" s="76">
        <v>-322500</v>
      </c>
      <c r="BC595" s="46">
        <v>-322500</v>
      </c>
      <c r="BD595" s="46">
        <v>-322500</v>
      </c>
      <c r="BE595" s="46">
        <v>-322500</v>
      </c>
      <c r="BF595" s="46">
        <v>-322500</v>
      </c>
      <c r="BG595" s="46">
        <v>-322500</v>
      </c>
      <c r="BH595" s="46">
        <v>-322500</v>
      </c>
      <c r="BI595" s="46">
        <v>-322500</v>
      </c>
      <c r="BJ595" s="46">
        <v>-322500</v>
      </c>
      <c r="BK595" s="46">
        <v>-322500</v>
      </c>
      <c r="BL595" s="46">
        <v>-322500</v>
      </c>
      <c r="BM595" s="73">
        <v>-322500</v>
      </c>
      <c r="BN595" s="38"/>
      <c r="BO595" s="38"/>
      <c r="BP595" s="38">
        <v>-322500</v>
      </c>
      <c r="BQ595" s="38"/>
      <c r="BR595" s="38">
        <v>-322500</v>
      </c>
      <c r="BT595" s="38">
        <v>-322500</v>
      </c>
      <c r="BV595" s="38">
        <v>-322500</v>
      </c>
      <c r="BX595" s="38">
        <v>-322500</v>
      </c>
      <c r="BZ595" s="38">
        <v>-322500</v>
      </c>
      <c r="CB595" s="38">
        <v>-322500</v>
      </c>
      <c r="CC595" s="46"/>
      <c r="CD595" s="38">
        <v>-322500</v>
      </c>
      <c r="CE595" s="46"/>
      <c r="CF595" s="38">
        <v>-322500</v>
      </c>
      <c r="CH595" s="38">
        <v>-322500</v>
      </c>
      <c r="CI595" s="46"/>
      <c r="CJ595" s="38">
        <v>-322500</v>
      </c>
      <c r="CK595" s="46"/>
      <c r="CL595" s="38">
        <v>-322500</v>
      </c>
      <c r="CN595" s="38">
        <v>0</v>
      </c>
      <c r="CQ595" s="37"/>
      <c r="CR595" s="39">
        <v>0</v>
      </c>
      <c r="CT595" s="39">
        <v>0</v>
      </c>
      <c r="CV595" s="38">
        <v>0</v>
      </c>
      <c r="CX595" s="37">
        <v>0</v>
      </c>
      <c r="CZ595" s="77"/>
      <c r="DA595" s="38">
        <v>0</v>
      </c>
      <c r="DB595" s="77"/>
    </row>
    <row r="596" spans="1:106" x14ac:dyDescent="0.2">
      <c r="A596" s="69"/>
      <c r="B596" s="75" t="s">
        <v>633</v>
      </c>
      <c r="C596" s="34">
        <v>237087</v>
      </c>
      <c r="D596" s="34">
        <v>228033</v>
      </c>
      <c r="E596" s="34">
        <v>5</v>
      </c>
      <c r="F596" s="51" t="s">
        <v>52</v>
      </c>
      <c r="G596" s="51" t="s">
        <v>52</v>
      </c>
      <c r="H596" s="38" t="s">
        <v>52</v>
      </c>
      <c r="I596" s="72" t="s">
        <v>52</v>
      </c>
      <c r="J596" s="72" t="s">
        <v>52</v>
      </c>
      <c r="K596" s="72" t="s">
        <v>52</v>
      </c>
      <c r="L596" s="72" t="s">
        <v>52</v>
      </c>
      <c r="M596" s="72" t="s">
        <v>52</v>
      </c>
      <c r="N596" s="72" t="s">
        <v>52</v>
      </c>
      <c r="O596" s="72" t="s">
        <v>52</v>
      </c>
      <c r="P596" s="72" t="s">
        <v>52</v>
      </c>
      <c r="Q596" s="72" t="s">
        <v>52</v>
      </c>
      <c r="R596" s="72" t="s">
        <v>52</v>
      </c>
      <c r="S596" s="72" t="s">
        <v>52</v>
      </c>
      <c r="T596" s="72" t="s">
        <v>52</v>
      </c>
      <c r="U596" s="72" t="s">
        <v>52</v>
      </c>
      <c r="V596" s="72" t="s">
        <v>52</v>
      </c>
      <c r="W596" s="72" t="s">
        <v>52</v>
      </c>
      <c r="X596" s="72" t="s">
        <v>52</v>
      </c>
      <c r="Y596" s="72" t="s">
        <v>52</v>
      </c>
      <c r="Z596" s="72" t="s">
        <v>52</v>
      </c>
      <c r="AA596" s="72" t="s">
        <v>52</v>
      </c>
      <c r="AB596" s="72" t="s">
        <v>52</v>
      </c>
      <c r="AC596" s="72">
        <v>-65416.79</v>
      </c>
      <c r="AD596" s="72">
        <v>-130833.46</v>
      </c>
      <c r="AE596" s="72">
        <v>-196250.13</v>
      </c>
      <c r="AF596" s="72">
        <v>-261666.8</v>
      </c>
      <c r="AG596" s="72">
        <v>-327083.46999999997</v>
      </c>
      <c r="AH596" s="72">
        <v>-0.14000000000000001</v>
      </c>
      <c r="AI596" s="72">
        <v>-65416.81</v>
      </c>
      <c r="AJ596" s="72">
        <v>-130833.48</v>
      </c>
      <c r="AK596" s="72">
        <v>-196250.15</v>
      </c>
      <c r="AL596" s="72">
        <v>-261666.82</v>
      </c>
      <c r="AM596" s="72">
        <v>-327083.49</v>
      </c>
      <c r="AN596" s="72">
        <v>-0.16</v>
      </c>
      <c r="AO596" s="72">
        <v>-65416.83</v>
      </c>
      <c r="AP596" s="71">
        <v>-130833.5</v>
      </c>
      <c r="AQ596" s="72">
        <v>-196250.17</v>
      </c>
      <c r="AR596" s="72">
        <v>-261666.84</v>
      </c>
      <c r="AS596" s="72">
        <v>-327083.51</v>
      </c>
      <c r="AT596" s="72">
        <v>-0.18</v>
      </c>
      <c r="AU596" s="72">
        <v>-65416.85</v>
      </c>
      <c r="AV596" s="72">
        <v>-130833.52</v>
      </c>
      <c r="AW596" s="72">
        <v>-196250.19</v>
      </c>
      <c r="AX596" s="72">
        <v>-261666.86</v>
      </c>
      <c r="AY596" s="72">
        <v>-327083.53000000003</v>
      </c>
      <c r="AZ596" s="72">
        <v>-0.2</v>
      </c>
      <c r="BA596" s="72">
        <v>-65416.87</v>
      </c>
      <c r="BB596" s="76">
        <v>-163541.81333333332</v>
      </c>
      <c r="BC596" s="46">
        <v>-163541.81666666665</v>
      </c>
      <c r="BD596" s="46">
        <v>-163541.81999999998</v>
      </c>
      <c r="BE596" s="46">
        <v>-163541.82333333333</v>
      </c>
      <c r="BF596" s="46">
        <v>-163541.82666666669</v>
      </c>
      <c r="BG596" s="46">
        <v>-163541.82999999999</v>
      </c>
      <c r="BH596" s="46">
        <v>-163541.83333333334</v>
      </c>
      <c r="BI596" s="46">
        <v>-163541.83666666667</v>
      </c>
      <c r="BJ596" s="46">
        <v>-163541.84</v>
      </c>
      <c r="BK596" s="46">
        <v>-163541.84333333335</v>
      </c>
      <c r="BL596" s="46">
        <v>-163541.84666666665</v>
      </c>
      <c r="BM596" s="73">
        <v>-163541.85</v>
      </c>
      <c r="BN596" s="38"/>
      <c r="BO596" s="38"/>
      <c r="BP596" s="38">
        <v>-163541.81333333332</v>
      </c>
      <c r="BQ596" s="38"/>
      <c r="BR596" s="38">
        <v>-163541.81666666665</v>
      </c>
      <c r="BT596" s="38">
        <v>-163541.81999999998</v>
      </c>
      <c r="BV596" s="38">
        <v>-163541.82333333333</v>
      </c>
      <c r="BX596" s="38">
        <v>-163541.82666666669</v>
      </c>
      <c r="BZ596" s="38">
        <v>-163541.82999999999</v>
      </c>
      <c r="CB596" s="38">
        <v>-163541.83333333334</v>
      </c>
      <c r="CC596" s="46"/>
      <c r="CD596" s="38">
        <v>-163541.83666666667</v>
      </c>
      <c r="CE596" s="46"/>
      <c r="CF596" s="38">
        <v>-163541.84</v>
      </c>
      <c r="CH596" s="38">
        <v>-163541.84333333335</v>
      </c>
      <c r="CI596" s="46"/>
      <c r="CJ596" s="38">
        <v>-163541.84666666665</v>
      </c>
      <c r="CK596" s="46"/>
      <c r="CL596" s="38">
        <v>-163541.85</v>
      </c>
      <c r="CN596" s="38">
        <v>0</v>
      </c>
      <c r="CQ596" s="37"/>
      <c r="CR596" s="39">
        <v>0</v>
      </c>
      <c r="CT596" s="39">
        <v>0</v>
      </c>
      <c r="CV596" s="38">
        <v>0</v>
      </c>
      <c r="CX596" s="37">
        <v>0</v>
      </c>
      <c r="CZ596" s="77"/>
      <c r="DA596" s="38">
        <v>0</v>
      </c>
      <c r="DB596" s="77"/>
    </row>
    <row r="597" spans="1:106" x14ac:dyDescent="0.2">
      <c r="A597" s="69"/>
      <c r="B597" s="75" t="s">
        <v>634</v>
      </c>
      <c r="C597" s="34">
        <v>237088</v>
      </c>
      <c r="D597" s="34">
        <v>228036</v>
      </c>
      <c r="E597" s="34">
        <v>5</v>
      </c>
      <c r="F597" s="51" t="s">
        <v>52</v>
      </c>
      <c r="G597" s="51" t="s">
        <v>52</v>
      </c>
      <c r="H597" s="38" t="s">
        <v>52</v>
      </c>
      <c r="I597" s="72" t="s">
        <v>52</v>
      </c>
      <c r="J597" s="72" t="s">
        <v>52</v>
      </c>
      <c r="K597" s="72" t="s">
        <v>52</v>
      </c>
      <c r="L597" s="72" t="s">
        <v>52</v>
      </c>
      <c r="M597" s="72" t="s">
        <v>52</v>
      </c>
      <c r="N597" s="72" t="s">
        <v>52</v>
      </c>
      <c r="O597" s="72" t="s">
        <v>52</v>
      </c>
      <c r="P597" s="72" t="s">
        <v>52</v>
      </c>
      <c r="Q597" s="72" t="s">
        <v>52</v>
      </c>
      <c r="R597" s="72" t="s">
        <v>52</v>
      </c>
      <c r="S597" s="72" t="s">
        <v>52</v>
      </c>
      <c r="T597" s="72" t="s">
        <v>52</v>
      </c>
      <c r="U597" s="72" t="s">
        <v>52</v>
      </c>
      <c r="V597" s="72" t="s">
        <v>52</v>
      </c>
      <c r="W597" s="72" t="s">
        <v>52</v>
      </c>
      <c r="X597" s="72" t="s">
        <v>52</v>
      </c>
      <c r="Y597" s="72" t="s">
        <v>52</v>
      </c>
      <c r="Z597" s="72" t="s">
        <v>52</v>
      </c>
      <c r="AA597" s="72" t="s">
        <v>52</v>
      </c>
      <c r="AB597" s="72" t="s">
        <v>52</v>
      </c>
      <c r="AC597" s="72">
        <v>-128666.79</v>
      </c>
      <c r="AD597" s="72">
        <v>-257333.46</v>
      </c>
      <c r="AE597" s="72">
        <v>-386000.13</v>
      </c>
      <c r="AF597" s="72">
        <v>-514666.8</v>
      </c>
      <c r="AG597" s="72">
        <v>-643333.47</v>
      </c>
      <c r="AH597" s="72">
        <v>-0.14000000000000001</v>
      </c>
      <c r="AI597" s="72">
        <v>-128666.81</v>
      </c>
      <c r="AJ597" s="72">
        <v>-257333.48</v>
      </c>
      <c r="AK597" s="72">
        <v>-386000.15</v>
      </c>
      <c r="AL597" s="72">
        <v>-514666.82</v>
      </c>
      <c r="AM597" s="72">
        <v>-643333.49</v>
      </c>
      <c r="AN597" s="72">
        <v>-0.16</v>
      </c>
      <c r="AO597" s="72">
        <v>-128666.83</v>
      </c>
      <c r="AP597" s="71">
        <v>-257333.5</v>
      </c>
      <c r="AQ597" s="72">
        <v>-386000.17</v>
      </c>
      <c r="AR597" s="72">
        <v>-514666.84</v>
      </c>
      <c r="AS597" s="72">
        <v>-643333.51</v>
      </c>
      <c r="AT597" s="72">
        <v>-0.18</v>
      </c>
      <c r="AU597" s="72">
        <v>-128666.85</v>
      </c>
      <c r="AV597" s="72">
        <v>-257333.52</v>
      </c>
      <c r="AW597" s="72">
        <v>-386000.19</v>
      </c>
      <c r="AX597" s="72">
        <v>-514666.86</v>
      </c>
      <c r="AY597" s="72">
        <v>-643333.53</v>
      </c>
      <c r="AZ597" s="72">
        <v>-0.2</v>
      </c>
      <c r="BA597" s="72">
        <v>-128666.87</v>
      </c>
      <c r="BB597" s="76">
        <v>-321666.81333333335</v>
      </c>
      <c r="BC597" s="46">
        <v>-321666.81666666671</v>
      </c>
      <c r="BD597" s="46">
        <v>-321666.82</v>
      </c>
      <c r="BE597" s="46">
        <v>-321666.8233333333</v>
      </c>
      <c r="BF597" s="46">
        <v>-321666.8266666666</v>
      </c>
      <c r="BG597" s="46">
        <v>-321666.8299999999</v>
      </c>
      <c r="BH597" s="46">
        <v>-321666.83333333331</v>
      </c>
      <c r="BI597" s="46">
        <v>-321666.83666666673</v>
      </c>
      <c r="BJ597" s="46">
        <v>-321666.84000000003</v>
      </c>
      <c r="BK597" s="46">
        <v>-321666.84333333332</v>
      </c>
      <c r="BL597" s="46">
        <v>-321666.84666666662</v>
      </c>
      <c r="BM597" s="73">
        <v>-321666.84999999998</v>
      </c>
      <c r="BN597" s="38"/>
      <c r="BO597" s="38"/>
      <c r="BP597" s="38">
        <v>-321666.81333333335</v>
      </c>
      <c r="BQ597" s="38"/>
      <c r="BR597" s="38">
        <v>-321666.81666666671</v>
      </c>
      <c r="BT597" s="38">
        <v>-321666.82</v>
      </c>
      <c r="BV597" s="38">
        <v>-321666.8233333333</v>
      </c>
      <c r="BX597" s="38">
        <v>-321666.8266666666</v>
      </c>
      <c r="BZ597" s="38">
        <v>-321666.8299999999</v>
      </c>
      <c r="CB597" s="38">
        <v>-321666.83333333331</v>
      </c>
      <c r="CC597" s="46"/>
      <c r="CD597" s="38">
        <v>-321666.83666666673</v>
      </c>
      <c r="CE597" s="46"/>
      <c r="CF597" s="38">
        <v>-321666.84000000003</v>
      </c>
      <c r="CH597" s="38">
        <v>-321666.84333333332</v>
      </c>
      <c r="CI597" s="46"/>
      <c r="CJ597" s="38">
        <v>-321666.84666666662</v>
      </c>
      <c r="CK597" s="46"/>
      <c r="CL597" s="38">
        <v>-321666.84999999998</v>
      </c>
      <c r="CN597" s="38">
        <v>0</v>
      </c>
      <c r="CQ597" s="37"/>
      <c r="CR597" s="39">
        <v>0</v>
      </c>
      <c r="CT597" s="39">
        <v>0</v>
      </c>
      <c r="CV597" s="38">
        <v>0</v>
      </c>
      <c r="CX597" s="37">
        <v>0</v>
      </c>
      <c r="CZ597" s="77"/>
      <c r="DA597" s="38">
        <v>0</v>
      </c>
      <c r="DB597" s="77"/>
    </row>
    <row r="598" spans="1:106" x14ac:dyDescent="0.2">
      <c r="A598" s="69"/>
      <c r="B598" s="75" t="s">
        <v>635</v>
      </c>
      <c r="C598" s="34">
        <v>237094</v>
      </c>
      <c r="D598" s="34">
        <v>228039</v>
      </c>
      <c r="E598" s="34">
        <v>5</v>
      </c>
      <c r="F598" s="51" t="s">
        <v>52</v>
      </c>
      <c r="G598" s="51" t="s">
        <v>52</v>
      </c>
      <c r="H598" s="38" t="s">
        <v>52</v>
      </c>
      <c r="I598" s="72" t="s">
        <v>52</v>
      </c>
      <c r="J598" s="72" t="s">
        <v>52</v>
      </c>
      <c r="K598" s="72" t="s">
        <v>52</v>
      </c>
      <c r="L598" s="72" t="s">
        <v>52</v>
      </c>
      <c r="M598" s="72" t="s">
        <v>52</v>
      </c>
      <c r="N598" s="72" t="s">
        <v>52</v>
      </c>
      <c r="O598" s="72" t="s">
        <v>52</v>
      </c>
      <c r="P598" s="72" t="s">
        <v>52</v>
      </c>
      <c r="Q598" s="72" t="s">
        <v>52</v>
      </c>
      <c r="R598" s="72" t="s">
        <v>52</v>
      </c>
      <c r="S598" s="72" t="s">
        <v>52</v>
      </c>
      <c r="T598" s="72" t="s">
        <v>52</v>
      </c>
      <c r="U598" s="72" t="s">
        <v>52</v>
      </c>
      <c r="V598" s="72" t="s">
        <v>52</v>
      </c>
      <c r="W598" s="72" t="s">
        <v>52</v>
      </c>
      <c r="X598" s="72" t="s">
        <v>52</v>
      </c>
      <c r="Y598" s="72" t="s">
        <v>52</v>
      </c>
      <c r="Z598" s="72" t="s">
        <v>52</v>
      </c>
      <c r="AA598" s="72" t="s">
        <v>52</v>
      </c>
      <c r="AB598" s="72" t="s">
        <v>52</v>
      </c>
      <c r="AC598" s="72">
        <v>-145500</v>
      </c>
      <c r="AD598" s="72">
        <v>-291000</v>
      </c>
      <c r="AE598" s="72">
        <v>-436500</v>
      </c>
      <c r="AF598" s="72">
        <v>-582000</v>
      </c>
      <c r="AG598" s="72">
        <v>-727500</v>
      </c>
      <c r="AH598" s="72">
        <v>0</v>
      </c>
      <c r="AI598" s="72">
        <v>-145500</v>
      </c>
      <c r="AJ598" s="72">
        <v>-291000</v>
      </c>
      <c r="AK598" s="72">
        <v>-436500</v>
      </c>
      <c r="AL598" s="72">
        <v>-582000</v>
      </c>
      <c r="AM598" s="72">
        <v>-727500</v>
      </c>
      <c r="AN598" s="72">
        <v>0</v>
      </c>
      <c r="AO598" s="72">
        <v>-145500</v>
      </c>
      <c r="AP598" s="71">
        <v>-291000</v>
      </c>
      <c r="AQ598" s="72">
        <v>-436500</v>
      </c>
      <c r="AR598" s="72">
        <v>-582000</v>
      </c>
      <c r="AS598" s="72">
        <v>-727500</v>
      </c>
      <c r="AT598" s="72">
        <v>0</v>
      </c>
      <c r="AU598" s="72">
        <v>-145500</v>
      </c>
      <c r="AV598" s="72">
        <v>-291000</v>
      </c>
      <c r="AW598" s="72">
        <v>-436500</v>
      </c>
      <c r="AX598" s="72">
        <v>-582000</v>
      </c>
      <c r="AY598" s="72">
        <v>-727500</v>
      </c>
      <c r="AZ598" s="72">
        <v>0</v>
      </c>
      <c r="BA598" s="72">
        <v>-145500</v>
      </c>
      <c r="BB598" s="76">
        <v>-363750</v>
      </c>
      <c r="BC598" s="46">
        <v>-363750</v>
      </c>
      <c r="BD598" s="46">
        <v>-363750</v>
      </c>
      <c r="BE598" s="46">
        <v>-363750</v>
      </c>
      <c r="BF598" s="46">
        <v>-363750</v>
      </c>
      <c r="BG598" s="46">
        <v>-363750</v>
      </c>
      <c r="BH598" s="46">
        <v>-363750</v>
      </c>
      <c r="BI598" s="46">
        <v>-363750</v>
      </c>
      <c r="BJ598" s="46">
        <v>-363750</v>
      </c>
      <c r="BK598" s="46">
        <v>-363750</v>
      </c>
      <c r="BL598" s="46">
        <v>-363750</v>
      </c>
      <c r="BM598" s="73">
        <v>-363750</v>
      </c>
      <c r="BN598" s="38"/>
      <c r="BO598" s="38"/>
      <c r="BP598" s="38">
        <v>-363750</v>
      </c>
      <c r="BQ598" s="38"/>
      <c r="BR598" s="38">
        <v>-363750</v>
      </c>
      <c r="BT598" s="38">
        <v>-363750</v>
      </c>
      <c r="BV598" s="38">
        <v>-363750</v>
      </c>
      <c r="BX598" s="38">
        <v>-363750</v>
      </c>
      <c r="BZ598" s="38">
        <v>-363750</v>
      </c>
      <c r="CB598" s="38">
        <v>-363750</v>
      </c>
      <c r="CC598" s="46"/>
      <c r="CD598" s="38">
        <v>-363750</v>
      </c>
      <c r="CE598" s="46"/>
      <c r="CF598" s="38">
        <v>-363750</v>
      </c>
      <c r="CH598" s="38">
        <v>-363750</v>
      </c>
      <c r="CI598" s="46"/>
      <c r="CJ598" s="38">
        <v>-363750</v>
      </c>
      <c r="CK598" s="46"/>
      <c r="CL598" s="38">
        <v>-363750</v>
      </c>
      <c r="CN598" s="38">
        <v>0</v>
      </c>
      <c r="CQ598" s="37"/>
      <c r="CR598" s="39">
        <v>0</v>
      </c>
      <c r="CT598" s="39">
        <v>0</v>
      </c>
      <c r="CV598" s="38">
        <v>0</v>
      </c>
      <c r="CX598" s="37">
        <v>0</v>
      </c>
      <c r="CZ598" s="77"/>
      <c r="DA598" s="38">
        <v>0</v>
      </c>
      <c r="DB598" s="77"/>
    </row>
    <row r="599" spans="1:106" x14ac:dyDescent="0.2">
      <c r="A599" s="69"/>
      <c r="B599" s="75" t="s">
        <v>636</v>
      </c>
      <c r="C599" s="34">
        <v>237095</v>
      </c>
      <c r="D599" s="34">
        <v>228042</v>
      </c>
      <c r="E599" s="34">
        <v>5</v>
      </c>
      <c r="F599" s="51" t="s">
        <v>52</v>
      </c>
      <c r="G599" s="51" t="s">
        <v>52</v>
      </c>
      <c r="H599" s="38" t="s">
        <v>52</v>
      </c>
      <c r="I599" s="72" t="s">
        <v>52</v>
      </c>
      <c r="J599" s="72" t="s">
        <v>52</v>
      </c>
      <c r="K599" s="72" t="s">
        <v>52</v>
      </c>
      <c r="L599" s="72" t="s">
        <v>52</v>
      </c>
      <c r="M599" s="72" t="s">
        <v>52</v>
      </c>
      <c r="N599" s="72" t="s">
        <v>52</v>
      </c>
      <c r="O599" s="72" t="s">
        <v>52</v>
      </c>
      <c r="P599" s="72" t="s">
        <v>52</v>
      </c>
      <c r="Q599" s="72" t="s">
        <v>52</v>
      </c>
      <c r="R599" s="72" t="s">
        <v>52</v>
      </c>
      <c r="S599" s="72" t="s">
        <v>52</v>
      </c>
      <c r="T599" s="72" t="s">
        <v>52</v>
      </c>
      <c r="U599" s="72" t="s">
        <v>52</v>
      </c>
      <c r="V599" s="72" t="s">
        <v>52</v>
      </c>
      <c r="W599" s="72" t="s">
        <v>52</v>
      </c>
      <c r="X599" s="72" t="s">
        <v>52</v>
      </c>
      <c r="Y599" s="72" t="s">
        <v>52</v>
      </c>
      <c r="Z599" s="72" t="s">
        <v>52</v>
      </c>
      <c r="AA599" s="72" t="s">
        <v>52</v>
      </c>
      <c r="AB599" s="72" t="s">
        <v>52</v>
      </c>
      <c r="AC599" s="72">
        <v>-188666.79</v>
      </c>
      <c r="AD599" s="72">
        <v>-377333.46</v>
      </c>
      <c r="AE599" s="72">
        <v>-566000.13</v>
      </c>
      <c r="AF599" s="72">
        <v>-754666.8</v>
      </c>
      <c r="AG599" s="72">
        <v>-943333.47</v>
      </c>
      <c r="AH599" s="72">
        <v>-0.14000000000000001</v>
      </c>
      <c r="AI599" s="72">
        <v>-188666.81</v>
      </c>
      <c r="AJ599" s="72">
        <v>-377333.48</v>
      </c>
      <c r="AK599" s="72">
        <v>-566000.15</v>
      </c>
      <c r="AL599" s="72">
        <v>-754666.82</v>
      </c>
      <c r="AM599" s="72">
        <v>-943333.49</v>
      </c>
      <c r="AN599" s="72">
        <v>-0.16</v>
      </c>
      <c r="AO599" s="72">
        <v>-188666.83</v>
      </c>
      <c r="AP599" s="71">
        <v>-377333.5</v>
      </c>
      <c r="AQ599" s="72">
        <v>-566000.17000000004</v>
      </c>
      <c r="AR599" s="72">
        <v>-754666.84</v>
      </c>
      <c r="AS599" s="72">
        <v>-943333.51</v>
      </c>
      <c r="AT599" s="72">
        <v>-0.18</v>
      </c>
      <c r="AU599" s="72">
        <v>-188666.85</v>
      </c>
      <c r="AV599" s="72">
        <v>-377333.52</v>
      </c>
      <c r="AW599" s="72">
        <v>-566000.18999999994</v>
      </c>
      <c r="AX599" s="72">
        <v>-754666.86</v>
      </c>
      <c r="AY599" s="72">
        <v>-943333.53</v>
      </c>
      <c r="AZ599" s="72">
        <v>-0.2</v>
      </c>
      <c r="BA599" s="72">
        <v>-188666.87</v>
      </c>
      <c r="BB599" s="76">
        <v>-471666.81333333341</v>
      </c>
      <c r="BC599" s="46">
        <v>-471666.81666666671</v>
      </c>
      <c r="BD599" s="46">
        <v>-471666.82</v>
      </c>
      <c r="BE599" s="46">
        <v>-471666.8233333333</v>
      </c>
      <c r="BF599" s="46">
        <v>-471666.82666666666</v>
      </c>
      <c r="BG599" s="46">
        <v>-471666.83</v>
      </c>
      <c r="BH599" s="46">
        <v>-471666.83333333326</v>
      </c>
      <c r="BI599" s="46">
        <v>-471666.83666666661</v>
      </c>
      <c r="BJ599" s="46">
        <v>-471666.84</v>
      </c>
      <c r="BK599" s="46">
        <v>-471666.84333333332</v>
      </c>
      <c r="BL599" s="46">
        <v>-471666.84666666668</v>
      </c>
      <c r="BM599" s="73">
        <v>-471666.85000000003</v>
      </c>
      <c r="BN599" s="38"/>
      <c r="BO599" s="38"/>
      <c r="BP599" s="38">
        <v>-471666.81333333341</v>
      </c>
      <c r="BQ599" s="38"/>
      <c r="BR599" s="38">
        <v>-471666.81666666671</v>
      </c>
      <c r="BT599" s="38">
        <v>-471666.82</v>
      </c>
      <c r="BV599" s="38">
        <v>-471666.8233333333</v>
      </c>
      <c r="BX599" s="38">
        <v>-471666.82666666666</v>
      </c>
      <c r="BZ599" s="38">
        <v>-471666.83</v>
      </c>
      <c r="CB599" s="38">
        <v>-471666.83333333326</v>
      </c>
      <c r="CC599" s="46"/>
      <c r="CD599" s="38">
        <v>-471666.83666666661</v>
      </c>
      <c r="CE599" s="46"/>
      <c r="CF599" s="38">
        <v>-471666.84</v>
      </c>
      <c r="CH599" s="38">
        <v>-471666.84333333332</v>
      </c>
      <c r="CI599" s="46"/>
      <c r="CJ599" s="38">
        <v>-471666.84666666668</v>
      </c>
      <c r="CK599" s="46"/>
      <c r="CL599" s="38">
        <v>-471666.85000000003</v>
      </c>
      <c r="CN599" s="38">
        <v>0</v>
      </c>
      <c r="CQ599" s="37"/>
      <c r="CR599" s="39">
        <v>0</v>
      </c>
      <c r="CT599" s="39">
        <v>0</v>
      </c>
      <c r="CV599" s="38">
        <v>0</v>
      </c>
      <c r="CX599" s="37">
        <v>0</v>
      </c>
      <c r="CZ599" s="77"/>
      <c r="DA599" s="38">
        <v>0</v>
      </c>
      <c r="DB599" s="77"/>
    </row>
    <row r="600" spans="1:106" x14ac:dyDescent="0.2">
      <c r="A600" s="69"/>
      <c r="B600" s="75" t="s">
        <v>637</v>
      </c>
      <c r="C600" s="34">
        <v>237097</v>
      </c>
      <c r="D600" s="34">
        <v>228045</v>
      </c>
      <c r="E600" s="34">
        <v>5</v>
      </c>
      <c r="F600" s="51" t="s">
        <v>52</v>
      </c>
      <c r="G600" s="51" t="s">
        <v>52</v>
      </c>
      <c r="H600" s="38" t="s">
        <v>52</v>
      </c>
      <c r="I600" s="72" t="s">
        <v>52</v>
      </c>
      <c r="J600" s="72" t="s">
        <v>52</v>
      </c>
      <c r="K600" s="72" t="s">
        <v>52</v>
      </c>
      <c r="L600" s="72" t="s">
        <v>52</v>
      </c>
      <c r="M600" s="72" t="s">
        <v>52</v>
      </c>
      <c r="N600" s="72" t="s">
        <v>52</v>
      </c>
      <c r="O600" s="72" t="s">
        <v>52</v>
      </c>
      <c r="P600" s="72" t="s">
        <v>52</v>
      </c>
      <c r="Q600" s="72" t="s">
        <v>52</v>
      </c>
      <c r="R600" s="72" t="s">
        <v>52</v>
      </c>
      <c r="S600" s="72" t="s">
        <v>52</v>
      </c>
      <c r="T600" s="72" t="s">
        <v>52</v>
      </c>
      <c r="U600" s="72" t="s">
        <v>52</v>
      </c>
      <c r="V600" s="72" t="s">
        <v>52</v>
      </c>
      <c r="W600" s="72" t="s">
        <v>52</v>
      </c>
      <c r="X600" s="72" t="s">
        <v>52</v>
      </c>
      <c r="Y600" s="72" t="s">
        <v>52</v>
      </c>
      <c r="Z600" s="72" t="s">
        <v>52</v>
      </c>
      <c r="AA600" s="72" t="s">
        <v>52</v>
      </c>
      <c r="AB600" s="72" t="s">
        <v>52</v>
      </c>
      <c r="AC600" s="72">
        <v>-187333.21</v>
      </c>
      <c r="AD600" s="72">
        <v>-374666.54</v>
      </c>
      <c r="AE600" s="72">
        <v>-561999.87</v>
      </c>
      <c r="AF600" s="72">
        <v>-749333.2</v>
      </c>
      <c r="AG600" s="72">
        <v>-936666.53</v>
      </c>
      <c r="AH600" s="72">
        <v>0.14000000000000001</v>
      </c>
      <c r="AI600" s="72">
        <v>-187333.19</v>
      </c>
      <c r="AJ600" s="72">
        <v>-374666.52</v>
      </c>
      <c r="AK600" s="72">
        <v>-561999.85</v>
      </c>
      <c r="AL600" s="72">
        <v>-749333.18</v>
      </c>
      <c r="AM600" s="72">
        <v>-936666.51</v>
      </c>
      <c r="AN600" s="72">
        <v>0.16</v>
      </c>
      <c r="AO600" s="72">
        <v>-187333.17</v>
      </c>
      <c r="AP600" s="71">
        <v>-374666.5</v>
      </c>
      <c r="AQ600" s="72">
        <v>-561999.82999999996</v>
      </c>
      <c r="AR600" s="72">
        <v>-749333.16</v>
      </c>
      <c r="AS600" s="72">
        <v>-936666.49</v>
      </c>
      <c r="AT600" s="72">
        <v>0.18</v>
      </c>
      <c r="AU600" s="72">
        <v>-187333.15</v>
      </c>
      <c r="AV600" s="72">
        <v>-374666.48</v>
      </c>
      <c r="AW600" s="72">
        <v>-561999.81000000006</v>
      </c>
      <c r="AX600" s="72">
        <v>-749333.14</v>
      </c>
      <c r="AY600" s="72">
        <v>-936666.47</v>
      </c>
      <c r="AZ600" s="72">
        <v>0.2</v>
      </c>
      <c r="BA600" s="72">
        <v>-187333.13</v>
      </c>
      <c r="BB600" s="76">
        <v>-468333.18666666659</v>
      </c>
      <c r="BC600" s="46">
        <v>-468333.18333333329</v>
      </c>
      <c r="BD600" s="46">
        <v>-468333.18</v>
      </c>
      <c r="BE600" s="46">
        <v>-468333.1766666667</v>
      </c>
      <c r="BF600" s="46">
        <v>-468333.17333333334</v>
      </c>
      <c r="BG600" s="46">
        <v>-468333.17</v>
      </c>
      <c r="BH600" s="46">
        <v>-468333.16666666674</v>
      </c>
      <c r="BI600" s="46">
        <v>-468333.16333333339</v>
      </c>
      <c r="BJ600" s="46">
        <v>-468333.16</v>
      </c>
      <c r="BK600" s="46">
        <v>-468333.15666666668</v>
      </c>
      <c r="BL600" s="46">
        <v>-468333.15333333332</v>
      </c>
      <c r="BM600" s="73">
        <v>-468333.14999999997</v>
      </c>
      <c r="BN600" s="38"/>
      <c r="BO600" s="38"/>
      <c r="BP600" s="38">
        <v>-468333.18666666659</v>
      </c>
      <c r="BQ600" s="38"/>
      <c r="BR600" s="38">
        <v>-468333.18333333329</v>
      </c>
      <c r="BT600" s="38">
        <v>-468333.18</v>
      </c>
      <c r="BV600" s="38">
        <v>-468333.1766666667</v>
      </c>
      <c r="BX600" s="38">
        <v>-468333.17333333334</v>
      </c>
      <c r="BZ600" s="38">
        <v>-468333.17</v>
      </c>
      <c r="CB600" s="38">
        <v>-468333.16666666674</v>
      </c>
      <c r="CC600" s="46"/>
      <c r="CD600" s="38">
        <v>-468333.16333333339</v>
      </c>
      <c r="CE600" s="46"/>
      <c r="CF600" s="38">
        <v>-468333.16</v>
      </c>
      <c r="CH600" s="38">
        <v>-468333.15666666668</v>
      </c>
      <c r="CI600" s="46"/>
      <c r="CJ600" s="38">
        <v>-468333.15333333332</v>
      </c>
      <c r="CK600" s="46"/>
      <c r="CL600" s="38">
        <v>-468333.14999999997</v>
      </c>
      <c r="CN600" s="38">
        <v>0</v>
      </c>
      <c r="CQ600" s="37"/>
      <c r="CR600" s="39">
        <v>0</v>
      </c>
      <c r="CT600" s="39">
        <v>0</v>
      </c>
      <c r="CV600" s="38">
        <v>0</v>
      </c>
      <c r="CX600" s="37">
        <v>0</v>
      </c>
      <c r="CZ600" s="77"/>
      <c r="DA600" s="38">
        <v>0</v>
      </c>
      <c r="DB600" s="77"/>
    </row>
    <row r="601" spans="1:106" x14ac:dyDescent="0.2">
      <c r="A601" s="69"/>
      <c r="B601" s="75" t="s">
        <v>638</v>
      </c>
      <c r="C601" s="34">
        <v>237099</v>
      </c>
      <c r="D601" s="34">
        <v>228046</v>
      </c>
      <c r="E601" s="34">
        <v>5</v>
      </c>
      <c r="F601" s="51" t="s">
        <v>52</v>
      </c>
      <c r="G601" s="51" t="s">
        <v>52</v>
      </c>
      <c r="H601" s="38" t="s">
        <v>52</v>
      </c>
      <c r="I601" s="72" t="s">
        <v>52</v>
      </c>
      <c r="J601" s="72" t="s">
        <v>52</v>
      </c>
      <c r="K601" s="72" t="s">
        <v>52</v>
      </c>
      <c r="L601" s="72" t="s">
        <v>52</v>
      </c>
      <c r="M601" s="72" t="s">
        <v>52</v>
      </c>
      <c r="N601" s="72" t="s">
        <v>52</v>
      </c>
      <c r="O601" s="72" t="s">
        <v>52</v>
      </c>
      <c r="P601" s="72" t="s">
        <v>52</v>
      </c>
      <c r="Q601" s="72" t="s">
        <v>52</v>
      </c>
      <c r="R601" s="72" t="s">
        <v>52</v>
      </c>
      <c r="S601" s="72" t="s">
        <v>52</v>
      </c>
      <c r="T601" s="72" t="s">
        <v>52</v>
      </c>
      <c r="U601" s="72" t="s">
        <v>52</v>
      </c>
      <c r="V601" s="72" t="s">
        <v>52</v>
      </c>
      <c r="W601" s="72" t="s">
        <v>52</v>
      </c>
      <c r="X601" s="72" t="s">
        <v>52</v>
      </c>
      <c r="Y601" s="72" t="s">
        <v>52</v>
      </c>
      <c r="Z601" s="72" t="s">
        <v>52</v>
      </c>
      <c r="AA601" s="72" t="s">
        <v>52</v>
      </c>
      <c r="AB601" s="72" t="s">
        <v>52</v>
      </c>
      <c r="AC601" s="72">
        <v>0.05</v>
      </c>
      <c r="AD601" s="72">
        <v>0.05</v>
      </c>
      <c r="AE601" s="72">
        <v>0.05</v>
      </c>
      <c r="AF601" s="72">
        <v>0.05</v>
      </c>
      <c r="AG601" s="72">
        <v>0.05</v>
      </c>
      <c r="AH601" s="72">
        <v>0.05</v>
      </c>
      <c r="AI601" s="72">
        <v>0.05</v>
      </c>
      <c r="AJ601" s="72">
        <v>0.05</v>
      </c>
      <c r="AK601" s="72">
        <v>0.05</v>
      </c>
      <c r="AL601" s="72">
        <v>0.05</v>
      </c>
      <c r="AM601" s="72">
        <v>0.05</v>
      </c>
      <c r="AN601" s="72">
        <v>0.05</v>
      </c>
      <c r="AO601" s="72">
        <v>0.05</v>
      </c>
      <c r="AP601" s="71">
        <v>0.05</v>
      </c>
      <c r="AQ601" s="72">
        <v>0.05</v>
      </c>
      <c r="AR601" s="72">
        <v>0.05</v>
      </c>
      <c r="AS601" s="72">
        <v>0.05</v>
      </c>
      <c r="AT601" s="72">
        <v>0.05</v>
      </c>
      <c r="AU601" s="72">
        <v>0.05</v>
      </c>
      <c r="AV601" s="72">
        <v>0.05</v>
      </c>
      <c r="AW601" s="72">
        <v>0.05</v>
      </c>
      <c r="AX601" s="72">
        <v>0.05</v>
      </c>
      <c r="AY601" s="72">
        <v>0.05</v>
      </c>
      <c r="AZ601" s="72">
        <v>0.05</v>
      </c>
      <c r="BA601" s="72">
        <v>0.05</v>
      </c>
      <c r="BB601" s="76">
        <v>4.9999999999999996E-2</v>
      </c>
      <c r="BC601" s="46">
        <v>4.9999999999999996E-2</v>
      </c>
      <c r="BD601" s="46">
        <v>4.9999999999999996E-2</v>
      </c>
      <c r="BE601" s="46">
        <v>4.9999999999999996E-2</v>
      </c>
      <c r="BF601" s="46">
        <v>4.9999999999999996E-2</v>
      </c>
      <c r="BG601" s="46">
        <v>4.9999999999999996E-2</v>
      </c>
      <c r="BH601" s="46">
        <v>4.9999999999999996E-2</v>
      </c>
      <c r="BI601" s="46">
        <v>4.9999999999999996E-2</v>
      </c>
      <c r="BJ601" s="46">
        <v>4.9999999999999996E-2</v>
      </c>
      <c r="BK601" s="46">
        <v>4.9999999999999996E-2</v>
      </c>
      <c r="BL601" s="46">
        <v>4.9999999999999996E-2</v>
      </c>
      <c r="BM601" s="73">
        <v>4.9999999999999996E-2</v>
      </c>
      <c r="BN601" s="38"/>
      <c r="BO601" s="38"/>
      <c r="BP601" s="38">
        <v>4.9999999999999996E-2</v>
      </c>
      <c r="BQ601" s="38"/>
      <c r="BR601" s="38">
        <v>4.9999999999999996E-2</v>
      </c>
      <c r="BT601" s="38">
        <v>4.9999999999999996E-2</v>
      </c>
      <c r="BV601" s="38">
        <v>4.9999999999999996E-2</v>
      </c>
      <c r="BX601" s="38">
        <v>4.9999999999999996E-2</v>
      </c>
      <c r="BZ601" s="38">
        <v>4.9999999999999996E-2</v>
      </c>
      <c r="CB601" s="38">
        <v>4.9999999999999996E-2</v>
      </c>
      <c r="CC601" s="46"/>
      <c r="CD601" s="38">
        <v>4.9999999999999996E-2</v>
      </c>
      <c r="CE601" s="46"/>
      <c r="CF601" s="38">
        <v>4.9999999999999996E-2</v>
      </c>
      <c r="CH601" s="38">
        <v>4.9999999999999996E-2</v>
      </c>
      <c r="CI601" s="46"/>
      <c r="CJ601" s="38">
        <v>4.9999999999999996E-2</v>
      </c>
      <c r="CK601" s="46"/>
      <c r="CL601" s="38">
        <v>4.9999999999999996E-2</v>
      </c>
      <c r="CN601" s="38">
        <v>0</v>
      </c>
      <c r="CQ601" s="37"/>
      <c r="CR601" s="39">
        <v>0</v>
      </c>
      <c r="CT601" s="39">
        <v>0</v>
      </c>
      <c r="CV601" s="38">
        <v>0</v>
      </c>
      <c r="CX601" s="37">
        <v>0</v>
      </c>
      <c r="CZ601" s="77"/>
      <c r="DA601" s="38">
        <v>0</v>
      </c>
      <c r="DB601" s="77"/>
    </row>
    <row r="602" spans="1:106" x14ac:dyDescent="0.2">
      <c r="A602" s="69"/>
      <c r="B602" s="75" t="s">
        <v>639</v>
      </c>
      <c r="C602" s="34">
        <v>237100</v>
      </c>
      <c r="D602" s="34">
        <v>228048</v>
      </c>
      <c r="E602" s="34">
        <v>5</v>
      </c>
      <c r="F602" s="51" t="s">
        <v>52</v>
      </c>
      <c r="G602" s="51" t="s">
        <v>52</v>
      </c>
      <c r="H602" s="38" t="s">
        <v>52</v>
      </c>
      <c r="I602" s="72" t="s">
        <v>52</v>
      </c>
      <c r="J602" s="72" t="s">
        <v>52</v>
      </c>
      <c r="K602" s="72" t="s">
        <v>52</v>
      </c>
      <c r="L602" s="72" t="s">
        <v>52</v>
      </c>
      <c r="M602" s="72" t="s">
        <v>52</v>
      </c>
      <c r="N602" s="72" t="s">
        <v>52</v>
      </c>
      <c r="O602" s="72" t="s">
        <v>52</v>
      </c>
      <c r="P602" s="72" t="s">
        <v>52</v>
      </c>
      <c r="Q602" s="72" t="s">
        <v>52</v>
      </c>
      <c r="R602" s="72" t="s">
        <v>52</v>
      </c>
      <c r="S602" s="72" t="s">
        <v>52</v>
      </c>
      <c r="T602" s="72" t="s">
        <v>52</v>
      </c>
      <c r="U602" s="72" t="s">
        <v>52</v>
      </c>
      <c r="V602" s="72" t="s">
        <v>52</v>
      </c>
      <c r="W602" s="72" t="s">
        <v>52</v>
      </c>
      <c r="X602" s="72" t="s">
        <v>52</v>
      </c>
      <c r="Y602" s="72" t="s">
        <v>52</v>
      </c>
      <c r="Z602" s="72" t="s">
        <v>52</v>
      </c>
      <c r="AA602" s="72" t="s">
        <v>52</v>
      </c>
      <c r="AB602" s="72" t="s">
        <v>52</v>
      </c>
      <c r="AC602" s="72">
        <v>-43750</v>
      </c>
      <c r="AD602" s="72">
        <v>-87500</v>
      </c>
      <c r="AE602" s="72">
        <v>-131250</v>
      </c>
      <c r="AF602" s="72">
        <v>-175000</v>
      </c>
      <c r="AG602" s="72">
        <v>-218750</v>
      </c>
      <c r="AH602" s="72">
        <v>0</v>
      </c>
      <c r="AI602" s="72">
        <v>-43750</v>
      </c>
      <c r="AJ602" s="72">
        <v>-87500</v>
      </c>
      <c r="AK602" s="72">
        <v>-131250</v>
      </c>
      <c r="AL602" s="72">
        <v>-175000</v>
      </c>
      <c r="AM602" s="72">
        <v>-218750</v>
      </c>
      <c r="AN602" s="72">
        <v>0</v>
      </c>
      <c r="AO602" s="72">
        <v>-43750</v>
      </c>
      <c r="AP602" s="71">
        <v>-87500</v>
      </c>
      <c r="AQ602" s="72">
        <v>-131250</v>
      </c>
      <c r="AR602" s="72">
        <v>-175000</v>
      </c>
      <c r="AS602" s="72">
        <v>-218750</v>
      </c>
      <c r="AT602" s="72">
        <v>0</v>
      </c>
      <c r="AU602" s="72">
        <v>-43750</v>
      </c>
      <c r="AV602" s="72">
        <v>-87500</v>
      </c>
      <c r="AW602" s="72">
        <v>-131250</v>
      </c>
      <c r="AX602" s="72">
        <v>-175000</v>
      </c>
      <c r="AY602" s="72">
        <v>-218750</v>
      </c>
      <c r="AZ602" s="72">
        <v>0</v>
      </c>
      <c r="BA602" s="72">
        <v>-43750</v>
      </c>
      <c r="BB602" s="76">
        <v>-109375</v>
      </c>
      <c r="BC602" s="46">
        <v>-109375</v>
      </c>
      <c r="BD602" s="46">
        <v>-109375</v>
      </c>
      <c r="BE602" s="46">
        <v>-109375</v>
      </c>
      <c r="BF602" s="46">
        <v>-109375</v>
      </c>
      <c r="BG602" s="46">
        <v>-109375</v>
      </c>
      <c r="BH602" s="46">
        <v>-109375</v>
      </c>
      <c r="BI602" s="46">
        <v>-109375</v>
      </c>
      <c r="BJ602" s="46">
        <v>-109375</v>
      </c>
      <c r="BK602" s="46">
        <v>-109375</v>
      </c>
      <c r="BL602" s="46">
        <v>-109375</v>
      </c>
      <c r="BM602" s="73">
        <v>-109375</v>
      </c>
      <c r="BN602" s="38"/>
      <c r="BO602" s="38"/>
      <c r="BP602" s="38">
        <v>-109375</v>
      </c>
      <c r="BQ602" s="38"/>
      <c r="BR602" s="38">
        <v>-109375</v>
      </c>
      <c r="BT602" s="38">
        <v>-109375</v>
      </c>
      <c r="BV602" s="38">
        <v>-109375</v>
      </c>
      <c r="BX602" s="38">
        <v>-109375</v>
      </c>
      <c r="BZ602" s="38">
        <v>-109375</v>
      </c>
      <c r="CB602" s="38">
        <v>-109375</v>
      </c>
      <c r="CC602" s="46"/>
      <c r="CD602" s="38">
        <v>-109375</v>
      </c>
      <c r="CE602" s="46"/>
      <c r="CF602" s="38">
        <v>-109375</v>
      </c>
      <c r="CH602" s="38">
        <v>-109375</v>
      </c>
      <c r="CI602" s="46"/>
      <c r="CJ602" s="38">
        <v>-109375</v>
      </c>
      <c r="CK602" s="46"/>
      <c r="CL602" s="38">
        <v>-109375</v>
      </c>
      <c r="CN602" s="38">
        <v>0</v>
      </c>
      <c r="CQ602" s="37"/>
      <c r="CR602" s="39">
        <v>0</v>
      </c>
      <c r="CT602" s="39">
        <v>0</v>
      </c>
      <c r="CV602" s="38">
        <v>0</v>
      </c>
      <c r="CX602" s="37">
        <v>0</v>
      </c>
      <c r="CZ602" s="77"/>
      <c r="DA602" s="38">
        <v>0</v>
      </c>
      <c r="DB602" s="77"/>
    </row>
    <row r="603" spans="1:106" x14ac:dyDescent="0.2">
      <c r="A603" s="69"/>
      <c r="B603" s="75" t="s">
        <v>640</v>
      </c>
      <c r="C603" s="34">
        <v>237105</v>
      </c>
      <c r="D603" s="34">
        <v>228057</v>
      </c>
      <c r="E603" s="34">
        <v>5</v>
      </c>
      <c r="F603" s="51" t="s">
        <v>52</v>
      </c>
      <c r="G603" s="51" t="s">
        <v>52</v>
      </c>
      <c r="H603" s="38" t="s">
        <v>52</v>
      </c>
      <c r="I603" s="72" t="s">
        <v>52</v>
      </c>
      <c r="J603" s="72" t="s">
        <v>52</v>
      </c>
      <c r="K603" s="72" t="s">
        <v>52</v>
      </c>
      <c r="L603" s="72" t="s">
        <v>52</v>
      </c>
      <c r="M603" s="72" t="s">
        <v>52</v>
      </c>
      <c r="N603" s="72" t="s">
        <v>52</v>
      </c>
      <c r="O603" s="72" t="s">
        <v>52</v>
      </c>
      <c r="P603" s="72" t="s">
        <v>52</v>
      </c>
      <c r="Q603" s="72" t="s">
        <v>52</v>
      </c>
      <c r="R603" s="72" t="s">
        <v>52</v>
      </c>
      <c r="S603" s="72" t="s">
        <v>52</v>
      </c>
      <c r="T603" s="72" t="s">
        <v>52</v>
      </c>
      <c r="U603" s="72" t="s">
        <v>52</v>
      </c>
      <c r="V603" s="72" t="s">
        <v>52</v>
      </c>
      <c r="W603" s="72" t="s">
        <v>52</v>
      </c>
      <c r="X603" s="72" t="s">
        <v>52</v>
      </c>
      <c r="Y603" s="72" t="s">
        <v>52</v>
      </c>
      <c r="Z603" s="72" t="s">
        <v>52</v>
      </c>
      <c r="AA603" s="72" t="s">
        <v>52</v>
      </c>
      <c r="AB603" s="72" t="s">
        <v>52</v>
      </c>
      <c r="AC603" s="72">
        <v>-833333.45</v>
      </c>
      <c r="AD603" s="72">
        <v>-0.12</v>
      </c>
      <c r="AE603" s="72">
        <v>-166666.79</v>
      </c>
      <c r="AF603" s="72">
        <v>-333333.46000000002</v>
      </c>
      <c r="AG603" s="72">
        <v>-500000.13</v>
      </c>
      <c r="AH603" s="72">
        <v>-666666.80000000005</v>
      </c>
      <c r="AI603" s="72">
        <v>-833333.47</v>
      </c>
      <c r="AJ603" s="72">
        <v>-0.14000000000000001</v>
      </c>
      <c r="AK603" s="72">
        <v>-166666.81</v>
      </c>
      <c r="AL603" s="72">
        <v>-333333.48</v>
      </c>
      <c r="AM603" s="72">
        <v>-500000.15</v>
      </c>
      <c r="AN603" s="72">
        <v>-666666.81999999995</v>
      </c>
      <c r="AO603" s="72">
        <v>-833333.49</v>
      </c>
      <c r="AP603" s="71">
        <v>-0.16</v>
      </c>
      <c r="AQ603" s="72">
        <v>-166666.82999999999</v>
      </c>
      <c r="AR603" s="72">
        <v>-333333.5</v>
      </c>
      <c r="AS603" s="72">
        <v>-500000.17</v>
      </c>
      <c r="AT603" s="72">
        <v>-666666.84</v>
      </c>
      <c r="AU603" s="72">
        <v>-833333.51</v>
      </c>
      <c r="AV603" s="72">
        <v>-0.18</v>
      </c>
      <c r="AW603" s="72">
        <v>-166666.85</v>
      </c>
      <c r="AX603" s="72">
        <v>-333333.52</v>
      </c>
      <c r="AY603" s="72">
        <v>-500000.19</v>
      </c>
      <c r="AZ603" s="72">
        <v>-666666.86</v>
      </c>
      <c r="BA603" s="72">
        <v>-833333.53</v>
      </c>
      <c r="BB603" s="76">
        <v>-416666.80666666664</v>
      </c>
      <c r="BC603" s="46">
        <v>-416666.81</v>
      </c>
      <c r="BD603" s="46">
        <v>-416666.81333333341</v>
      </c>
      <c r="BE603" s="46">
        <v>-416666.81666666671</v>
      </c>
      <c r="BF603" s="46">
        <v>-416666.82</v>
      </c>
      <c r="BG603" s="46">
        <v>-416666.8233333333</v>
      </c>
      <c r="BH603" s="46">
        <v>-416666.82666666666</v>
      </c>
      <c r="BI603" s="46">
        <v>-416666.83</v>
      </c>
      <c r="BJ603" s="46">
        <v>-416666.83333333326</v>
      </c>
      <c r="BK603" s="46">
        <v>-416666.83666666673</v>
      </c>
      <c r="BL603" s="46">
        <v>-416666.84</v>
      </c>
      <c r="BM603" s="73">
        <v>-416666.84333333327</v>
      </c>
      <c r="BN603" s="38"/>
      <c r="BO603" s="38"/>
      <c r="BP603" s="38">
        <v>-416666.80666666664</v>
      </c>
      <c r="BQ603" s="38"/>
      <c r="BR603" s="38">
        <v>-416666.81</v>
      </c>
      <c r="BT603" s="38">
        <v>-416666.81333333341</v>
      </c>
      <c r="BV603" s="38">
        <v>-416666.81666666671</v>
      </c>
      <c r="BX603" s="38">
        <v>-416666.82</v>
      </c>
      <c r="BZ603" s="38">
        <v>-416666.8233333333</v>
      </c>
      <c r="CB603" s="38">
        <v>-416666.82666666666</v>
      </c>
      <c r="CC603" s="46"/>
      <c r="CD603" s="38">
        <v>-416666.83</v>
      </c>
      <c r="CE603" s="46"/>
      <c r="CF603" s="38">
        <v>-416666.83333333326</v>
      </c>
      <c r="CH603" s="38">
        <v>-416666.83666666673</v>
      </c>
      <c r="CI603" s="46"/>
      <c r="CJ603" s="38">
        <v>-416666.84</v>
      </c>
      <c r="CK603" s="46"/>
      <c r="CL603" s="38">
        <v>-416666.84333333327</v>
      </c>
      <c r="CN603" s="38">
        <v>0</v>
      </c>
      <c r="CQ603" s="37"/>
      <c r="CR603" s="39">
        <v>0</v>
      </c>
      <c r="CT603" s="39">
        <v>0</v>
      </c>
      <c r="CV603" s="38">
        <v>0</v>
      </c>
      <c r="CX603" s="37">
        <v>0</v>
      </c>
      <c r="CZ603" s="77"/>
      <c r="DA603" s="38">
        <v>0</v>
      </c>
      <c r="DB603" s="77"/>
    </row>
    <row r="604" spans="1:106" x14ac:dyDescent="0.2">
      <c r="A604" s="69"/>
      <c r="B604" s="75" t="s">
        <v>641</v>
      </c>
      <c r="C604" s="34">
        <v>237106</v>
      </c>
      <c r="D604" s="34">
        <v>228060</v>
      </c>
      <c r="E604" s="34">
        <v>5</v>
      </c>
      <c r="F604" s="51" t="s">
        <v>52</v>
      </c>
      <c r="G604" s="51" t="s">
        <v>52</v>
      </c>
      <c r="H604" s="38" t="s">
        <v>52</v>
      </c>
      <c r="I604" s="72" t="s">
        <v>52</v>
      </c>
      <c r="J604" s="72" t="s">
        <v>52</v>
      </c>
      <c r="K604" s="72" t="s">
        <v>52</v>
      </c>
      <c r="L604" s="72" t="s">
        <v>52</v>
      </c>
      <c r="M604" s="72" t="s">
        <v>52</v>
      </c>
      <c r="N604" s="72" t="s">
        <v>52</v>
      </c>
      <c r="O604" s="72" t="s">
        <v>52</v>
      </c>
      <c r="P604" s="72" t="s">
        <v>52</v>
      </c>
      <c r="Q604" s="72" t="s">
        <v>52</v>
      </c>
      <c r="R604" s="72" t="s">
        <v>52</v>
      </c>
      <c r="S604" s="72" t="s">
        <v>52</v>
      </c>
      <c r="T604" s="72" t="s">
        <v>52</v>
      </c>
      <c r="U604" s="72" t="s">
        <v>52</v>
      </c>
      <c r="V604" s="72" t="s">
        <v>52</v>
      </c>
      <c r="W604" s="72" t="s">
        <v>52</v>
      </c>
      <c r="X604" s="72" t="s">
        <v>52</v>
      </c>
      <c r="Y604" s="72" t="s">
        <v>52</v>
      </c>
      <c r="Z604" s="72" t="s">
        <v>52</v>
      </c>
      <c r="AA604" s="72" t="s">
        <v>52</v>
      </c>
      <c r="AB604" s="72" t="s">
        <v>52</v>
      </c>
      <c r="AC604" s="72">
        <v>-737916.55</v>
      </c>
      <c r="AD604" s="72">
        <v>-885499.88</v>
      </c>
      <c r="AE604" s="72">
        <v>-147583.21</v>
      </c>
      <c r="AF604" s="72">
        <v>-295166.53999999998</v>
      </c>
      <c r="AG604" s="72">
        <v>-442749.87</v>
      </c>
      <c r="AH604" s="72">
        <v>-590333.19999999995</v>
      </c>
      <c r="AI604" s="72">
        <v>-737916.53</v>
      </c>
      <c r="AJ604" s="72">
        <v>-885499.86</v>
      </c>
      <c r="AK604" s="72">
        <v>-147583.19</v>
      </c>
      <c r="AL604" s="72">
        <v>-295166.52</v>
      </c>
      <c r="AM604" s="72">
        <v>-442749.85</v>
      </c>
      <c r="AN604" s="72">
        <v>-590333.18000000005</v>
      </c>
      <c r="AO604" s="72">
        <v>-737916.51</v>
      </c>
      <c r="AP604" s="71">
        <v>-885499.84</v>
      </c>
      <c r="AQ604" s="72">
        <v>-147583.17000000001</v>
      </c>
      <c r="AR604" s="72">
        <v>-295166.5</v>
      </c>
      <c r="AS604" s="72">
        <v>-442749.83</v>
      </c>
      <c r="AT604" s="72">
        <v>-590333.16</v>
      </c>
      <c r="AU604" s="72">
        <v>-737916.49</v>
      </c>
      <c r="AV604" s="72">
        <v>0.18</v>
      </c>
      <c r="AW604" s="72">
        <v>-147583.15</v>
      </c>
      <c r="AX604" s="72">
        <v>-295166.46000000002</v>
      </c>
      <c r="AY604" s="72">
        <v>-442749.77</v>
      </c>
      <c r="AZ604" s="72">
        <v>-590333.07999999996</v>
      </c>
      <c r="BA604" s="72">
        <v>-737916.39</v>
      </c>
      <c r="BB604" s="76">
        <v>-516541.52666666661</v>
      </c>
      <c r="BC604" s="46">
        <v>-516541.52333333337</v>
      </c>
      <c r="BD604" s="46">
        <v>-516541.51999999996</v>
      </c>
      <c r="BE604" s="46">
        <v>-516541.5166666666</v>
      </c>
      <c r="BF604" s="46">
        <v>-516541.51333333337</v>
      </c>
      <c r="BG604" s="46">
        <v>-516541.51</v>
      </c>
      <c r="BH604" s="46">
        <v>-479645.67333333334</v>
      </c>
      <c r="BI604" s="46">
        <v>-442749.83666666667</v>
      </c>
      <c r="BJ604" s="46">
        <v>-442749.83250000008</v>
      </c>
      <c r="BK604" s="46">
        <v>-442749.82666666666</v>
      </c>
      <c r="BL604" s="46">
        <v>-442749.8191666666</v>
      </c>
      <c r="BM604" s="73">
        <v>-442749.81</v>
      </c>
      <c r="BN604" s="38"/>
      <c r="BO604" s="38"/>
      <c r="BP604" s="38">
        <v>-516541.52666666661</v>
      </c>
      <c r="BQ604" s="38"/>
      <c r="BR604" s="38">
        <v>-516541.52333333337</v>
      </c>
      <c r="BT604" s="38">
        <v>-516541.51999999996</v>
      </c>
      <c r="BV604" s="38">
        <v>-516541.5166666666</v>
      </c>
      <c r="BX604" s="38">
        <v>-516541.51333333337</v>
      </c>
      <c r="BZ604" s="38">
        <v>-516541.51</v>
      </c>
      <c r="CB604" s="38">
        <v>-479645.67333333334</v>
      </c>
      <c r="CC604" s="46"/>
      <c r="CD604" s="38">
        <v>-442749.83666666667</v>
      </c>
      <c r="CE604" s="46"/>
      <c r="CF604" s="38">
        <v>-442749.83250000008</v>
      </c>
      <c r="CH604" s="38">
        <v>-442749.82666666666</v>
      </c>
      <c r="CI604" s="46"/>
      <c r="CJ604" s="38">
        <v>-442749.8191666666</v>
      </c>
      <c r="CK604" s="46"/>
      <c r="CL604" s="38">
        <v>-442749.81</v>
      </c>
      <c r="CN604" s="38">
        <v>0</v>
      </c>
      <c r="CQ604" s="37"/>
      <c r="CR604" s="39">
        <v>0</v>
      </c>
      <c r="CT604" s="39">
        <v>0</v>
      </c>
      <c r="CV604" s="38">
        <v>0</v>
      </c>
      <c r="CX604" s="37">
        <v>0</v>
      </c>
      <c r="CZ604" s="77"/>
      <c r="DA604" s="38">
        <v>0</v>
      </c>
      <c r="DB604" s="77"/>
    </row>
    <row r="605" spans="1:106" x14ac:dyDescent="0.2">
      <c r="A605" s="69"/>
      <c r="B605" s="75" t="s">
        <v>642</v>
      </c>
      <c r="C605" s="34">
        <v>237108</v>
      </c>
      <c r="D605" s="34">
        <v>228066</v>
      </c>
      <c r="E605" s="34">
        <v>5</v>
      </c>
      <c r="F605" s="51" t="s">
        <v>52</v>
      </c>
      <c r="G605" s="51" t="s">
        <v>52</v>
      </c>
      <c r="H605" s="38" t="s">
        <v>52</v>
      </c>
      <c r="I605" s="72" t="s">
        <v>52</v>
      </c>
      <c r="J605" s="72" t="s">
        <v>52</v>
      </c>
      <c r="K605" s="72" t="s">
        <v>52</v>
      </c>
      <c r="L605" s="72" t="s">
        <v>52</v>
      </c>
      <c r="M605" s="72" t="s">
        <v>52</v>
      </c>
      <c r="N605" s="72" t="s">
        <v>52</v>
      </c>
      <c r="O605" s="72" t="s">
        <v>52</v>
      </c>
      <c r="P605" s="72" t="s">
        <v>52</v>
      </c>
      <c r="Q605" s="72" t="s">
        <v>52</v>
      </c>
      <c r="R605" s="72" t="s">
        <v>52</v>
      </c>
      <c r="S605" s="72" t="s">
        <v>52</v>
      </c>
      <c r="T605" s="72" t="s">
        <v>52</v>
      </c>
      <c r="U605" s="72" t="s">
        <v>52</v>
      </c>
      <c r="V605" s="72" t="s">
        <v>52</v>
      </c>
      <c r="W605" s="72" t="s">
        <v>52</v>
      </c>
      <c r="X605" s="72" t="s">
        <v>52</v>
      </c>
      <c r="Y605" s="72" t="s">
        <v>52</v>
      </c>
      <c r="Z605" s="72" t="s">
        <v>52</v>
      </c>
      <c r="AA605" s="72" t="s">
        <v>52</v>
      </c>
      <c r="AB605" s="72" t="s">
        <v>52</v>
      </c>
      <c r="AC605" s="72">
        <v>-81569.919999999998</v>
      </c>
      <c r="AD605" s="72">
        <v>-175224.09</v>
      </c>
      <c r="AE605" s="72">
        <v>-268878.26</v>
      </c>
      <c r="AF605" s="72">
        <v>-362532.43</v>
      </c>
      <c r="AG605" s="72">
        <v>-456186.6</v>
      </c>
      <c r="AH605" s="72">
        <v>12084.23</v>
      </c>
      <c r="AI605" s="72">
        <v>-81569.94</v>
      </c>
      <c r="AJ605" s="72">
        <v>-175224.11</v>
      </c>
      <c r="AK605" s="72">
        <v>-268878.28000000003</v>
      </c>
      <c r="AL605" s="72">
        <v>-362532.45</v>
      </c>
      <c r="AM605" s="72">
        <v>-456186.62</v>
      </c>
      <c r="AN605" s="72">
        <v>-549840.79</v>
      </c>
      <c r="AO605" s="72">
        <v>-81569.960000000006</v>
      </c>
      <c r="AP605" s="71">
        <v>-175224.13</v>
      </c>
      <c r="AQ605" s="72">
        <v>-268878.3</v>
      </c>
      <c r="AR605" s="72">
        <v>-362532.47</v>
      </c>
      <c r="AS605" s="72">
        <v>-456186.64</v>
      </c>
      <c r="AT605" s="72">
        <v>12084.19</v>
      </c>
      <c r="AU605" s="72">
        <v>-81569.98</v>
      </c>
      <c r="AV605" s="72">
        <v>-175224.15</v>
      </c>
      <c r="AW605" s="72">
        <v>-268878.32</v>
      </c>
      <c r="AX605" s="72">
        <v>-362532.49</v>
      </c>
      <c r="AY605" s="72">
        <v>-456186.66</v>
      </c>
      <c r="AZ605" s="72">
        <v>12084.17</v>
      </c>
      <c r="BA605" s="72">
        <v>-81570</v>
      </c>
      <c r="BB605" s="76">
        <v>-268878.27666666667</v>
      </c>
      <c r="BC605" s="46">
        <v>-268878.27999999997</v>
      </c>
      <c r="BD605" s="46">
        <v>-268878.28333333327</v>
      </c>
      <c r="BE605" s="46">
        <v>-268878.28666666656</v>
      </c>
      <c r="BF605" s="46">
        <v>-268878.28999999998</v>
      </c>
      <c r="BG605" s="46">
        <v>-268878.29333333333</v>
      </c>
      <c r="BH605" s="46">
        <v>-268878.29666666669</v>
      </c>
      <c r="BI605" s="46">
        <v>-268878.30000000005</v>
      </c>
      <c r="BJ605" s="46">
        <v>-268878.30333333334</v>
      </c>
      <c r="BK605" s="46">
        <v>-268878.3066666667</v>
      </c>
      <c r="BL605" s="46">
        <v>-245464.76833333334</v>
      </c>
      <c r="BM605" s="73">
        <v>-222051.23</v>
      </c>
      <c r="BN605" s="38"/>
      <c r="BO605" s="38"/>
      <c r="BP605" s="38">
        <v>-268878.27666666667</v>
      </c>
      <c r="BQ605" s="38"/>
      <c r="BR605" s="38">
        <v>-268878.27999999997</v>
      </c>
      <c r="BT605" s="38">
        <v>-268878.28333333327</v>
      </c>
      <c r="BV605" s="38">
        <v>-268878.28666666656</v>
      </c>
      <c r="BX605" s="38">
        <v>-268878.28999999998</v>
      </c>
      <c r="BZ605" s="38">
        <v>-268878.29333333333</v>
      </c>
      <c r="CB605" s="38">
        <v>-268878.29666666669</v>
      </c>
      <c r="CC605" s="46"/>
      <c r="CD605" s="38">
        <v>-268878.30000000005</v>
      </c>
      <c r="CE605" s="46"/>
      <c r="CF605" s="38">
        <v>-268878.30333333334</v>
      </c>
      <c r="CH605" s="38">
        <v>-268878.3066666667</v>
      </c>
      <c r="CI605" s="46"/>
      <c r="CJ605" s="38">
        <v>-245464.76833333334</v>
      </c>
      <c r="CK605" s="46"/>
      <c r="CL605" s="38">
        <v>-222051.23</v>
      </c>
      <c r="CN605" s="38">
        <v>0</v>
      </c>
      <c r="CQ605" s="37"/>
      <c r="CR605" s="39">
        <v>0</v>
      </c>
      <c r="CT605" s="39">
        <v>0</v>
      </c>
      <c r="CV605" s="38">
        <v>0</v>
      </c>
      <c r="CX605" s="37">
        <v>0</v>
      </c>
      <c r="CZ605" s="77"/>
      <c r="DA605" s="38">
        <v>0</v>
      </c>
      <c r="DB605" s="77"/>
    </row>
    <row r="606" spans="1:106" x14ac:dyDescent="0.2">
      <c r="A606" s="69"/>
      <c r="B606" s="75" t="s">
        <v>643</v>
      </c>
      <c r="C606" s="34">
        <v>237109</v>
      </c>
      <c r="D606" s="34">
        <v>228069</v>
      </c>
      <c r="E606" s="34">
        <v>5</v>
      </c>
      <c r="F606" s="51" t="s">
        <v>52</v>
      </c>
      <c r="G606" s="51" t="s">
        <v>52</v>
      </c>
      <c r="H606" s="38" t="s">
        <v>52</v>
      </c>
      <c r="I606" s="72" t="s">
        <v>52</v>
      </c>
      <c r="J606" s="72" t="s">
        <v>52</v>
      </c>
      <c r="K606" s="72" t="s">
        <v>52</v>
      </c>
      <c r="L606" s="72" t="s">
        <v>52</v>
      </c>
      <c r="M606" s="72" t="s">
        <v>52</v>
      </c>
      <c r="N606" s="72" t="s">
        <v>52</v>
      </c>
      <c r="O606" s="72" t="s">
        <v>52</v>
      </c>
      <c r="P606" s="72" t="s">
        <v>52</v>
      </c>
      <c r="Q606" s="72" t="s">
        <v>52</v>
      </c>
      <c r="R606" s="72" t="s">
        <v>52</v>
      </c>
      <c r="S606" s="72" t="s">
        <v>52</v>
      </c>
      <c r="T606" s="72" t="s">
        <v>52</v>
      </c>
      <c r="U606" s="72" t="s">
        <v>52</v>
      </c>
      <c r="V606" s="72" t="s">
        <v>52</v>
      </c>
      <c r="W606" s="72" t="s">
        <v>52</v>
      </c>
      <c r="X606" s="72" t="s">
        <v>52</v>
      </c>
      <c r="Y606" s="72" t="s">
        <v>52</v>
      </c>
      <c r="Z606" s="72" t="s">
        <v>52</v>
      </c>
      <c r="AA606" s="72" t="s">
        <v>52</v>
      </c>
      <c r="AB606" s="72" t="s">
        <v>52</v>
      </c>
      <c r="AC606" s="72">
        <v>-120077.58</v>
      </c>
      <c r="AD606" s="72">
        <v>-257944.25</v>
      </c>
      <c r="AE606" s="72">
        <v>-395810.92</v>
      </c>
      <c r="AF606" s="72">
        <v>-533677.59</v>
      </c>
      <c r="AG606" s="72">
        <v>-671544.26</v>
      </c>
      <c r="AH606" s="72">
        <v>17789.07</v>
      </c>
      <c r="AI606" s="72">
        <v>-120077.6</v>
      </c>
      <c r="AJ606" s="72">
        <v>-257944.27</v>
      </c>
      <c r="AK606" s="72">
        <v>-395810.94</v>
      </c>
      <c r="AL606" s="72">
        <v>-533677.61</v>
      </c>
      <c r="AM606" s="72">
        <v>-671544.28</v>
      </c>
      <c r="AN606" s="72">
        <v>-809410.95</v>
      </c>
      <c r="AO606" s="72">
        <v>-120077.62</v>
      </c>
      <c r="AP606" s="71">
        <v>-257944.29</v>
      </c>
      <c r="AQ606" s="72">
        <v>-395810.96</v>
      </c>
      <c r="AR606" s="72">
        <v>-533677.63</v>
      </c>
      <c r="AS606" s="72">
        <v>-671544.3</v>
      </c>
      <c r="AT606" s="72">
        <v>17789.03</v>
      </c>
      <c r="AU606" s="72">
        <v>-120077.64</v>
      </c>
      <c r="AV606" s="72">
        <v>-257944.31</v>
      </c>
      <c r="AW606" s="72">
        <v>-395810.98</v>
      </c>
      <c r="AX606" s="72">
        <v>-533677.65</v>
      </c>
      <c r="AY606" s="72">
        <v>-671544.31999999995</v>
      </c>
      <c r="AZ606" s="72">
        <v>17789.009999999998</v>
      </c>
      <c r="BA606" s="72">
        <v>-120077.66</v>
      </c>
      <c r="BB606" s="76">
        <v>-395810.9366666667</v>
      </c>
      <c r="BC606" s="46">
        <v>-395810.94000000012</v>
      </c>
      <c r="BD606" s="46">
        <v>-395810.94333333336</v>
      </c>
      <c r="BE606" s="46">
        <v>-395810.94666666671</v>
      </c>
      <c r="BF606" s="46">
        <v>-395810.95</v>
      </c>
      <c r="BG606" s="46">
        <v>-395810.95333333331</v>
      </c>
      <c r="BH606" s="46">
        <v>-395810.95666666661</v>
      </c>
      <c r="BI606" s="46">
        <v>-395810.95999999996</v>
      </c>
      <c r="BJ606" s="46">
        <v>-395810.96333333338</v>
      </c>
      <c r="BK606" s="46">
        <v>-395810.96666666673</v>
      </c>
      <c r="BL606" s="46">
        <v>-361344.30333333329</v>
      </c>
      <c r="BM606" s="73">
        <v>-326877.63999999996</v>
      </c>
      <c r="BN606" s="38"/>
      <c r="BO606" s="38"/>
      <c r="BP606" s="38">
        <v>-395810.9366666667</v>
      </c>
      <c r="BQ606" s="38"/>
      <c r="BR606" s="38">
        <v>-395810.94000000012</v>
      </c>
      <c r="BT606" s="38">
        <v>-395810.94333333336</v>
      </c>
      <c r="BV606" s="38">
        <v>-395810.94666666671</v>
      </c>
      <c r="BX606" s="38">
        <v>-395810.95</v>
      </c>
      <c r="BZ606" s="38">
        <v>-395810.95333333331</v>
      </c>
      <c r="CB606" s="38">
        <v>-395810.95666666661</v>
      </c>
      <c r="CC606" s="46"/>
      <c r="CD606" s="38">
        <v>-395810.95999999996</v>
      </c>
      <c r="CE606" s="46"/>
      <c r="CF606" s="38">
        <v>-395810.96333333338</v>
      </c>
      <c r="CH606" s="38">
        <v>-395810.96666666673</v>
      </c>
      <c r="CI606" s="46"/>
      <c r="CJ606" s="38">
        <v>-361344.30333333329</v>
      </c>
      <c r="CK606" s="46"/>
      <c r="CL606" s="38">
        <v>-326877.63999999996</v>
      </c>
      <c r="CN606" s="38">
        <v>0</v>
      </c>
      <c r="CQ606" s="37"/>
      <c r="CR606" s="39">
        <v>0</v>
      </c>
      <c r="CT606" s="39">
        <v>0</v>
      </c>
      <c r="CV606" s="38">
        <v>0</v>
      </c>
      <c r="CX606" s="37">
        <v>0</v>
      </c>
      <c r="CZ606" s="77"/>
      <c r="DA606" s="38">
        <v>0</v>
      </c>
      <c r="DB606" s="77"/>
    </row>
    <row r="607" spans="1:106" x14ac:dyDescent="0.2">
      <c r="A607" s="69"/>
      <c r="B607" s="75" t="s">
        <v>644</v>
      </c>
      <c r="C607" s="34">
        <v>237110</v>
      </c>
      <c r="D607" s="34">
        <v>228072</v>
      </c>
      <c r="E607" s="34">
        <v>5</v>
      </c>
      <c r="F607" s="51" t="s">
        <v>52</v>
      </c>
      <c r="G607" s="51" t="s">
        <v>52</v>
      </c>
      <c r="H607" s="38" t="s">
        <v>52</v>
      </c>
      <c r="I607" s="72" t="s">
        <v>52</v>
      </c>
      <c r="J607" s="72" t="s">
        <v>52</v>
      </c>
      <c r="K607" s="72" t="s">
        <v>52</v>
      </c>
      <c r="L607" s="72" t="s">
        <v>52</v>
      </c>
      <c r="M607" s="72" t="s">
        <v>52</v>
      </c>
      <c r="N607" s="72" t="s">
        <v>52</v>
      </c>
      <c r="O607" s="72" t="s">
        <v>52</v>
      </c>
      <c r="P607" s="72" t="s">
        <v>52</v>
      </c>
      <c r="Q607" s="72" t="s">
        <v>52</v>
      </c>
      <c r="R607" s="72" t="s">
        <v>52</v>
      </c>
      <c r="S607" s="72" t="s">
        <v>52</v>
      </c>
      <c r="T607" s="72" t="s">
        <v>52</v>
      </c>
      <c r="U607" s="72" t="s">
        <v>52</v>
      </c>
      <c r="V607" s="72" t="s">
        <v>52</v>
      </c>
      <c r="W607" s="72" t="s">
        <v>52</v>
      </c>
      <c r="X607" s="72" t="s">
        <v>52</v>
      </c>
      <c r="Y607" s="72" t="s">
        <v>52</v>
      </c>
      <c r="Z607" s="72" t="s">
        <v>52</v>
      </c>
      <c r="AA607" s="72" t="s">
        <v>52</v>
      </c>
      <c r="AB607" s="72" t="s">
        <v>52</v>
      </c>
      <c r="AC607" s="72">
        <v>-211650.13</v>
      </c>
      <c r="AD607" s="72">
        <v>-270441.8</v>
      </c>
      <c r="AE607" s="72">
        <v>-329233.46999999997</v>
      </c>
      <c r="AF607" s="72">
        <v>-35275.14</v>
      </c>
      <c r="AG607" s="72">
        <v>-94066.81</v>
      </c>
      <c r="AH607" s="72">
        <v>-152858.48000000001</v>
      </c>
      <c r="AI607" s="72">
        <v>-211650.15</v>
      </c>
      <c r="AJ607" s="72">
        <v>-270441.82</v>
      </c>
      <c r="AK607" s="72">
        <v>-329233.49</v>
      </c>
      <c r="AL607" s="72">
        <v>-35275.160000000003</v>
      </c>
      <c r="AM607" s="72">
        <v>-94066.83</v>
      </c>
      <c r="AN607" s="72">
        <v>-152858.5</v>
      </c>
      <c r="AO607" s="72">
        <v>-211650.17</v>
      </c>
      <c r="AP607" s="71">
        <v>-270441.84000000003</v>
      </c>
      <c r="AQ607" s="72">
        <v>-329233.51</v>
      </c>
      <c r="AR607" s="72">
        <v>-35275.18</v>
      </c>
      <c r="AS607" s="72">
        <v>-94066.85</v>
      </c>
      <c r="AT607" s="72">
        <v>-152858.51999999999</v>
      </c>
      <c r="AU607" s="72">
        <v>-211650.19</v>
      </c>
      <c r="AV607" s="72">
        <v>-270441.86</v>
      </c>
      <c r="AW607" s="72">
        <v>-329233.53000000003</v>
      </c>
      <c r="AX607" s="72">
        <v>-35275.199999999997</v>
      </c>
      <c r="AY607" s="72">
        <v>-94066.87</v>
      </c>
      <c r="AZ607" s="72">
        <v>-152858.54</v>
      </c>
      <c r="BA607" s="72">
        <v>-211650.21</v>
      </c>
      <c r="BB607" s="76">
        <v>-182254.31999999998</v>
      </c>
      <c r="BC607" s="46">
        <v>-182254.32333333333</v>
      </c>
      <c r="BD607" s="46">
        <v>-182254.32666666663</v>
      </c>
      <c r="BE607" s="46">
        <v>-182254.32999999996</v>
      </c>
      <c r="BF607" s="46">
        <v>-182254.33333333334</v>
      </c>
      <c r="BG607" s="46">
        <v>-182254.33666666667</v>
      </c>
      <c r="BH607" s="46">
        <v>-182254.34</v>
      </c>
      <c r="BI607" s="46">
        <v>-182254.34333333335</v>
      </c>
      <c r="BJ607" s="46">
        <v>-182254.34666666671</v>
      </c>
      <c r="BK607" s="46">
        <v>-182254.35</v>
      </c>
      <c r="BL607" s="46">
        <v>-182254.35333333336</v>
      </c>
      <c r="BM607" s="73">
        <v>-182254.35666666669</v>
      </c>
      <c r="BN607" s="38"/>
      <c r="BO607" s="38"/>
      <c r="BP607" s="38">
        <v>-182254.31999999998</v>
      </c>
      <c r="BQ607" s="38"/>
      <c r="BR607" s="38">
        <v>-182254.32333333333</v>
      </c>
      <c r="BT607" s="38">
        <v>-182254.32666666663</v>
      </c>
      <c r="BV607" s="38">
        <v>-182254.32999999996</v>
      </c>
      <c r="BX607" s="38">
        <v>-182254.33333333334</v>
      </c>
      <c r="BZ607" s="38">
        <v>-182254.33666666667</v>
      </c>
      <c r="CB607" s="38">
        <v>-182254.34</v>
      </c>
      <c r="CC607" s="46"/>
      <c r="CD607" s="38">
        <v>-182254.34333333335</v>
      </c>
      <c r="CE607" s="46"/>
      <c r="CF607" s="38">
        <v>-182254.34666666671</v>
      </c>
      <c r="CH607" s="38">
        <v>-182254.35</v>
      </c>
      <c r="CI607" s="46"/>
      <c r="CJ607" s="38">
        <v>-182254.35333333336</v>
      </c>
      <c r="CK607" s="46"/>
      <c r="CL607" s="38">
        <v>-182254.35666666669</v>
      </c>
      <c r="CN607" s="38">
        <v>0</v>
      </c>
      <c r="CQ607" s="37"/>
      <c r="CR607" s="39">
        <v>0</v>
      </c>
      <c r="CT607" s="39">
        <v>0</v>
      </c>
      <c r="CV607" s="38">
        <v>0</v>
      </c>
      <c r="CX607" s="37">
        <v>0</v>
      </c>
      <c r="CZ607" s="77"/>
      <c r="DA607" s="38">
        <v>0</v>
      </c>
      <c r="DB607" s="77"/>
    </row>
    <row r="608" spans="1:106" x14ac:dyDescent="0.2">
      <c r="A608" s="69"/>
      <c r="B608" s="75" t="s">
        <v>645</v>
      </c>
      <c r="C608" s="34">
        <v>237112</v>
      </c>
      <c r="D608" s="34">
        <v>228075</v>
      </c>
      <c r="E608" s="34">
        <v>5</v>
      </c>
      <c r="F608" s="51" t="s">
        <v>52</v>
      </c>
      <c r="G608" s="51" t="s">
        <v>52</v>
      </c>
      <c r="H608" s="38" t="s">
        <v>52</v>
      </c>
      <c r="I608" s="72" t="s">
        <v>52</v>
      </c>
      <c r="J608" s="72" t="s">
        <v>52</v>
      </c>
      <c r="K608" s="72" t="s">
        <v>52</v>
      </c>
      <c r="L608" s="72" t="s">
        <v>52</v>
      </c>
      <c r="M608" s="72" t="s">
        <v>52</v>
      </c>
      <c r="N608" s="72" t="s">
        <v>52</v>
      </c>
      <c r="O608" s="72" t="s">
        <v>52</v>
      </c>
      <c r="P608" s="72" t="s">
        <v>52</v>
      </c>
      <c r="Q608" s="72" t="s">
        <v>52</v>
      </c>
      <c r="R608" s="72" t="s">
        <v>52</v>
      </c>
      <c r="S608" s="72" t="s">
        <v>52</v>
      </c>
      <c r="T608" s="72" t="s">
        <v>52</v>
      </c>
      <c r="U608" s="72" t="s">
        <v>52</v>
      </c>
      <c r="V608" s="72" t="s">
        <v>52</v>
      </c>
      <c r="W608" s="72" t="s">
        <v>52</v>
      </c>
      <c r="X608" s="72" t="s">
        <v>52</v>
      </c>
      <c r="Y608" s="72" t="s">
        <v>52</v>
      </c>
      <c r="Z608" s="72" t="s">
        <v>52</v>
      </c>
      <c r="AA608" s="72" t="s">
        <v>52</v>
      </c>
      <c r="AB608" s="72" t="s">
        <v>52</v>
      </c>
      <c r="AC608" s="72">
        <v>-829125</v>
      </c>
      <c r="AD608" s="72">
        <v>-1059437.5</v>
      </c>
      <c r="AE608" s="72">
        <v>-1289750</v>
      </c>
      <c r="AF608" s="72">
        <v>-138187.5</v>
      </c>
      <c r="AG608" s="72">
        <v>-368500</v>
      </c>
      <c r="AH608" s="72">
        <v>-598812.5</v>
      </c>
      <c r="AI608" s="72">
        <v>-829125</v>
      </c>
      <c r="AJ608" s="72">
        <v>-1059437.5</v>
      </c>
      <c r="AK608" s="72">
        <v>-1289750</v>
      </c>
      <c r="AL608" s="72">
        <v>-138187.5</v>
      </c>
      <c r="AM608" s="72">
        <v>-368500</v>
      </c>
      <c r="AN608" s="72">
        <v>-598812.5</v>
      </c>
      <c r="AO608" s="72">
        <v>-829125</v>
      </c>
      <c r="AP608" s="71">
        <v>-1059437.5</v>
      </c>
      <c r="AQ608" s="72">
        <v>-1289750</v>
      </c>
      <c r="AR608" s="72">
        <v>-138187.5</v>
      </c>
      <c r="AS608" s="72">
        <v>-368500</v>
      </c>
      <c r="AT608" s="72">
        <v>-598812.5</v>
      </c>
      <c r="AU608" s="72">
        <v>-829125</v>
      </c>
      <c r="AV608" s="72">
        <v>-1059437.5</v>
      </c>
      <c r="AW608" s="72">
        <v>-1289750</v>
      </c>
      <c r="AX608" s="72">
        <v>-138187.5</v>
      </c>
      <c r="AY608" s="72">
        <v>-368500</v>
      </c>
      <c r="AZ608" s="72">
        <v>-598812.5</v>
      </c>
      <c r="BA608" s="72">
        <v>-829125</v>
      </c>
      <c r="BB608" s="76">
        <v>-713968.75</v>
      </c>
      <c r="BC608" s="46">
        <v>-713968.75</v>
      </c>
      <c r="BD608" s="46">
        <v>-713968.75</v>
      </c>
      <c r="BE608" s="46">
        <v>-713968.75</v>
      </c>
      <c r="BF608" s="46">
        <v>-713968.75</v>
      </c>
      <c r="BG608" s="46">
        <v>-713968.75</v>
      </c>
      <c r="BH608" s="46">
        <v>-713968.75</v>
      </c>
      <c r="BI608" s="46">
        <v>-713968.75</v>
      </c>
      <c r="BJ608" s="46">
        <v>-713968.75</v>
      </c>
      <c r="BK608" s="46">
        <v>-713968.75</v>
      </c>
      <c r="BL608" s="46">
        <v>-713968.75</v>
      </c>
      <c r="BM608" s="73">
        <v>-713968.75</v>
      </c>
      <c r="BN608" s="38"/>
      <c r="BO608" s="38"/>
      <c r="BP608" s="38">
        <v>-713968.75</v>
      </c>
      <c r="BQ608" s="38"/>
      <c r="BR608" s="38">
        <v>-713968.75</v>
      </c>
      <c r="BT608" s="38">
        <v>-713968.75</v>
      </c>
      <c r="BV608" s="38">
        <v>-713968.75</v>
      </c>
      <c r="BX608" s="38">
        <v>-713968.75</v>
      </c>
      <c r="BZ608" s="38">
        <v>-713968.75</v>
      </c>
      <c r="CB608" s="38">
        <v>-713968.75</v>
      </c>
      <c r="CC608" s="46"/>
      <c r="CD608" s="38">
        <v>-713968.75</v>
      </c>
      <c r="CE608" s="46"/>
      <c r="CF608" s="38">
        <v>-713968.75</v>
      </c>
      <c r="CH608" s="38">
        <v>-713968.75</v>
      </c>
      <c r="CI608" s="46"/>
      <c r="CJ608" s="38">
        <v>-713968.75</v>
      </c>
      <c r="CK608" s="46"/>
      <c r="CL608" s="38">
        <v>-713968.75</v>
      </c>
      <c r="CN608" s="38">
        <v>0</v>
      </c>
      <c r="CQ608" s="37"/>
      <c r="CR608" s="39">
        <v>0</v>
      </c>
      <c r="CT608" s="39">
        <v>0</v>
      </c>
      <c r="CV608" s="38">
        <v>0</v>
      </c>
      <c r="CX608" s="37">
        <v>0</v>
      </c>
      <c r="CZ608" s="77"/>
      <c r="DA608" s="38">
        <v>0</v>
      </c>
      <c r="DB608" s="77"/>
    </row>
    <row r="609" spans="1:106" x14ac:dyDescent="0.2">
      <c r="A609" s="69"/>
      <c r="B609" s="75" t="s">
        <v>646</v>
      </c>
      <c r="C609" s="34">
        <v>237113</v>
      </c>
      <c r="D609" s="34">
        <v>228078</v>
      </c>
      <c r="E609" s="34">
        <v>5</v>
      </c>
      <c r="F609" s="51" t="s">
        <v>52</v>
      </c>
      <c r="G609" s="51" t="s">
        <v>52</v>
      </c>
      <c r="H609" s="38" t="s">
        <v>52</v>
      </c>
      <c r="I609" s="72" t="s">
        <v>52</v>
      </c>
      <c r="J609" s="72" t="s">
        <v>52</v>
      </c>
      <c r="K609" s="72" t="s">
        <v>52</v>
      </c>
      <c r="L609" s="72" t="s">
        <v>52</v>
      </c>
      <c r="M609" s="72" t="s">
        <v>52</v>
      </c>
      <c r="N609" s="72" t="s">
        <v>52</v>
      </c>
      <c r="O609" s="72" t="s">
        <v>52</v>
      </c>
      <c r="P609" s="72" t="s">
        <v>52</v>
      </c>
      <c r="Q609" s="72" t="s">
        <v>52</v>
      </c>
      <c r="R609" s="72" t="s">
        <v>52</v>
      </c>
      <c r="S609" s="72" t="s">
        <v>52</v>
      </c>
      <c r="T609" s="72" t="s">
        <v>52</v>
      </c>
      <c r="U609" s="72" t="s">
        <v>52</v>
      </c>
      <c r="V609" s="72" t="s">
        <v>52</v>
      </c>
      <c r="W609" s="72" t="s">
        <v>52</v>
      </c>
      <c r="X609" s="72" t="s">
        <v>52</v>
      </c>
      <c r="Y609" s="72" t="s">
        <v>52</v>
      </c>
      <c r="Z609" s="72" t="s">
        <v>52</v>
      </c>
      <c r="AA609" s="72" t="s">
        <v>52</v>
      </c>
      <c r="AB609" s="72" t="s">
        <v>52</v>
      </c>
      <c r="AC609" s="72">
        <v>-850541.67</v>
      </c>
      <c r="AD609" s="72">
        <v>5708.33</v>
      </c>
      <c r="AE609" s="72">
        <v>-165541.67000000001</v>
      </c>
      <c r="AF609" s="72">
        <v>-336791.67</v>
      </c>
      <c r="AG609" s="72">
        <v>-508041.67</v>
      </c>
      <c r="AH609" s="72">
        <v>-679291.67</v>
      </c>
      <c r="AI609" s="72">
        <v>-850541.67</v>
      </c>
      <c r="AJ609" s="72">
        <v>5708.33</v>
      </c>
      <c r="AK609" s="72">
        <v>-165541.67000000001</v>
      </c>
      <c r="AL609" s="72">
        <v>-336791.67</v>
      </c>
      <c r="AM609" s="72">
        <v>-508041.67</v>
      </c>
      <c r="AN609" s="72">
        <v>-679291.67</v>
      </c>
      <c r="AO609" s="72">
        <v>-850541.67</v>
      </c>
      <c r="AP609" s="71">
        <v>5708.33</v>
      </c>
      <c r="AQ609" s="72">
        <v>-165541.67000000001</v>
      </c>
      <c r="AR609" s="72">
        <v>-336791.67</v>
      </c>
      <c r="AS609" s="72">
        <v>-508041.67</v>
      </c>
      <c r="AT609" s="72">
        <v>-679291.67</v>
      </c>
      <c r="AU609" s="72">
        <v>-850541.67</v>
      </c>
      <c r="AV609" s="72">
        <v>5708.33</v>
      </c>
      <c r="AW609" s="72">
        <v>-165541.67000000001</v>
      </c>
      <c r="AX609" s="72">
        <v>-336791.67</v>
      </c>
      <c r="AY609" s="72">
        <v>-508041.67</v>
      </c>
      <c r="AZ609" s="72">
        <v>-679291.67</v>
      </c>
      <c r="BA609" s="72">
        <v>-850541.67</v>
      </c>
      <c r="BB609" s="76">
        <v>-422416.67</v>
      </c>
      <c r="BC609" s="46">
        <v>-422416.67</v>
      </c>
      <c r="BD609" s="46">
        <v>-422416.67</v>
      </c>
      <c r="BE609" s="46">
        <v>-422416.67</v>
      </c>
      <c r="BF609" s="46">
        <v>-422416.67</v>
      </c>
      <c r="BG609" s="46">
        <v>-422416.67</v>
      </c>
      <c r="BH609" s="46">
        <v>-422416.67</v>
      </c>
      <c r="BI609" s="46">
        <v>-422416.67</v>
      </c>
      <c r="BJ609" s="46">
        <v>-422416.67</v>
      </c>
      <c r="BK609" s="46">
        <v>-422416.67</v>
      </c>
      <c r="BL609" s="46">
        <v>-422416.67</v>
      </c>
      <c r="BM609" s="73">
        <v>-422416.67</v>
      </c>
      <c r="BN609" s="38"/>
      <c r="BO609" s="38"/>
      <c r="BP609" s="38">
        <v>-422416.67</v>
      </c>
      <c r="BQ609" s="38"/>
      <c r="BR609" s="38">
        <v>-422416.67</v>
      </c>
      <c r="BT609" s="38">
        <v>-422416.67</v>
      </c>
      <c r="BV609" s="38">
        <v>-422416.67</v>
      </c>
      <c r="BX609" s="38">
        <v>-422416.67</v>
      </c>
      <c r="BZ609" s="38">
        <v>-422416.67</v>
      </c>
      <c r="CB609" s="38">
        <v>-422416.67</v>
      </c>
      <c r="CC609" s="46"/>
      <c r="CD609" s="38">
        <v>-422416.67</v>
      </c>
      <c r="CE609" s="46"/>
      <c r="CF609" s="38">
        <v>-422416.67</v>
      </c>
      <c r="CH609" s="38">
        <v>-422416.67</v>
      </c>
      <c r="CI609" s="46"/>
      <c r="CJ609" s="38">
        <v>-422416.67</v>
      </c>
      <c r="CK609" s="46"/>
      <c r="CL609" s="38">
        <v>-422416.67</v>
      </c>
      <c r="CN609" s="38">
        <v>0</v>
      </c>
      <c r="CQ609" s="37"/>
      <c r="CR609" s="39">
        <v>0</v>
      </c>
      <c r="CT609" s="39">
        <v>0</v>
      </c>
      <c r="CV609" s="38">
        <v>0</v>
      </c>
      <c r="CX609" s="37">
        <v>0</v>
      </c>
      <c r="CZ609" s="77"/>
      <c r="DA609" s="38">
        <v>0</v>
      </c>
      <c r="DB609" s="77"/>
    </row>
    <row r="610" spans="1:106" x14ac:dyDescent="0.2">
      <c r="A610" s="69"/>
      <c r="B610" s="75" t="s">
        <v>647</v>
      </c>
      <c r="C610" s="34">
        <v>237114</v>
      </c>
      <c r="D610" s="34">
        <v>228081</v>
      </c>
      <c r="E610" s="34">
        <v>5</v>
      </c>
      <c r="F610" s="51" t="s">
        <v>52</v>
      </c>
      <c r="G610" s="51" t="s">
        <v>52</v>
      </c>
      <c r="H610" s="38" t="s">
        <v>52</v>
      </c>
      <c r="I610" s="72" t="s">
        <v>52</v>
      </c>
      <c r="J610" s="72" t="s">
        <v>52</v>
      </c>
      <c r="K610" s="72" t="s">
        <v>52</v>
      </c>
      <c r="L610" s="72" t="s">
        <v>52</v>
      </c>
      <c r="M610" s="72" t="s">
        <v>52</v>
      </c>
      <c r="N610" s="72" t="s">
        <v>52</v>
      </c>
      <c r="O610" s="72" t="s">
        <v>52</v>
      </c>
      <c r="P610" s="72" t="s">
        <v>52</v>
      </c>
      <c r="Q610" s="72" t="s">
        <v>52</v>
      </c>
      <c r="R610" s="72" t="s">
        <v>52</v>
      </c>
      <c r="S610" s="72" t="s">
        <v>52</v>
      </c>
      <c r="T610" s="72" t="s">
        <v>52</v>
      </c>
      <c r="U610" s="72" t="s">
        <v>52</v>
      </c>
      <c r="V610" s="72" t="s">
        <v>52</v>
      </c>
      <c r="W610" s="72" t="s">
        <v>52</v>
      </c>
      <c r="X610" s="72" t="s">
        <v>52</v>
      </c>
      <c r="Y610" s="72" t="s">
        <v>52</v>
      </c>
      <c r="Z610" s="72" t="s">
        <v>52</v>
      </c>
      <c r="AA610" s="72" t="s">
        <v>52</v>
      </c>
      <c r="AB610" s="72" t="s">
        <v>52</v>
      </c>
      <c r="AC610" s="72">
        <v>-154495</v>
      </c>
      <c r="AD610" s="72">
        <v>-444670</v>
      </c>
      <c r="AE610" s="72">
        <v>-734845</v>
      </c>
      <c r="AF610" s="72">
        <v>-1025020</v>
      </c>
      <c r="AG610" s="72">
        <v>-1315195</v>
      </c>
      <c r="AH610" s="72">
        <v>135680</v>
      </c>
      <c r="AI610" s="72">
        <v>-154495</v>
      </c>
      <c r="AJ610" s="72">
        <v>-444670</v>
      </c>
      <c r="AK610" s="72">
        <v>-734845</v>
      </c>
      <c r="AL610" s="72">
        <v>-1025020</v>
      </c>
      <c r="AM610" s="72">
        <v>-1315195</v>
      </c>
      <c r="AN610" s="72">
        <v>-1605370</v>
      </c>
      <c r="AO610" s="72">
        <v>-154495</v>
      </c>
      <c r="AP610" s="71">
        <v>-444670</v>
      </c>
      <c r="AQ610" s="72">
        <v>-734845</v>
      </c>
      <c r="AR610" s="72">
        <v>-1025020</v>
      </c>
      <c r="AS610" s="72">
        <v>-1315195</v>
      </c>
      <c r="AT610" s="72">
        <v>-1605370</v>
      </c>
      <c r="AU610" s="72">
        <v>-154495</v>
      </c>
      <c r="AV610" s="72">
        <v>-444670</v>
      </c>
      <c r="AW610" s="72">
        <v>-734845</v>
      </c>
      <c r="AX610" s="72">
        <v>-1025020</v>
      </c>
      <c r="AY610" s="72">
        <v>-1315195</v>
      </c>
      <c r="AZ610" s="72">
        <v>135680</v>
      </c>
      <c r="BA610" s="72">
        <v>-154495</v>
      </c>
      <c r="BB610" s="76">
        <v>-734845</v>
      </c>
      <c r="BC610" s="46">
        <v>-734845</v>
      </c>
      <c r="BD610" s="46">
        <v>-734845</v>
      </c>
      <c r="BE610" s="46">
        <v>-734845</v>
      </c>
      <c r="BF610" s="46">
        <v>-807388.75</v>
      </c>
      <c r="BG610" s="46">
        <v>-879932.5</v>
      </c>
      <c r="BH610" s="46">
        <v>-879932.5</v>
      </c>
      <c r="BI610" s="46">
        <v>-879932.5</v>
      </c>
      <c r="BJ610" s="46">
        <v>-879932.5</v>
      </c>
      <c r="BK610" s="46">
        <v>-879932.5</v>
      </c>
      <c r="BL610" s="46">
        <v>-807388.75</v>
      </c>
      <c r="BM610" s="73">
        <v>-734845</v>
      </c>
      <c r="BN610" s="38"/>
      <c r="BO610" s="38"/>
      <c r="BP610" s="38">
        <v>-734845</v>
      </c>
      <c r="BQ610" s="38"/>
      <c r="BR610" s="38">
        <v>-734845</v>
      </c>
      <c r="BT610" s="38">
        <v>-734845</v>
      </c>
      <c r="BV610" s="38">
        <v>-734845</v>
      </c>
      <c r="BX610" s="38">
        <v>-807388.75</v>
      </c>
      <c r="BZ610" s="38">
        <v>-879932.5</v>
      </c>
      <c r="CB610" s="38">
        <v>-879932.5</v>
      </c>
      <c r="CC610" s="46"/>
      <c r="CD610" s="38">
        <v>-879932.5</v>
      </c>
      <c r="CE610" s="46"/>
      <c r="CF610" s="38">
        <v>-879932.5</v>
      </c>
      <c r="CH610" s="38">
        <v>-879932.5</v>
      </c>
      <c r="CI610" s="46"/>
      <c r="CJ610" s="38">
        <v>-807388.75</v>
      </c>
      <c r="CK610" s="46"/>
      <c r="CL610" s="38">
        <v>-734845</v>
      </c>
      <c r="CN610" s="38">
        <v>0</v>
      </c>
      <c r="CQ610" s="37"/>
      <c r="CR610" s="39">
        <v>0</v>
      </c>
      <c r="CT610" s="39">
        <v>0</v>
      </c>
      <c r="CV610" s="38">
        <v>0</v>
      </c>
      <c r="CX610" s="37">
        <v>0</v>
      </c>
      <c r="CZ610" s="77"/>
      <c r="DA610" s="38">
        <v>0</v>
      </c>
      <c r="DB610" s="77"/>
    </row>
    <row r="611" spans="1:106" x14ac:dyDescent="0.2">
      <c r="A611" s="69"/>
      <c r="B611" s="75" t="s">
        <v>648</v>
      </c>
      <c r="C611" s="34">
        <v>237115</v>
      </c>
      <c r="D611" s="34">
        <v>228084</v>
      </c>
      <c r="E611" s="34">
        <v>5</v>
      </c>
      <c r="F611" s="51" t="s">
        <v>52</v>
      </c>
      <c r="G611" s="51" t="s">
        <v>52</v>
      </c>
      <c r="H611" s="38" t="s">
        <v>52</v>
      </c>
      <c r="I611" s="72" t="s">
        <v>52</v>
      </c>
      <c r="J611" s="72" t="s">
        <v>52</v>
      </c>
      <c r="K611" s="72" t="s">
        <v>52</v>
      </c>
      <c r="L611" s="72" t="s">
        <v>52</v>
      </c>
      <c r="M611" s="72" t="s">
        <v>52</v>
      </c>
      <c r="N611" s="72" t="s">
        <v>52</v>
      </c>
      <c r="O611" s="72" t="s">
        <v>52</v>
      </c>
      <c r="P611" s="72" t="s">
        <v>52</v>
      </c>
      <c r="Q611" s="72" t="s">
        <v>52</v>
      </c>
      <c r="R611" s="72" t="s">
        <v>52</v>
      </c>
      <c r="S611" s="72" t="s">
        <v>52</v>
      </c>
      <c r="T611" s="72" t="s">
        <v>52</v>
      </c>
      <c r="U611" s="72" t="s">
        <v>52</v>
      </c>
      <c r="V611" s="72" t="s">
        <v>52</v>
      </c>
      <c r="W611" s="72" t="s">
        <v>52</v>
      </c>
      <c r="X611" s="72" t="s">
        <v>52</v>
      </c>
      <c r="Y611" s="72" t="s">
        <v>52</v>
      </c>
      <c r="Z611" s="72" t="s">
        <v>52</v>
      </c>
      <c r="AA611" s="72" t="s">
        <v>52</v>
      </c>
      <c r="AB611" s="72" t="s">
        <v>52</v>
      </c>
      <c r="AC611" s="72">
        <v>-64420.08</v>
      </c>
      <c r="AD611" s="72">
        <v>-195295.08</v>
      </c>
      <c r="AE611" s="72">
        <v>-326170.08</v>
      </c>
      <c r="AF611" s="72">
        <v>-457045.08</v>
      </c>
      <c r="AG611" s="72">
        <v>-587920.07999999996</v>
      </c>
      <c r="AH611" s="72">
        <v>66454.92</v>
      </c>
      <c r="AI611" s="72">
        <v>-64420.08</v>
      </c>
      <c r="AJ611" s="72">
        <v>-195295.08</v>
      </c>
      <c r="AK611" s="72">
        <v>-326170.08</v>
      </c>
      <c r="AL611" s="72">
        <v>-457045.08</v>
      </c>
      <c r="AM611" s="72">
        <v>-587920.07999999996</v>
      </c>
      <c r="AN611" s="72">
        <v>-718795.08</v>
      </c>
      <c r="AO611" s="72">
        <v>-64420.08</v>
      </c>
      <c r="AP611" s="71">
        <v>-195295.08</v>
      </c>
      <c r="AQ611" s="72">
        <v>-326170.08</v>
      </c>
      <c r="AR611" s="72">
        <v>-457045.08</v>
      </c>
      <c r="AS611" s="72">
        <v>-587920.07999999996</v>
      </c>
      <c r="AT611" s="72">
        <v>-718795.08</v>
      </c>
      <c r="AU611" s="72">
        <v>-64420.08</v>
      </c>
      <c r="AV611" s="72">
        <v>-195295.08</v>
      </c>
      <c r="AW611" s="72">
        <v>-326170.08</v>
      </c>
      <c r="AX611" s="72">
        <v>-457045.08</v>
      </c>
      <c r="AY611" s="72">
        <v>-587920.07999999996</v>
      </c>
      <c r="AZ611" s="72">
        <v>66454.92</v>
      </c>
      <c r="BA611" s="72">
        <v>-64420.08</v>
      </c>
      <c r="BB611" s="76">
        <v>-326170.08</v>
      </c>
      <c r="BC611" s="46">
        <v>-326170.08</v>
      </c>
      <c r="BD611" s="46">
        <v>-326170.08</v>
      </c>
      <c r="BE611" s="46">
        <v>-326170.08</v>
      </c>
      <c r="BF611" s="46">
        <v>-358888.83</v>
      </c>
      <c r="BG611" s="46">
        <v>-391607.58</v>
      </c>
      <c r="BH611" s="46">
        <v>-391607.58</v>
      </c>
      <c r="BI611" s="46">
        <v>-391607.58</v>
      </c>
      <c r="BJ611" s="46">
        <v>-391607.58</v>
      </c>
      <c r="BK611" s="46">
        <v>-391607.58</v>
      </c>
      <c r="BL611" s="46">
        <v>-358888.83</v>
      </c>
      <c r="BM611" s="73">
        <v>-326170.08</v>
      </c>
      <c r="BN611" s="38"/>
      <c r="BO611" s="38"/>
      <c r="BP611" s="38">
        <v>-326170.08</v>
      </c>
      <c r="BQ611" s="38"/>
      <c r="BR611" s="38">
        <v>-326170.08</v>
      </c>
      <c r="BT611" s="38">
        <v>-326170.08</v>
      </c>
      <c r="BV611" s="38">
        <v>-326170.08</v>
      </c>
      <c r="BX611" s="38">
        <v>-358888.83</v>
      </c>
      <c r="BZ611" s="38">
        <v>-391607.58</v>
      </c>
      <c r="CB611" s="38">
        <v>-391607.58</v>
      </c>
      <c r="CC611" s="46"/>
      <c r="CD611" s="38">
        <v>-391607.58</v>
      </c>
      <c r="CE611" s="46"/>
      <c r="CF611" s="38">
        <v>-391607.58</v>
      </c>
      <c r="CH611" s="38">
        <v>-391607.58</v>
      </c>
      <c r="CI611" s="46"/>
      <c r="CJ611" s="38">
        <v>-358888.83</v>
      </c>
      <c r="CK611" s="46"/>
      <c r="CL611" s="38">
        <v>-326170.08</v>
      </c>
      <c r="CN611" s="38">
        <v>0</v>
      </c>
      <c r="CQ611" s="37"/>
      <c r="CR611" s="39">
        <v>0</v>
      </c>
      <c r="CT611" s="39">
        <v>0</v>
      </c>
      <c r="CV611" s="38">
        <v>0</v>
      </c>
      <c r="CX611" s="37">
        <v>0</v>
      </c>
      <c r="CZ611" s="77"/>
      <c r="DA611" s="38">
        <v>0</v>
      </c>
      <c r="DB611" s="77"/>
    </row>
    <row r="612" spans="1:106" x14ac:dyDescent="0.2">
      <c r="A612" s="69"/>
      <c r="B612" s="75" t="s">
        <v>649</v>
      </c>
      <c r="C612" s="34">
        <v>237116</v>
      </c>
      <c r="D612" s="34">
        <v>228087</v>
      </c>
      <c r="E612" s="34">
        <v>5</v>
      </c>
      <c r="F612" s="51" t="s">
        <v>52</v>
      </c>
      <c r="G612" s="51" t="s">
        <v>52</v>
      </c>
      <c r="H612" s="38" t="s">
        <v>52</v>
      </c>
      <c r="I612" s="72" t="s">
        <v>52</v>
      </c>
      <c r="J612" s="72" t="s">
        <v>52</v>
      </c>
      <c r="K612" s="72" t="s">
        <v>52</v>
      </c>
      <c r="L612" s="72" t="s">
        <v>52</v>
      </c>
      <c r="M612" s="72" t="s">
        <v>52</v>
      </c>
      <c r="N612" s="72" t="s">
        <v>52</v>
      </c>
      <c r="O612" s="72" t="s">
        <v>52</v>
      </c>
      <c r="P612" s="72" t="s">
        <v>52</v>
      </c>
      <c r="Q612" s="72" t="s">
        <v>52</v>
      </c>
      <c r="R612" s="72" t="s">
        <v>52</v>
      </c>
      <c r="S612" s="72" t="s">
        <v>52</v>
      </c>
      <c r="T612" s="72" t="s">
        <v>52</v>
      </c>
      <c r="U612" s="72" t="s">
        <v>52</v>
      </c>
      <c r="V612" s="72" t="s">
        <v>52</v>
      </c>
      <c r="W612" s="72" t="s">
        <v>52</v>
      </c>
      <c r="X612" s="72" t="s">
        <v>52</v>
      </c>
      <c r="Y612" s="72" t="s">
        <v>52</v>
      </c>
      <c r="Z612" s="72" t="s">
        <v>52</v>
      </c>
      <c r="AA612" s="72" t="s">
        <v>52</v>
      </c>
      <c r="AB612" s="72" t="s">
        <v>52</v>
      </c>
      <c r="AC612" s="72">
        <v>-1575000</v>
      </c>
      <c r="AD612" s="72">
        <v>-2025000</v>
      </c>
      <c r="AE612" s="72">
        <v>-2475000</v>
      </c>
      <c r="AF612" s="72">
        <v>-225000</v>
      </c>
      <c r="AG612" s="72">
        <v>-675000</v>
      </c>
      <c r="AH612" s="72">
        <v>-1125000</v>
      </c>
      <c r="AI612" s="72">
        <v>-1575000</v>
      </c>
      <c r="AJ612" s="72">
        <v>-2025000</v>
      </c>
      <c r="AK612" s="72">
        <v>-2475000</v>
      </c>
      <c r="AL612" s="72">
        <v>-225000</v>
      </c>
      <c r="AM612" s="72">
        <v>-675000</v>
      </c>
      <c r="AN612" s="72">
        <v>-1125000</v>
      </c>
      <c r="AO612" s="72">
        <v>-1575000</v>
      </c>
      <c r="AP612" s="71">
        <v>-2025000</v>
      </c>
      <c r="AQ612" s="72">
        <v>-2475000</v>
      </c>
      <c r="AR612" s="72">
        <v>-225000</v>
      </c>
      <c r="AS612" s="72">
        <v>-675000</v>
      </c>
      <c r="AT612" s="72">
        <v>-1125000</v>
      </c>
      <c r="AU612" s="72">
        <v>-1575000</v>
      </c>
      <c r="AV612" s="72">
        <v>-2025000</v>
      </c>
      <c r="AW612" s="72">
        <v>-2475000</v>
      </c>
      <c r="AX612" s="72">
        <v>-225000</v>
      </c>
      <c r="AY612" s="72">
        <v>-675000</v>
      </c>
      <c r="AZ612" s="72">
        <v>-1125000</v>
      </c>
      <c r="BA612" s="72">
        <v>-1575000</v>
      </c>
      <c r="BB612" s="76">
        <v>-1350000</v>
      </c>
      <c r="BC612" s="46">
        <v>-1350000</v>
      </c>
      <c r="BD612" s="46">
        <v>-1350000</v>
      </c>
      <c r="BE612" s="46">
        <v>-1350000</v>
      </c>
      <c r="BF612" s="46">
        <v>-1350000</v>
      </c>
      <c r="BG612" s="46">
        <v>-1350000</v>
      </c>
      <c r="BH612" s="46">
        <v>-1350000</v>
      </c>
      <c r="BI612" s="46">
        <v>-1350000</v>
      </c>
      <c r="BJ612" s="46">
        <v>-1350000</v>
      </c>
      <c r="BK612" s="46">
        <v>-1350000</v>
      </c>
      <c r="BL612" s="46">
        <v>-1350000</v>
      </c>
      <c r="BM612" s="73">
        <v>-1350000</v>
      </c>
      <c r="BN612" s="38"/>
      <c r="BO612" s="38"/>
      <c r="BP612" s="38">
        <v>-1350000</v>
      </c>
      <c r="BQ612" s="38"/>
      <c r="BR612" s="38">
        <v>-1350000</v>
      </c>
      <c r="BT612" s="38">
        <v>-1350000</v>
      </c>
      <c r="BV612" s="38">
        <v>-1350000</v>
      </c>
      <c r="BX612" s="38">
        <v>-1350000</v>
      </c>
      <c r="BZ612" s="38">
        <v>-1350000</v>
      </c>
      <c r="CB612" s="38">
        <v>-1350000</v>
      </c>
      <c r="CC612" s="46"/>
      <c r="CD612" s="38">
        <v>-1350000</v>
      </c>
      <c r="CE612" s="46"/>
      <c r="CF612" s="38">
        <v>-1350000</v>
      </c>
      <c r="CH612" s="38">
        <v>-1350000</v>
      </c>
      <c r="CI612" s="46"/>
      <c r="CJ612" s="38">
        <v>-1350000</v>
      </c>
      <c r="CK612" s="46"/>
      <c r="CL612" s="38">
        <v>-1350000</v>
      </c>
      <c r="CN612" s="38">
        <v>0</v>
      </c>
      <c r="CQ612" s="37"/>
      <c r="CR612" s="39">
        <v>0</v>
      </c>
      <c r="CT612" s="39">
        <v>0</v>
      </c>
      <c r="CV612" s="38">
        <v>0</v>
      </c>
      <c r="CX612" s="37">
        <v>0</v>
      </c>
      <c r="CZ612" s="77"/>
      <c r="DA612" s="38">
        <v>0</v>
      </c>
      <c r="DB612" s="77"/>
    </row>
    <row r="613" spans="1:106" x14ac:dyDescent="0.2">
      <c r="A613" s="69"/>
      <c r="B613" s="75" t="s">
        <v>650</v>
      </c>
      <c r="C613" s="34">
        <v>237117</v>
      </c>
      <c r="D613" s="34">
        <v>228090</v>
      </c>
      <c r="E613" s="34">
        <v>5</v>
      </c>
      <c r="F613" s="51"/>
      <c r="G613" s="51"/>
      <c r="H613" s="38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>
        <v>0</v>
      </c>
      <c r="AD613" s="72">
        <v>0</v>
      </c>
      <c r="AE613" s="72">
        <v>0</v>
      </c>
      <c r="AF613" s="72">
        <v>0</v>
      </c>
      <c r="AG613" s="72">
        <v>0</v>
      </c>
      <c r="AH613" s="72">
        <v>0</v>
      </c>
      <c r="AI613" s="72">
        <v>0</v>
      </c>
      <c r="AJ613" s="72">
        <v>0</v>
      </c>
      <c r="AK613" s="72">
        <v>0</v>
      </c>
      <c r="AL613" s="72">
        <v>0</v>
      </c>
      <c r="AM613" s="72">
        <v>0</v>
      </c>
      <c r="AN613" s="72">
        <v>-166725</v>
      </c>
      <c r="AO613" s="72">
        <v>-500175</v>
      </c>
      <c r="AP613" s="71">
        <v>-833625</v>
      </c>
      <c r="AQ613" s="72">
        <v>-1167075</v>
      </c>
      <c r="AR613" s="72">
        <v>-1500525</v>
      </c>
      <c r="AS613" s="72">
        <v>-1833975</v>
      </c>
      <c r="AT613" s="72">
        <v>11115</v>
      </c>
      <c r="AU613" s="72">
        <v>-322335</v>
      </c>
      <c r="AV613" s="72">
        <v>-655785</v>
      </c>
      <c r="AW613" s="72">
        <v>-989235</v>
      </c>
      <c r="AX613" s="72">
        <v>-1322685</v>
      </c>
      <c r="AY613" s="72">
        <v>-1656135</v>
      </c>
      <c r="AZ613" s="72">
        <v>-1989585</v>
      </c>
      <c r="BA613" s="72">
        <v>-322335</v>
      </c>
      <c r="BB613" s="76">
        <v>-90309.375</v>
      </c>
      <c r="BC613" s="46">
        <v>-173671.875</v>
      </c>
      <c r="BD613" s="46">
        <v>-284821.875</v>
      </c>
      <c r="BE613" s="46">
        <v>-423759.375</v>
      </c>
      <c r="BF613" s="46">
        <v>-499711.875</v>
      </c>
      <c r="BG613" s="46">
        <v>-512679.375</v>
      </c>
      <c r="BH613" s="46">
        <v>-553434.375</v>
      </c>
      <c r="BI613" s="46">
        <v>-621976.875</v>
      </c>
      <c r="BJ613" s="46">
        <v>-718306.875</v>
      </c>
      <c r="BK613" s="46">
        <v>-842424.375</v>
      </c>
      <c r="BL613" s="46">
        <v>-987382.5</v>
      </c>
      <c r="BM613" s="73">
        <v>-1055925</v>
      </c>
      <c r="BN613" s="38"/>
      <c r="BO613" s="38"/>
      <c r="BP613" s="38">
        <v>-90309.375</v>
      </c>
      <c r="BQ613" s="38"/>
      <c r="BR613" s="38">
        <v>-173671.875</v>
      </c>
      <c r="BT613" s="38">
        <v>-284821.875</v>
      </c>
      <c r="BV613" s="38">
        <v>-423759.375</v>
      </c>
      <c r="BX613" s="38">
        <v>-499711.875</v>
      </c>
      <c r="BZ613" s="38">
        <v>-512679.375</v>
      </c>
      <c r="CB613" s="38">
        <v>-553434.375</v>
      </c>
      <c r="CC613" s="46"/>
      <c r="CD613" s="38">
        <v>-621976.875</v>
      </c>
      <c r="CE613" s="46"/>
      <c r="CF613" s="38">
        <v>-718306.875</v>
      </c>
      <c r="CH613" s="38">
        <v>-842424.375</v>
      </c>
      <c r="CI613" s="46"/>
      <c r="CJ613" s="38">
        <v>-987382.5</v>
      </c>
      <c r="CK613" s="46"/>
      <c r="CL613" s="38">
        <v>-1055925</v>
      </c>
      <c r="CN613" s="38">
        <v>0</v>
      </c>
      <c r="CQ613" s="37"/>
      <c r="CR613" s="39">
        <v>0</v>
      </c>
      <c r="CT613" s="39">
        <v>0</v>
      </c>
      <c r="CV613" s="38">
        <v>0</v>
      </c>
      <c r="CX613" s="37">
        <v>0</v>
      </c>
      <c r="CZ613" s="77"/>
      <c r="DA613" s="38">
        <v>0</v>
      </c>
      <c r="DB613" s="77"/>
    </row>
    <row r="614" spans="1:106" x14ac:dyDescent="0.2">
      <c r="A614" s="69"/>
      <c r="B614" s="75" t="s">
        <v>651</v>
      </c>
      <c r="C614" s="34" t="e">
        <v>#N/A</v>
      </c>
      <c r="D614" s="34">
        <v>228091</v>
      </c>
      <c r="E614" s="34">
        <v>1</v>
      </c>
      <c r="F614" s="51"/>
      <c r="G614" s="51"/>
      <c r="H614" s="38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>
        <v>0</v>
      </c>
      <c r="AD614" s="72">
        <v>0</v>
      </c>
      <c r="AE614" s="72">
        <v>0</v>
      </c>
      <c r="AF614" s="72">
        <v>0</v>
      </c>
      <c r="AG614" s="72">
        <v>0</v>
      </c>
      <c r="AH614" s="72">
        <v>0</v>
      </c>
      <c r="AI614" s="72">
        <v>0</v>
      </c>
      <c r="AJ614" s="72">
        <v>0</v>
      </c>
      <c r="AK614" s="72">
        <v>0</v>
      </c>
      <c r="AL614" s="72">
        <v>0</v>
      </c>
      <c r="AM614" s="72">
        <v>0</v>
      </c>
      <c r="AN614" s="72">
        <v>0</v>
      </c>
      <c r="AO614" s="72">
        <v>0</v>
      </c>
      <c r="AP614" s="71" t="s">
        <v>52</v>
      </c>
      <c r="AQ614" s="72" t="s">
        <v>52</v>
      </c>
      <c r="AR614" s="72" t="s">
        <v>52</v>
      </c>
      <c r="AS614" s="72" t="s">
        <v>52</v>
      </c>
      <c r="AT614" s="72" t="s">
        <v>52</v>
      </c>
      <c r="AU614" s="72" t="s">
        <v>52</v>
      </c>
      <c r="AV614" s="72" t="s">
        <v>52</v>
      </c>
      <c r="AW614" s="72" t="s">
        <v>52</v>
      </c>
      <c r="AX614" s="72" t="s">
        <v>52</v>
      </c>
      <c r="AY614" s="72">
        <v>-557666.67000000004</v>
      </c>
      <c r="AZ614" s="72">
        <v>885366.66</v>
      </c>
      <c r="BA614" s="72">
        <v>-1673000.01</v>
      </c>
      <c r="BB614" s="76">
        <v>0</v>
      </c>
      <c r="BC614" s="46">
        <v>0</v>
      </c>
      <c r="BD614" s="46">
        <v>0</v>
      </c>
      <c r="BE614" s="46">
        <v>0</v>
      </c>
      <c r="BF614" s="46">
        <v>0</v>
      </c>
      <c r="BG614" s="46">
        <v>0</v>
      </c>
      <c r="BH614" s="46">
        <v>0</v>
      </c>
      <c r="BI614" s="46">
        <v>0</v>
      </c>
      <c r="BJ614" s="46">
        <v>0</v>
      </c>
      <c r="BK614" s="46">
        <v>-23236.111250000002</v>
      </c>
      <c r="BL614" s="46">
        <v>-9581.9450000000015</v>
      </c>
      <c r="BM614" s="73">
        <v>-42400.001250000001</v>
      </c>
      <c r="BN614" s="38"/>
      <c r="BO614" s="38"/>
      <c r="BP614" s="38">
        <v>0</v>
      </c>
      <c r="BQ614" s="38"/>
      <c r="BR614" s="38">
        <v>0</v>
      </c>
      <c r="BT614" s="38">
        <v>0</v>
      </c>
      <c r="BV614" s="38">
        <v>0</v>
      </c>
      <c r="BX614" s="38">
        <v>0</v>
      </c>
      <c r="BZ614" s="38">
        <v>0</v>
      </c>
      <c r="CB614" s="38">
        <v>0</v>
      </c>
      <c r="CC614" s="46"/>
      <c r="CD614" s="38">
        <v>0</v>
      </c>
      <c r="CE614" s="46"/>
      <c r="CF614" s="38">
        <v>0</v>
      </c>
      <c r="CH614" s="38">
        <v>0</v>
      </c>
      <c r="CI614" s="46"/>
      <c r="CJ614" s="38">
        <v>0</v>
      </c>
      <c r="CK614" s="46"/>
      <c r="CL614" s="38">
        <v>0</v>
      </c>
      <c r="CN614" s="38">
        <v>-42400.001250000001</v>
      </c>
      <c r="CQ614" s="37"/>
      <c r="CR614" s="39">
        <v>0</v>
      </c>
      <c r="CT614" s="39">
        <v>0</v>
      </c>
      <c r="CV614" s="38">
        <v>0</v>
      </c>
      <c r="CX614" s="37">
        <v>0</v>
      </c>
      <c r="CZ614" s="77"/>
      <c r="DA614" s="38">
        <v>0</v>
      </c>
      <c r="DB614" s="77"/>
    </row>
    <row r="615" spans="1:106" x14ac:dyDescent="0.2">
      <c r="A615" s="69"/>
      <c r="B615" s="75" t="s">
        <v>652</v>
      </c>
      <c r="C615" s="34">
        <v>237401</v>
      </c>
      <c r="D615" s="34">
        <v>228093</v>
      </c>
      <c r="E615" s="34">
        <v>5</v>
      </c>
      <c r="F615" s="51"/>
      <c r="G615" s="51"/>
      <c r="H615" s="38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>
        <v>-0.02</v>
      </c>
      <c r="AD615" s="72">
        <v>-0.02</v>
      </c>
      <c r="AE615" s="72">
        <v>-0.02</v>
      </c>
      <c r="AF615" s="72">
        <v>-0.02</v>
      </c>
      <c r="AG615" s="72">
        <v>-0.02</v>
      </c>
      <c r="AH615" s="72">
        <v>-0.02</v>
      </c>
      <c r="AI615" s="72">
        <v>-0.02</v>
      </c>
      <c r="AJ615" s="72">
        <v>-0.02</v>
      </c>
      <c r="AK615" s="72">
        <v>-0.02</v>
      </c>
      <c r="AL615" s="72">
        <v>-0.02</v>
      </c>
      <c r="AM615" s="72">
        <v>-0.02</v>
      </c>
      <c r="AN615" s="72">
        <v>-0.02</v>
      </c>
      <c r="AO615" s="72">
        <v>-0.02</v>
      </c>
      <c r="AP615" s="71">
        <v>-0.02</v>
      </c>
      <c r="AQ615" s="72">
        <v>-0.02</v>
      </c>
      <c r="AR615" s="72">
        <v>-0.02</v>
      </c>
      <c r="AS615" s="72">
        <v>-0.02</v>
      </c>
      <c r="AT615" s="72">
        <v>-0.02</v>
      </c>
      <c r="AU615" s="72">
        <v>-0.02</v>
      </c>
      <c r="AV615" s="72">
        <v>-0.02</v>
      </c>
      <c r="AW615" s="72">
        <v>-0.02</v>
      </c>
      <c r="AX615" s="72">
        <v>-0.02</v>
      </c>
      <c r="AY615" s="72">
        <v>-0.02</v>
      </c>
      <c r="AZ615" s="72">
        <v>-0.02</v>
      </c>
      <c r="BA615" s="72">
        <v>-0.02</v>
      </c>
      <c r="BB615" s="76">
        <v>-0.02</v>
      </c>
      <c r="BC615" s="46">
        <v>-0.02</v>
      </c>
      <c r="BD615" s="46">
        <v>-0.02</v>
      </c>
      <c r="BE615" s="46">
        <v>-0.02</v>
      </c>
      <c r="BF615" s="46">
        <v>-0.02</v>
      </c>
      <c r="BG615" s="46">
        <v>-0.02</v>
      </c>
      <c r="BH615" s="46">
        <v>-0.02</v>
      </c>
      <c r="BI615" s="46">
        <v>-0.02</v>
      </c>
      <c r="BJ615" s="46">
        <v>-0.02</v>
      </c>
      <c r="BK615" s="46">
        <v>-0.02</v>
      </c>
      <c r="BL615" s="46">
        <v>-0.02</v>
      </c>
      <c r="BM615" s="73">
        <v>-0.02</v>
      </c>
      <c r="BN615" s="38"/>
      <c r="BO615" s="38"/>
      <c r="BP615" s="38">
        <v>-0.02</v>
      </c>
      <c r="BQ615" s="38"/>
      <c r="BR615" s="38">
        <v>-0.02</v>
      </c>
      <c r="BT615" s="38">
        <v>-0.02</v>
      </c>
      <c r="BV615" s="38">
        <v>-0.02</v>
      </c>
      <c r="BX615" s="38">
        <v>-0.02</v>
      </c>
      <c r="BZ615" s="38">
        <v>-0.02</v>
      </c>
      <c r="CB615" s="38">
        <v>-0.02</v>
      </c>
      <c r="CC615" s="46"/>
      <c r="CD615" s="38">
        <v>-0.02</v>
      </c>
      <c r="CE615" s="46"/>
      <c r="CF615" s="38">
        <v>-0.02</v>
      </c>
      <c r="CH615" s="38">
        <v>-0.02</v>
      </c>
      <c r="CI615" s="46"/>
      <c r="CJ615" s="38">
        <v>-0.02</v>
      </c>
      <c r="CK615" s="46"/>
      <c r="CL615" s="38">
        <v>-0.02</v>
      </c>
      <c r="CN615" s="38">
        <v>0</v>
      </c>
      <c r="CQ615" s="37"/>
      <c r="CR615" s="39">
        <v>0</v>
      </c>
      <c r="CT615" s="39">
        <v>0</v>
      </c>
      <c r="CV615" s="38">
        <v>0</v>
      </c>
      <c r="CX615" s="37">
        <v>0</v>
      </c>
      <c r="CZ615" s="77"/>
      <c r="DA615" s="38">
        <v>0</v>
      </c>
      <c r="DB615" s="77"/>
    </row>
    <row r="616" spans="1:106" x14ac:dyDescent="0.2">
      <c r="A616" s="69"/>
      <c r="B616" s="75" t="s">
        <v>653</v>
      </c>
      <c r="C616" s="34">
        <v>254000</v>
      </c>
      <c r="D616" s="34">
        <v>232005</v>
      </c>
      <c r="E616" s="34">
        <v>5</v>
      </c>
      <c r="F616" s="51"/>
      <c r="G616" s="51"/>
      <c r="H616" s="38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>
        <v>-12852341.310000001</v>
      </c>
      <c r="AD616" s="72">
        <v>0</v>
      </c>
      <c r="AE616" s="72">
        <v>0</v>
      </c>
      <c r="AF616" s="72">
        <v>-13717574.41</v>
      </c>
      <c r="AG616" s="72">
        <v>0</v>
      </c>
      <c r="AH616" s="72">
        <v>0</v>
      </c>
      <c r="AI616" s="72">
        <v>-6769881.3600000003</v>
      </c>
      <c r="AJ616" s="72">
        <v>0</v>
      </c>
      <c r="AK616" s="72">
        <v>0</v>
      </c>
      <c r="AL616" s="72">
        <v>-4453174.6900000004</v>
      </c>
      <c r="AM616" s="72">
        <v>0</v>
      </c>
      <c r="AN616" s="72">
        <v>0</v>
      </c>
      <c r="AO616" s="72">
        <v>-8156963.0999999996</v>
      </c>
      <c r="AP616" s="71">
        <v>0</v>
      </c>
      <c r="AQ616" s="72">
        <v>0</v>
      </c>
      <c r="AR616" s="72">
        <v>-12464638.59</v>
      </c>
      <c r="AS616" s="72">
        <v>-12709497.939999999</v>
      </c>
      <c r="AT616" s="72">
        <v>-12709497.939999999</v>
      </c>
      <c r="AU616" s="72">
        <v>-17099836.870000001</v>
      </c>
      <c r="AV616" s="72">
        <v>0</v>
      </c>
      <c r="AW616" s="72">
        <v>0</v>
      </c>
      <c r="AX616" s="72">
        <v>-15676577.470000001</v>
      </c>
      <c r="AY616" s="72">
        <v>0</v>
      </c>
      <c r="AZ616" s="72">
        <v>0</v>
      </c>
      <c r="BA616" s="72">
        <v>-19051469.199999999</v>
      </c>
      <c r="BB616" s="76">
        <v>-2758132.7966666669</v>
      </c>
      <c r="BC616" s="46">
        <v>-2758132.7966666669</v>
      </c>
      <c r="BD616" s="46">
        <v>-2705927.1374999997</v>
      </c>
      <c r="BE616" s="46">
        <v>-3183283.8925000001</v>
      </c>
      <c r="BF616" s="46">
        <v>-4242408.7208333332</v>
      </c>
      <c r="BG616" s="46">
        <v>-5202385.947916667</v>
      </c>
      <c r="BH616" s="46">
        <v>-5632800.7608333332</v>
      </c>
      <c r="BI616" s="46">
        <v>-5632800.7608333332</v>
      </c>
      <c r="BJ616" s="46">
        <v>-6100442.543333333</v>
      </c>
      <c r="BK616" s="46">
        <v>-6568084.3258333327</v>
      </c>
      <c r="BL616" s="46">
        <v>-6568084.3258333327</v>
      </c>
      <c r="BM616" s="73">
        <v>-7022022.0799999991</v>
      </c>
      <c r="BN616" s="38"/>
      <c r="BO616" s="38"/>
      <c r="BP616" s="38">
        <v>-2758132.7966666669</v>
      </c>
      <c r="BQ616" s="38"/>
      <c r="BR616" s="38">
        <v>-2758132.7966666669</v>
      </c>
      <c r="BT616" s="38">
        <v>-2705927.1374999997</v>
      </c>
      <c r="BV616" s="38">
        <v>-3183283.8925000001</v>
      </c>
      <c r="BX616" s="38">
        <v>-4242408.7208333332</v>
      </c>
      <c r="BZ616" s="38">
        <v>-5202385.947916667</v>
      </c>
      <c r="CB616" s="38">
        <v>-5632800.7608333332</v>
      </c>
      <c r="CC616" s="46"/>
      <c r="CD616" s="38">
        <v>-5632800.7608333332</v>
      </c>
      <c r="CE616" s="46"/>
      <c r="CF616" s="38">
        <v>-6100442.543333333</v>
      </c>
      <c r="CH616" s="38">
        <v>-6568084.3258333327</v>
      </c>
      <c r="CI616" s="46"/>
      <c r="CJ616" s="38">
        <v>-6568084.3258333327</v>
      </c>
      <c r="CK616" s="46"/>
      <c r="CL616" s="38">
        <v>-7022022.0799999991</v>
      </c>
      <c r="CN616" s="38">
        <v>0</v>
      </c>
      <c r="CQ616" s="37"/>
      <c r="CR616" s="39">
        <v>0</v>
      </c>
      <c r="CT616" s="39">
        <v>0</v>
      </c>
      <c r="CV616" s="38">
        <v>0</v>
      </c>
      <c r="CX616" s="37">
        <v>0</v>
      </c>
      <c r="CZ616" s="77"/>
      <c r="DA616" s="38">
        <v>0</v>
      </c>
      <c r="DB616" s="77"/>
    </row>
    <row r="617" spans="1:106" x14ac:dyDescent="0.2">
      <c r="A617" s="69"/>
      <c r="B617" s="75" t="s">
        <v>654</v>
      </c>
      <c r="C617" s="34">
        <v>254200</v>
      </c>
      <c r="D617" s="34">
        <v>232010</v>
      </c>
      <c r="E617" s="34">
        <v>3</v>
      </c>
      <c r="F617" s="51"/>
      <c r="G617" s="51"/>
      <c r="H617" s="38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>
        <v>-3000000</v>
      </c>
      <c r="AD617" s="72">
        <v>-3000000</v>
      </c>
      <c r="AE617" s="72">
        <v>-3000000</v>
      </c>
      <c r="AF617" s="72">
        <v>-3000000</v>
      </c>
      <c r="AG617" s="72">
        <v>-3000000</v>
      </c>
      <c r="AH617" s="72">
        <v>-3000000</v>
      </c>
      <c r="AI617" s="72">
        <v>-3000000</v>
      </c>
      <c r="AJ617" s="72">
        <v>-3000000</v>
      </c>
      <c r="AK617" s="72">
        <v>-3000000</v>
      </c>
      <c r="AL617" s="72">
        <v>-3000000</v>
      </c>
      <c r="AM617" s="72">
        <v>-3000000</v>
      </c>
      <c r="AN617" s="72">
        <v>-3000000</v>
      </c>
      <c r="AO617" s="72">
        <v>-3000000</v>
      </c>
      <c r="AP617" s="71">
        <v>-3000000</v>
      </c>
      <c r="AQ617" s="72">
        <v>-3000000</v>
      </c>
      <c r="AR617" s="72">
        <v>-3000000</v>
      </c>
      <c r="AS617" s="72">
        <v>-3000000</v>
      </c>
      <c r="AT617" s="72">
        <v>-3000000</v>
      </c>
      <c r="AU617" s="72">
        <v>-3000000</v>
      </c>
      <c r="AV617" s="72">
        <v>-3000000</v>
      </c>
      <c r="AW617" s="72">
        <v>-3000000</v>
      </c>
      <c r="AX617" s="72">
        <v>-3000000</v>
      </c>
      <c r="AY617" s="72">
        <v>-3000000</v>
      </c>
      <c r="AZ617" s="72">
        <v>-3000000</v>
      </c>
      <c r="BA617" s="72">
        <v>-3100000</v>
      </c>
      <c r="BB617" s="76">
        <v>-3000000</v>
      </c>
      <c r="BC617" s="46">
        <v>-3000000</v>
      </c>
      <c r="BD617" s="46">
        <v>-3000000</v>
      </c>
      <c r="BE617" s="46">
        <v>-3000000</v>
      </c>
      <c r="BF617" s="46">
        <v>-3000000</v>
      </c>
      <c r="BG617" s="46">
        <v>-3000000</v>
      </c>
      <c r="BH617" s="46">
        <v>-3000000</v>
      </c>
      <c r="BI617" s="46">
        <v>-3000000</v>
      </c>
      <c r="BJ617" s="46">
        <v>-3000000</v>
      </c>
      <c r="BK617" s="46">
        <v>-3000000</v>
      </c>
      <c r="BL617" s="46">
        <v>-3000000</v>
      </c>
      <c r="BM617" s="73">
        <v>-3004166.6666666665</v>
      </c>
      <c r="BN617" s="38"/>
      <c r="BO617" s="38"/>
      <c r="BP617" s="38">
        <v>0</v>
      </c>
      <c r="BQ617" s="38"/>
      <c r="BR617" s="38">
        <v>0</v>
      </c>
      <c r="BT617" s="38">
        <v>0</v>
      </c>
      <c r="BV617" s="38">
        <v>0</v>
      </c>
      <c r="BX617" s="38">
        <v>0</v>
      </c>
      <c r="BZ617" s="38">
        <v>0</v>
      </c>
      <c r="CB617" s="38">
        <v>0</v>
      </c>
      <c r="CC617" s="46"/>
      <c r="CD617" s="38">
        <v>0</v>
      </c>
      <c r="CE617" s="46"/>
      <c r="CF617" s="38">
        <v>0</v>
      </c>
      <c r="CH617" s="38">
        <v>0</v>
      </c>
      <c r="CI617" s="46"/>
      <c r="CJ617" s="38">
        <v>0</v>
      </c>
      <c r="CK617" s="46"/>
      <c r="CL617" s="38">
        <v>0</v>
      </c>
      <c r="CN617" s="38">
        <v>0</v>
      </c>
      <c r="CQ617" s="37"/>
      <c r="CR617" s="39">
        <v>0</v>
      </c>
      <c r="CT617" s="39">
        <v>-3004166.6666666665</v>
      </c>
      <c r="CV617" s="38">
        <v>0</v>
      </c>
      <c r="CX617" s="37">
        <v>0</v>
      </c>
      <c r="CZ617" s="77"/>
      <c r="DA617" s="38">
        <v>-3004166.6666666665</v>
      </c>
      <c r="DB617" s="77"/>
    </row>
    <row r="618" spans="1:106" x14ac:dyDescent="0.2">
      <c r="A618" s="69"/>
      <c r="B618" s="75" t="s">
        <v>655</v>
      </c>
      <c r="C618" s="34">
        <v>254201</v>
      </c>
      <c r="D618" s="34">
        <v>232015</v>
      </c>
      <c r="E618" s="34" t="s">
        <v>74</v>
      </c>
      <c r="F618" s="51"/>
      <c r="G618" s="51"/>
      <c r="H618" s="38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>
        <v>-400000</v>
      </c>
      <c r="AD618" s="72">
        <v>-400000</v>
      </c>
      <c r="AE618" s="72">
        <v>-400000</v>
      </c>
      <c r="AF618" s="72">
        <v>-400000</v>
      </c>
      <c r="AG618" s="72">
        <v>-400000</v>
      </c>
      <c r="AH618" s="72">
        <v>-400000</v>
      </c>
      <c r="AI618" s="72">
        <v>-400000</v>
      </c>
      <c r="AJ618" s="72">
        <v>-400000</v>
      </c>
      <c r="AK618" s="72">
        <v>-400000</v>
      </c>
      <c r="AL618" s="72">
        <v>-400000</v>
      </c>
      <c r="AM618" s="72">
        <v>-400000</v>
      </c>
      <c r="AN618" s="72">
        <v>-400000</v>
      </c>
      <c r="AO618" s="72">
        <v>-375000</v>
      </c>
      <c r="AP618" s="71">
        <v>-375000</v>
      </c>
      <c r="AQ618" s="72">
        <v>-375000</v>
      </c>
      <c r="AR618" s="72">
        <v>-375000</v>
      </c>
      <c r="AS618" s="72">
        <v>-375000</v>
      </c>
      <c r="AT618" s="72">
        <v>-375000</v>
      </c>
      <c r="AU618" s="72">
        <v>-375000</v>
      </c>
      <c r="AV618" s="72">
        <v>-375000</v>
      </c>
      <c r="AW618" s="72">
        <v>-375000</v>
      </c>
      <c r="AX618" s="72">
        <v>-375000</v>
      </c>
      <c r="AY618" s="72">
        <v>-375000</v>
      </c>
      <c r="AZ618" s="72">
        <v>-375000</v>
      </c>
      <c r="BA618" s="72">
        <v>-375000</v>
      </c>
      <c r="BB618" s="76">
        <v>-396875</v>
      </c>
      <c r="BC618" s="46">
        <v>-394791.66666666669</v>
      </c>
      <c r="BD618" s="46">
        <v>-392708.33333333331</v>
      </c>
      <c r="BE618" s="46">
        <v>-390625</v>
      </c>
      <c r="BF618" s="46">
        <v>-388541.66666666669</v>
      </c>
      <c r="BG618" s="46">
        <v>-386458.33333333331</v>
      </c>
      <c r="BH618" s="46">
        <v>-384375</v>
      </c>
      <c r="BI618" s="46">
        <v>-382291.66666666669</v>
      </c>
      <c r="BJ618" s="46">
        <v>-380208.33333333331</v>
      </c>
      <c r="BK618" s="46">
        <v>-378125</v>
      </c>
      <c r="BL618" s="46">
        <v>-376041.66666666669</v>
      </c>
      <c r="BM618" s="73">
        <v>-375000</v>
      </c>
      <c r="BN618" s="38"/>
      <c r="BO618" s="38"/>
      <c r="BP618" s="38">
        <v>0</v>
      </c>
      <c r="BQ618" s="38"/>
      <c r="BR618" s="38">
        <v>0</v>
      </c>
      <c r="BT618" s="38">
        <v>0</v>
      </c>
      <c r="BV618" s="38">
        <v>0</v>
      </c>
      <c r="BX618" s="38">
        <v>0</v>
      </c>
      <c r="BZ618" s="38">
        <v>0</v>
      </c>
      <c r="CB618" s="38">
        <v>0</v>
      </c>
      <c r="CC618" s="46"/>
      <c r="CD618" s="38">
        <v>0</v>
      </c>
      <c r="CE618" s="46"/>
      <c r="CF618" s="38">
        <v>0</v>
      </c>
      <c r="CH618" s="38">
        <v>0</v>
      </c>
      <c r="CI618" s="46"/>
      <c r="CJ618" s="38">
        <v>0</v>
      </c>
      <c r="CK618" s="46"/>
      <c r="CL618" s="38">
        <v>0</v>
      </c>
      <c r="CN618" s="38">
        <v>0</v>
      </c>
      <c r="CQ618" s="37"/>
      <c r="CR618" s="39">
        <v>-375000</v>
      </c>
      <c r="CT618" s="39">
        <v>0</v>
      </c>
      <c r="CV618" s="38">
        <v>0</v>
      </c>
      <c r="CX618" s="37">
        <v>0</v>
      </c>
      <c r="CZ618" s="77"/>
      <c r="DA618" s="38">
        <v>-375000</v>
      </c>
      <c r="DB618" s="77"/>
    </row>
    <row r="619" spans="1:106" x14ac:dyDescent="0.2">
      <c r="A619" s="69"/>
      <c r="B619" s="75" t="s">
        <v>656</v>
      </c>
      <c r="C619" s="34">
        <v>254202</v>
      </c>
      <c r="D619" s="34">
        <v>232020</v>
      </c>
      <c r="E619" s="34">
        <v>3</v>
      </c>
      <c r="F619" s="51"/>
      <c r="G619" s="51"/>
      <c r="H619" s="38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>
        <v>-2175298</v>
      </c>
      <c r="AD619" s="72">
        <v>-2175298</v>
      </c>
      <c r="AE619" s="72">
        <v>-2175298</v>
      </c>
      <c r="AF619" s="72">
        <v>-2175298</v>
      </c>
      <c r="AG619" s="72">
        <v>-2175298</v>
      </c>
      <c r="AH619" s="72">
        <v>-2175298</v>
      </c>
      <c r="AI619" s="72">
        <v>-2175298</v>
      </c>
      <c r="AJ619" s="72">
        <v>-2175298</v>
      </c>
      <c r="AK619" s="72">
        <v>-2175298</v>
      </c>
      <c r="AL619" s="72">
        <v>-2175298</v>
      </c>
      <c r="AM619" s="72">
        <v>-2175298</v>
      </c>
      <c r="AN619" s="72">
        <v>-2175298</v>
      </c>
      <c r="AO619" s="72">
        <v>-2175298</v>
      </c>
      <c r="AP619" s="71">
        <v>-2175298</v>
      </c>
      <c r="AQ619" s="72">
        <v>-2175298</v>
      </c>
      <c r="AR619" s="72">
        <v>-1937378</v>
      </c>
      <c r="AS619" s="72">
        <v>-1937378</v>
      </c>
      <c r="AT619" s="72">
        <v>-1937378</v>
      </c>
      <c r="AU619" s="72">
        <v>-1937378</v>
      </c>
      <c r="AV619" s="72">
        <v>-1937378</v>
      </c>
      <c r="AW619" s="72">
        <v>-1937378</v>
      </c>
      <c r="AX619" s="72">
        <v>-1937378</v>
      </c>
      <c r="AY619" s="72">
        <v>-1937378</v>
      </c>
      <c r="AZ619" s="72">
        <v>-1937378</v>
      </c>
      <c r="BA619" s="72">
        <v>-1897230</v>
      </c>
      <c r="BB619" s="76">
        <v>-2175298</v>
      </c>
      <c r="BC619" s="46">
        <v>-2175298</v>
      </c>
      <c r="BD619" s="46">
        <v>-2165384.6666666665</v>
      </c>
      <c r="BE619" s="46">
        <v>-2145558</v>
      </c>
      <c r="BF619" s="46">
        <v>-2125731.3333333335</v>
      </c>
      <c r="BG619" s="46">
        <v>-2105904.6666666665</v>
      </c>
      <c r="BH619" s="46">
        <v>-2086078</v>
      </c>
      <c r="BI619" s="46">
        <v>-2066251.3333333333</v>
      </c>
      <c r="BJ619" s="46">
        <v>-2046424.6666666667</v>
      </c>
      <c r="BK619" s="46">
        <v>-2026598</v>
      </c>
      <c r="BL619" s="46">
        <v>-2006771.3333333333</v>
      </c>
      <c r="BM619" s="73">
        <v>-1985271.8333333333</v>
      </c>
      <c r="BN619" s="38"/>
      <c r="BO619" s="38"/>
      <c r="BP619" s="38">
        <v>0</v>
      </c>
      <c r="BQ619" s="38"/>
      <c r="BR619" s="38">
        <v>0</v>
      </c>
      <c r="BT619" s="38">
        <v>0</v>
      </c>
      <c r="BV619" s="38">
        <v>0</v>
      </c>
      <c r="BX619" s="38">
        <v>0</v>
      </c>
      <c r="BZ619" s="38">
        <v>0</v>
      </c>
      <c r="CB619" s="38">
        <v>0</v>
      </c>
      <c r="CC619" s="46"/>
      <c r="CD619" s="38">
        <v>0</v>
      </c>
      <c r="CE619" s="46"/>
      <c r="CF619" s="38">
        <v>0</v>
      </c>
      <c r="CH619" s="38">
        <v>0</v>
      </c>
      <c r="CI619" s="46"/>
      <c r="CJ619" s="38">
        <v>0</v>
      </c>
      <c r="CK619" s="46"/>
      <c r="CL619" s="38">
        <v>0</v>
      </c>
      <c r="CN619" s="38">
        <v>0</v>
      </c>
      <c r="CQ619" s="37"/>
      <c r="CR619" s="39">
        <v>0</v>
      </c>
      <c r="CT619" s="39">
        <v>-1985271.8333333333</v>
      </c>
      <c r="CV619" s="38">
        <v>0</v>
      </c>
      <c r="CX619" s="37">
        <v>0</v>
      </c>
      <c r="CZ619" s="77"/>
      <c r="DA619" s="38">
        <v>-1985271.8333333333</v>
      </c>
      <c r="DB619" s="77"/>
    </row>
    <row r="620" spans="1:106" x14ac:dyDescent="0.2">
      <c r="A620" s="69"/>
      <c r="B620" s="75" t="s">
        <v>657</v>
      </c>
      <c r="C620" s="34">
        <v>254210</v>
      </c>
      <c r="D620" s="34">
        <v>232025</v>
      </c>
      <c r="E620" s="34">
        <v>3</v>
      </c>
      <c r="F620" s="51"/>
      <c r="G620" s="51"/>
      <c r="H620" s="38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>
        <v>-2641514</v>
      </c>
      <c r="AD620" s="72">
        <v>-2641514</v>
      </c>
      <c r="AE620" s="72">
        <v>-2641514</v>
      </c>
      <c r="AF620" s="72">
        <v>-2641514</v>
      </c>
      <c r="AG620" s="72">
        <v>-2641514</v>
      </c>
      <c r="AH620" s="72">
        <v>-2641514</v>
      </c>
      <c r="AI620" s="72">
        <v>-2641514</v>
      </c>
      <c r="AJ620" s="72">
        <v>-2641514</v>
      </c>
      <c r="AK620" s="72">
        <v>-2641514</v>
      </c>
      <c r="AL620" s="72">
        <v>-2641514</v>
      </c>
      <c r="AM620" s="72">
        <v>-2641514</v>
      </c>
      <c r="AN620" s="72">
        <v>-2641514</v>
      </c>
      <c r="AO620" s="72">
        <v>-2641514</v>
      </c>
      <c r="AP620" s="71">
        <v>-2641514</v>
      </c>
      <c r="AQ620" s="72">
        <v>-2641514</v>
      </c>
      <c r="AR620" s="72">
        <v>-2005732</v>
      </c>
      <c r="AS620" s="72">
        <v>-2005732</v>
      </c>
      <c r="AT620" s="72">
        <v>-2005732</v>
      </c>
      <c r="AU620" s="72">
        <v>-2005732</v>
      </c>
      <c r="AV620" s="72">
        <v>-2005732</v>
      </c>
      <c r="AW620" s="72">
        <v>-2005732</v>
      </c>
      <c r="AX620" s="72">
        <v>-2005732</v>
      </c>
      <c r="AY620" s="72">
        <v>-2005732</v>
      </c>
      <c r="AZ620" s="72">
        <v>-2005732</v>
      </c>
      <c r="BA620" s="72">
        <v>-1794228</v>
      </c>
      <c r="BB620" s="76">
        <v>-2641514</v>
      </c>
      <c r="BC620" s="46">
        <v>-2641514</v>
      </c>
      <c r="BD620" s="46">
        <v>-2615023.0833333335</v>
      </c>
      <c r="BE620" s="46">
        <v>-2562041.25</v>
      </c>
      <c r="BF620" s="46">
        <v>-2509059.4166666665</v>
      </c>
      <c r="BG620" s="46">
        <v>-2456077.5833333335</v>
      </c>
      <c r="BH620" s="46">
        <v>-2403095.75</v>
      </c>
      <c r="BI620" s="46">
        <v>-2350113.9166666665</v>
      </c>
      <c r="BJ620" s="46">
        <v>-2297132.0833333335</v>
      </c>
      <c r="BK620" s="46">
        <v>-2244150.25</v>
      </c>
      <c r="BL620" s="46">
        <v>-2191168.4166666665</v>
      </c>
      <c r="BM620" s="73">
        <v>-2129373.9166666665</v>
      </c>
      <c r="BN620" s="38"/>
      <c r="BO620" s="38"/>
      <c r="BP620" s="38">
        <v>0</v>
      </c>
      <c r="BQ620" s="38"/>
      <c r="BR620" s="38">
        <v>0</v>
      </c>
      <c r="BT620" s="38">
        <v>0</v>
      </c>
      <c r="BV620" s="38">
        <v>0</v>
      </c>
      <c r="BX620" s="38">
        <v>0</v>
      </c>
      <c r="BZ620" s="38">
        <v>0</v>
      </c>
      <c r="CB620" s="38">
        <v>0</v>
      </c>
      <c r="CC620" s="46"/>
      <c r="CD620" s="38">
        <v>0</v>
      </c>
      <c r="CE620" s="46"/>
      <c r="CF620" s="38">
        <v>0</v>
      </c>
      <c r="CH620" s="38">
        <v>0</v>
      </c>
      <c r="CI620" s="46"/>
      <c r="CJ620" s="38">
        <v>0</v>
      </c>
      <c r="CK620" s="46"/>
      <c r="CL620" s="38">
        <v>0</v>
      </c>
      <c r="CN620" s="38">
        <v>0</v>
      </c>
      <c r="CQ620" s="37"/>
      <c r="CR620" s="39">
        <v>0</v>
      </c>
      <c r="CT620" s="39">
        <v>-2129373.9166666665</v>
      </c>
      <c r="CV620" s="38">
        <v>0</v>
      </c>
      <c r="CX620" s="37">
        <v>0</v>
      </c>
      <c r="CZ620" s="77"/>
      <c r="DA620" s="38">
        <v>-2129373.9166666665</v>
      </c>
      <c r="DB620" s="77"/>
    </row>
    <row r="621" spans="1:106" x14ac:dyDescent="0.2">
      <c r="A621" s="69"/>
      <c r="B621" s="75" t="s">
        <v>658</v>
      </c>
      <c r="C621" s="34">
        <v>254301</v>
      </c>
      <c r="D621" s="34">
        <v>232030</v>
      </c>
      <c r="E621" s="34">
        <v>2</v>
      </c>
      <c r="F621" s="51"/>
      <c r="G621" s="51"/>
      <c r="H621" s="38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>
        <v>-9116493.1300000008</v>
      </c>
      <c r="AD621" s="72">
        <v>-9116493.1300000008</v>
      </c>
      <c r="AE621" s="72">
        <v>-32748159.940000001</v>
      </c>
      <c r="AF621" s="72">
        <v>-33482215.120000001</v>
      </c>
      <c r="AG621" s="72">
        <v>-34338367.299999997</v>
      </c>
      <c r="AH621" s="72">
        <v>-35450730.759999998</v>
      </c>
      <c r="AI621" s="72">
        <v>-36550635.210000001</v>
      </c>
      <c r="AJ621" s="72">
        <v>-37777916.399999999</v>
      </c>
      <c r="AK621" s="72">
        <v>-39139285.600000001</v>
      </c>
      <c r="AL621" s="72">
        <v>-40607599.740000002</v>
      </c>
      <c r="AM621" s="72">
        <v>-41477059.490000002</v>
      </c>
      <c r="AN621" s="72">
        <v>-41477059.490000002</v>
      </c>
      <c r="AO621" s="72">
        <v>-41477059.490000002</v>
      </c>
      <c r="AP621" s="71">
        <v>-28286026.57</v>
      </c>
      <c r="AQ621" s="72">
        <v>-17588230.190000001</v>
      </c>
      <c r="AR621" s="72">
        <v>-4985251.3499999996</v>
      </c>
      <c r="AS621" s="72">
        <v>-5939752.9800000004</v>
      </c>
      <c r="AT621" s="72">
        <v>-7211190.9699999997</v>
      </c>
      <c r="AU621" s="72">
        <v>-9059253.0600000005</v>
      </c>
      <c r="AV621" s="72">
        <v>-12813923.25</v>
      </c>
      <c r="AW621" s="72">
        <v>-17615021.030000001</v>
      </c>
      <c r="AX621" s="72">
        <v>-21602281.510000002</v>
      </c>
      <c r="AY621" s="72">
        <v>-23540606.350000001</v>
      </c>
      <c r="AZ621" s="72">
        <v>-23540606.350000001</v>
      </c>
      <c r="BA621" s="72">
        <v>-23540606.350000001</v>
      </c>
      <c r="BB621" s="76">
        <v>-36102279.032500006</v>
      </c>
      <c r="BC621" s="46">
        <v>-36269345.852916673</v>
      </c>
      <c r="BD621" s="46">
        <v>-34450308.622916669</v>
      </c>
      <c r="BE621" s="46">
        <v>-32079659.535833333</v>
      </c>
      <c r="BF621" s="46">
        <v>-29719736.447916672</v>
      </c>
      <c r="BG621" s="46">
        <v>-27397614.700416673</v>
      </c>
      <c r="BH621" s="46">
        <v>-25211974.062916666</v>
      </c>
      <c r="BI621" s="46">
        <v>-23274963.324583333</v>
      </c>
      <c r="BJ621" s="46">
        <v>-21586230.707916666</v>
      </c>
      <c r="BK621" s="46">
        <v>-20046990.234166667</v>
      </c>
      <c r="BL621" s="46">
        <v>-18552285.805833332</v>
      </c>
      <c r="BM621" s="73">
        <v>-17057581.377500001</v>
      </c>
      <c r="BN621" s="38"/>
      <c r="BO621" s="38"/>
      <c r="BP621" s="38">
        <v>0</v>
      </c>
      <c r="BQ621" s="38"/>
      <c r="BR621" s="38">
        <v>0</v>
      </c>
      <c r="BT621" s="38">
        <v>0</v>
      </c>
      <c r="BV621" s="38">
        <v>0</v>
      </c>
      <c r="BX621" s="38">
        <v>0</v>
      </c>
      <c r="BZ621" s="38">
        <v>0</v>
      </c>
      <c r="CB621" s="38">
        <v>0</v>
      </c>
      <c r="CC621" s="46"/>
      <c r="CD621" s="38">
        <v>0</v>
      </c>
      <c r="CE621" s="46"/>
      <c r="CF621" s="38">
        <v>0</v>
      </c>
      <c r="CH621" s="38">
        <v>0</v>
      </c>
      <c r="CI621" s="46"/>
      <c r="CJ621" s="38">
        <v>0</v>
      </c>
      <c r="CK621" s="46"/>
      <c r="CL621" s="38">
        <v>0</v>
      </c>
      <c r="CN621" s="38">
        <v>0</v>
      </c>
      <c r="CQ621" s="37"/>
      <c r="CR621" s="39">
        <v>0</v>
      </c>
      <c r="CT621" s="39">
        <v>0</v>
      </c>
      <c r="CV621" s="38">
        <v>-17057581.377500001</v>
      </c>
      <c r="CX621" s="37">
        <v>0</v>
      </c>
      <c r="CZ621" s="77"/>
      <c r="DA621" s="38">
        <v>0</v>
      </c>
      <c r="DB621" s="77"/>
    </row>
    <row r="622" spans="1:106" x14ac:dyDescent="0.2">
      <c r="A622" s="69"/>
      <c r="B622" s="75" t="s">
        <v>659</v>
      </c>
      <c r="C622" s="34">
        <v>254302</v>
      </c>
      <c r="D622" s="34">
        <v>232035</v>
      </c>
      <c r="E622" s="34">
        <v>2</v>
      </c>
      <c r="F622" s="51"/>
      <c r="G622" s="51"/>
      <c r="H622" s="38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>
        <v>-1181567.06</v>
      </c>
      <c r="AD622" s="72">
        <v>-1183852.71</v>
      </c>
      <c r="AE622" s="72">
        <v>-2284721.44</v>
      </c>
      <c r="AF622" s="72">
        <v>-2395343.06</v>
      </c>
      <c r="AG622" s="72">
        <v>-2512802.9</v>
      </c>
      <c r="AH622" s="72">
        <v>-2653766.84</v>
      </c>
      <c r="AI622" s="72">
        <v>-2797095.87</v>
      </c>
      <c r="AJ622" s="72">
        <v>-2946106.54</v>
      </c>
      <c r="AK622" s="72">
        <v>-3107395.33</v>
      </c>
      <c r="AL622" s="72">
        <v>-3275606.47</v>
      </c>
      <c r="AM622" s="72">
        <v>-3398371.31</v>
      </c>
      <c r="AN622" s="72">
        <v>-3511539.58</v>
      </c>
      <c r="AO622" s="72">
        <v>-3646485.72</v>
      </c>
      <c r="AP622" s="71">
        <v>-11722.76</v>
      </c>
      <c r="AQ622" s="72">
        <v>-61713.57</v>
      </c>
      <c r="AR622" s="72">
        <v>-201168.85</v>
      </c>
      <c r="AS622" s="72">
        <v>-333504.8</v>
      </c>
      <c r="AT622" s="72">
        <v>-493792.66</v>
      </c>
      <c r="AU622" s="72">
        <v>-701863.84</v>
      </c>
      <c r="AV622" s="72">
        <v>-1058285.3899999999</v>
      </c>
      <c r="AW622" s="72">
        <v>-1490442.88</v>
      </c>
      <c r="AX622" s="72">
        <v>-1858704.14</v>
      </c>
      <c r="AY622" s="72">
        <v>-2067716.61</v>
      </c>
      <c r="AZ622" s="72">
        <v>-2221353.48</v>
      </c>
      <c r="BA622" s="72">
        <v>-2827158.73</v>
      </c>
      <c r="BB622" s="76">
        <v>-2760585.2329166662</v>
      </c>
      <c r="BC622" s="46">
        <v>-2619121.157083333</v>
      </c>
      <c r="BD622" s="46">
        <v>-2435071.9037500001</v>
      </c>
      <c r="BE622" s="46">
        <v>-2252843.8908333331</v>
      </c>
      <c r="BF622" s="46">
        <v>-2072040.8791666671</v>
      </c>
      <c r="BG622" s="46">
        <v>-1894740.6204166671</v>
      </c>
      <c r="BH622" s="46">
        <v>-1728780.0712500003</v>
      </c>
      <c r="BI622" s="46">
        <v>-1582747.8379166669</v>
      </c>
      <c r="BJ622" s="46">
        <v>-1456337.2220833336</v>
      </c>
      <c r="BK622" s="46">
        <v>-1341855.6791666667</v>
      </c>
      <c r="BL622" s="46">
        <v>-1232653.9791666665</v>
      </c>
      <c r="BM622" s="73">
        <v>-1144757.6004166666</v>
      </c>
      <c r="BN622" s="38"/>
      <c r="BO622" s="38"/>
      <c r="BP622" s="38">
        <v>0</v>
      </c>
      <c r="BQ622" s="38"/>
      <c r="BR622" s="38">
        <v>0</v>
      </c>
      <c r="BT622" s="38">
        <v>0</v>
      </c>
      <c r="BV622" s="38">
        <v>0</v>
      </c>
      <c r="BX622" s="38">
        <v>0</v>
      </c>
      <c r="BZ622" s="38">
        <v>0</v>
      </c>
      <c r="CB622" s="38">
        <v>0</v>
      </c>
      <c r="CC622" s="46"/>
      <c r="CD622" s="38">
        <v>0</v>
      </c>
      <c r="CE622" s="46"/>
      <c r="CF622" s="38">
        <v>0</v>
      </c>
      <c r="CH622" s="38">
        <v>0</v>
      </c>
      <c r="CI622" s="46"/>
      <c r="CJ622" s="38">
        <v>0</v>
      </c>
      <c r="CK622" s="46"/>
      <c r="CL622" s="38">
        <v>0</v>
      </c>
      <c r="CN622" s="38">
        <v>0</v>
      </c>
      <c r="CQ622" s="37"/>
      <c r="CR622" s="39">
        <v>0</v>
      </c>
      <c r="CT622" s="39">
        <v>0</v>
      </c>
      <c r="CV622" s="38">
        <v>-1144757.6004166666</v>
      </c>
      <c r="CX622" s="37">
        <v>0</v>
      </c>
      <c r="CZ622" s="77"/>
      <c r="DA622" s="38">
        <v>0</v>
      </c>
      <c r="DB622" s="77"/>
    </row>
    <row r="623" spans="1:106" x14ac:dyDescent="0.2">
      <c r="A623" s="69"/>
      <c r="B623" s="75" t="s">
        <v>660</v>
      </c>
      <c r="C623" s="34">
        <v>254304</v>
      </c>
      <c r="D623" s="34">
        <v>232040</v>
      </c>
      <c r="E623" s="34">
        <v>2</v>
      </c>
      <c r="F623" s="51"/>
      <c r="G623" s="51"/>
      <c r="H623" s="38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>
        <v>-22563.16</v>
      </c>
      <c r="AD623" s="72">
        <v>-22563.16</v>
      </c>
      <c r="AE623" s="72">
        <v>-22563.16</v>
      </c>
      <c r="AF623" s="72">
        <v>0.04</v>
      </c>
      <c r="AG623" s="72">
        <v>0.04</v>
      </c>
      <c r="AH623" s="72">
        <v>0.04</v>
      </c>
      <c r="AI623" s="72">
        <v>0.04</v>
      </c>
      <c r="AJ623" s="72">
        <v>0.04</v>
      </c>
      <c r="AK623" s="72">
        <v>0.04</v>
      </c>
      <c r="AL623" s="72">
        <v>0.04</v>
      </c>
      <c r="AM623" s="72">
        <v>0.04</v>
      </c>
      <c r="AN623" s="72">
        <v>0.04</v>
      </c>
      <c r="AO623" s="72">
        <v>0.04</v>
      </c>
      <c r="AP623" s="71">
        <v>0.04</v>
      </c>
      <c r="AQ623" s="72">
        <v>0.04</v>
      </c>
      <c r="AR623" s="72">
        <v>0.04</v>
      </c>
      <c r="AS623" s="72">
        <v>0.04</v>
      </c>
      <c r="AT623" s="72">
        <v>0.04</v>
      </c>
      <c r="AU623" s="72">
        <v>0.04</v>
      </c>
      <c r="AV623" s="72">
        <v>0.04</v>
      </c>
      <c r="AW623" s="72">
        <v>0.04</v>
      </c>
      <c r="AX623" s="72">
        <v>0.04</v>
      </c>
      <c r="AY623" s="72">
        <v>0.04</v>
      </c>
      <c r="AZ623" s="72">
        <v>0.04</v>
      </c>
      <c r="BA623" s="72">
        <v>0.04</v>
      </c>
      <c r="BB623" s="76">
        <v>-2820.3599999999992</v>
      </c>
      <c r="BC623" s="46">
        <v>-940.09333333333325</v>
      </c>
      <c r="BD623" s="46">
        <v>0.04</v>
      </c>
      <c r="BE623" s="46">
        <v>0.04</v>
      </c>
      <c r="BF623" s="46">
        <v>0.04</v>
      </c>
      <c r="BG623" s="46">
        <v>0.04</v>
      </c>
      <c r="BH623" s="46">
        <v>0.04</v>
      </c>
      <c r="BI623" s="46">
        <v>0.04</v>
      </c>
      <c r="BJ623" s="46">
        <v>0.04</v>
      </c>
      <c r="BK623" s="46">
        <v>0.04</v>
      </c>
      <c r="BL623" s="46">
        <v>0.04</v>
      </c>
      <c r="BM623" s="73">
        <v>0.04</v>
      </c>
      <c r="BN623" s="38"/>
      <c r="BO623" s="38"/>
      <c r="BP623" s="38">
        <v>0</v>
      </c>
      <c r="BQ623" s="38"/>
      <c r="BR623" s="38">
        <v>0</v>
      </c>
      <c r="BT623" s="38">
        <v>0</v>
      </c>
      <c r="BV623" s="38">
        <v>0</v>
      </c>
      <c r="BX623" s="38">
        <v>0</v>
      </c>
      <c r="BZ623" s="38">
        <v>0</v>
      </c>
      <c r="CB623" s="38">
        <v>0</v>
      </c>
      <c r="CC623" s="46"/>
      <c r="CD623" s="38">
        <v>0</v>
      </c>
      <c r="CE623" s="46"/>
      <c r="CF623" s="38">
        <v>0</v>
      </c>
      <c r="CH623" s="38">
        <v>0</v>
      </c>
      <c r="CI623" s="46"/>
      <c r="CJ623" s="38">
        <v>0</v>
      </c>
      <c r="CK623" s="46"/>
      <c r="CL623" s="38">
        <v>0</v>
      </c>
      <c r="CN623" s="38">
        <v>0</v>
      </c>
      <c r="CQ623" s="37"/>
      <c r="CR623" s="39">
        <v>0</v>
      </c>
      <c r="CT623" s="39">
        <v>0</v>
      </c>
      <c r="CV623" s="38">
        <v>0.04</v>
      </c>
      <c r="CX623" s="37">
        <v>0</v>
      </c>
      <c r="CZ623" s="77"/>
      <c r="DA623" s="38">
        <v>0</v>
      </c>
      <c r="DB623" s="77"/>
    </row>
    <row r="624" spans="1:106" x14ac:dyDescent="0.2">
      <c r="A624" s="69"/>
      <c r="B624" s="75" t="s">
        <v>661</v>
      </c>
      <c r="C624" s="34">
        <v>254305</v>
      </c>
      <c r="D624" s="34">
        <v>232045</v>
      </c>
      <c r="E624" s="34">
        <v>2</v>
      </c>
      <c r="F624" s="51"/>
      <c r="G624" s="51"/>
      <c r="H624" s="38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>
        <v>12880.35</v>
      </c>
      <c r="AD624" s="72">
        <v>12880.35</v>
      </c>
      <c r="AE624" s="72">
        <v>12880.35</v>
      </c>
      <c r="AF624" s="72">
        <v>12880.35</v>
      </c>
      <c r="AG624" s="72">
        <v>12880.35</v>
      </c>
      <c r="AH624" s="72">
        <v>12880.35</v>
      </c>
      <c r="AI624" s="72">
        <v>12880.35</v>
      </c>
      <c r="AJ624" s="72">
        <v>12880.35</v>
      </c>
      <c r="AK624" s="72">
        <v>12880.35</v>
      </c>
      <c r="AL624" s="72">
        <v>12880.35</v>
      </c>
      <c r="AM624" s="72">
        <v>12880.35</v>
      </c>
      <c r="AN624" s="72">
        <v>12880.35</v>
      </c>
      <c r="AO624" s="72">
        <v>-776973.76</v>
      </c>
      <c r="AP624" s="71">
        <v>-781483.45</v>
      </c>
      <c r="AQ624" s="72">
        <v>-786019.31</v>
      </c>
      <c r="AR624" s="72">
        <v>-790581.5</v>
      </c>
      <c r="AS624" s="72">
        <v>-795170.17</v>
      </c>
      <c r="AT624" s="72">
        <v>-799785.47</v>
      </c>
      <c r="AU624" s="72">
        <v>-804427.56</v>
      </c>
      <c r="AV624" s="72">
        <v>-809096.59</v>
      </c>
      <c r="AW624" s="72">
        <v>-813792.72</v>
      </c>
      <c r="AX624" s="72">
        <v>-818516.11</v>
      </c>
      <c r="AY624" s="72">
        <v>-823266.92</v>
      </c>
      <c r="AZ624" s="72">
        <v>0.7</v>
      </c>
      <c r="BA624" s="72">
        <v>0.7</v>
      </c>
      <c r="BB624" s="76">
        <v>-86039.31749999999</v>
      </c>
      <c r="BC624" s="46">
        <v>-152425.29500000001</v>
      </c>
      <c r="BD624" s="46">
        <v>-219190.35791666666</v>
      </c>
      <c r="BE624" s="46">
        <v>-286336.70666666672</v>
      </c>
      <c r="BF624" s="46">
        <v>-353866.5541666667</v>
      </c>
      <c r="BG624" s="46">
        <v>-421782.12625000003</v>
      </c>
      <c r="BH624" s="46">
        <v>-490085.66166666668</v>
      </c>
      <c r="BI624" s="46">
        <v>-558779.41208333336</v>
      </c>
      <c r="BJ624" s="46">
        <v>-627865.64249999996</v>
      </c>
      <c r="BK624" s="46">
        <v>-697346.63124999998</v>
      </c>
      <c r="BL624" s="46">
        <v>-732722.75291666668</v>
      </c>
      <c r="BM624" s="73">
        <v>-700885.46916666662</v>
      </c>
      <c r="BN624" s="38"/>
      <c r="BO624" s="38"/>
      <c r="BP624" s="38">
        <v>0</v>
      </c>
      <c r="BQ624" s="38"/>
      <c r="BR624" s="38">
        <v>0</v>
      </c>
      <c r="BT624" s="38">
        <v>0</v>
      </c>
      <c r="BV624" s="38">
        <v>0</v>
      </c>
      <c r="BX624" s="38">
        <v>0</v>
      </c>
      <c r="BZ624" s="38">
        <v>0</v>
      </c>
      <c r="CB624" s="38">
        <v>0</v>
      </c>
      <c r="CC624" s="46"/>
      <c r="CD624" s="38">
        <v>0</v>
      </c>
      <c r="CE624" s="46"/>
      <c r="CF624" s="38">
        <v>0</v>
      </c>
      <c r="CH624" s="38">
        <v>0</v>
      </c>
      <c r="CI624" s="46"/>
      <c r="CJ624" s="38">
        <v>0</v>
      </c>
      <c r="CK624" s="46"/>
      <c r="CL624" s="38">
        <v>0</v>
      </c>
      <c r="CN624" s="38">
        <v>0</v>
      </c>
      <c r="CQ624" s="37"/>
      <c r="CR624" s="39">
        <v>0</v>
      </c>
      <c r="CT624" s="39">
        <v>0</v>
      </c>
      <c r="CV624" s="38">
        <v>-700885.46916666662</v>
      </c>
      <c r="CX624" s="37">
        <v>0</v>
      </c>
      <c r="CZ624" s="77"/>
      <c r="DA624" s="38">
        <v>0</v>
      </c>
      <c r="DB624" s="77"/>
    </row>
    <row r="625" spans="1:106" x14ac:dyDescent="0.2">
      <c r="A625" s="69"/>
      <c r="B625" s="75" t="s">
        <v>662</v>
      </c>
      <c r="C625" s="34">
        <v>254307</v>
      </c>
      <c r="D625" s="34">
        <v>232050</v>
      </c>
      <c r="E625" s="34">
        <v>2</v>
      </c>
      <c r="F625" s="51"/>
      <c r="G625" s="51"/>
      <c r="H625" s="38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>
        <v>0</v>
      </c>
      <c r="AD625" s="72">
        <v>0</v>
      </c>
      <c r="AE625" s="72">
        <v>0</v>
      </c>
      <c r="AF625" s="72">
        <v>0</v>
      </c>
      <c r="AG625" s="72">
        <v>0</v>
      </c>
      <c r="AH625" s="72">
        <v>0</v>
      </c>
      <c r="AI625" s="72">
        <v>0</v>
      </c>
      <c r="AJ625" s="72">
        <v>0</v>
      </c>
      <c r="AK625" s="72">
        <v>0</v>
      </c>
      <c r="AL625" s="72">
        <v>0</v>
      </c>
      <c r="AM625" s="72">
        <v>0</v>
      </c>
      <c r="AN625" s="72">
        <v>-406592.52</v>
      </c>
      <c r="AO625" s="72">
        <v>-353193.92</v>
      </c>
      <c r="AP625" s="71">
        <v>-274399.28999999998</v>
      </c>
      <c r="AQ625" s="72">
        <v>-211047.93</v>
      </c>
      <c r="AR625" s="72">
        <v>-156987.16</v>
      </c>
      <c r="AS625" s="72">
        <v>-116681.2</v>
      </c>
      <c r="AT625" s="72">
        <v>-81534.55</v>
      </c>
      <c r="AU625" s="72">
        <v>-60087.78</v>
      </c>
      <c r="AV625" s="72">
        <v>-45943.72</v>
      </c>
      <c r="AW625" s="72">
        <v>-35110</v>
      </c>
      <c r="AX625" s="72">
        <v>-23221.41</v>
      </c>
      <c r="AY625" s="72">
        <v>-9818.4699999999993</v>
      </c>
      <c r="AZ625" s="72">
        <v>-430684.79</v>
      </c>
      <c r="BA625" s="72">
        <v>-351477.72</v>
      </c>
      <c r="BB625" s="76">
        <v>-74748.840416666659</v>
      </c>
      <c r="BC625" s="46">
        <v>-94975.807916666672</v>
      </c>
      <c r="BD625" s="46">
        <v>-110310.60333333333</v>
      </c>
      <c r="BE625" s="46">
        <v>-121713.45166666666</v>
      </c>
      <c r="BF625" s="46">
        <v>-129972.44124999997</v>
      </c>
      <c r="BG625" s="46">
        <v>-135873.37166666664</v>
      </c>
      <c r="BH625" s="46">
        <v>-140291.35083333333</v>
      </c>
      <c r="BI625" s="46">
        <v>-143668.58916666664</v>
      </c>
      <c r="BJ625" s="46">
        <v>-146099.06458333333</v>
      </c>
      <c r="BK625" s="46">
        <v>-147475.72624999998</v>
      </c>
      <c r="BL625" s="46">
        <v>-148888.67374999999</v>
      </c>
      <c r="BM625" s="73">
        <v>-149821.01</v>
      </c>
      <c r="BN625" s="38"/>
      <c r="BO625" s="38"/>
      <c r="BP625" s="38">
        <v>0</v>
      </c>
      <c r="BQ625" s="38"/>
      <c r="BR625" s="38">
        <v>0</v>
      </c>
      <c r="BT625" s="38">
        <v>0</v>
      </c>
      <c r="BV625" s="38">
        <v>0</v>
      </c>
      <c r="BX625" s="38">
        <v>0</v>
      </c>
      <c r="BZ625" s="38">
        <v>0</v>
      </c>
      <c r="CB625" s="38">
        <v>0</v>
      </c>
      <c r="CC625" s="46"/>
      <c r="CD625" s="38">
        <v>0</v>
      </c>
      <c r="CE625" s="46"/>
      <c r="CF625" s="38">
        <v>0</v>
      </c>
      <c r="CH625" s="38">
        <v>0</v>
      </c>
      <c r="CI625" s="46"/>
      <c r="CJ625" s="38">
        <v>0</v>
      </c>
      <c r="CK625" s="46"/>
      <c r="CL625" s="38">
        <v>0</v>
      </c>
      <c r="CN625" s="38">
        <v>0</v>
      </c>
      <c r="CQ625" s="37"/>
      <c r="CR625" s="39">
        <v>0</v>
      </c>
      <c r="CT625" s="39">
        <v>0</v>
      </c>
      <c r="CV625" s="38">
        <v>-149821.01</v>
      </c>
      <c r="CX625" s="37">
        <v>0</v>
      </c>
      <c r="CZ625" s="77"/>
      <c r="DA625" s="38">
        <v>0</v>
      </c>
      <c r="DB625" s="77"/>
    </row>
    <row r="626" spans="1:106" x14ac:dyDescent="0.2">
      <c r="A626" s="69"/>
      <c r="B626" s="75" t="s">
        <v>663</v>
      </c>
      <c r="C626" s="34">
        <v>254312</v>
      </c>
      <c r="D626" s="34">
        <v>232060</v>
      </c>
      <c r="E626" s="34">
        <v>2</v>
      </c>
      <c r="F626" s="51"/>
      <c r="G626" s="51"/>
      <c r="H626" s="38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>
        <v>0</v>
      </c>
      <c r="AD626" s="72">
        <v>0</v>
      </c>
      <c r="AE626" s="72">
        <v>-205024.53</v>
      </c>
      <c r="AF626" s="72">
        <v>-206214.53</v>
      </c>
      <c r="AG626" s="72">
        <v>-207411.43</v>
      </c>
      <c r="AH626" s="72">
        <v>-208615.28</v>
      </c>
      <c r="AI626" s="72">
        <v>-209826.12</v>
      </c>
      <c r="AJ626" s="72">
        <v>-211043.99</v>
      </c>
      <c r="AK626" s="72">
        <v>-212268.92</v>
      </c>
      <c r="AL626" s="72">
        <v>-319545.75</v>
      </c>
      <c r="AM626" s="72">
        <v>-321400.45</v>
      </c>
      <c r="AN626" s="72">
        <v>0.01</v>
      </c>
      <c r="AO626" s="72">
        <v>-61240.01</v>
      </c>
      <c r="AP626" s="71">
        <v>-93999.76</v>
      </c>
      <c r="AQ626" s="72">
        <v>-104202.4</v>
      </c>
      <c r="AR626" s="72">
        <v>-112847.56</v>
      </c>
      <c r="AS626" s="72">
        <v>-122365.1</v>
      </c>
      <c r="AT626" s="72">
        <v>-130382.47</v>
      </c>
      <c r="AU626" s="72">
        <v>-138286.59</v>
      </c>
      <c r="AV626" s="72">
        <v>-140759.03</v>
      </c>
      <c r="AW626" s="72">
        <v>-150664.64000000001</v>
      </c>
      <c r="AX626" s="72">
        <v>-151539.12</v>
      </c>
      <c r="AY626" s="72">
        <v>-152618.6</v>
      </c>
      <c r="AZ626" s="72">
        <v>-20246.990000000002</v>
      </c>
      <c r="BA626" s="72">
        <v>-571729.81000000006</v>
      </c>
      <c r="BB626" s="76">
        <v>-184132.57333333333</v>
      </c>
      <c r="BC626" s="46">
        <v>-183848.3079166667</v>
      </c>
      <c r="BD626" s="46">
        <v>-175757.09541666662</v>
      </c>
      <c r="BE626" s="46">
        <v>-168323.20791666667</v>
      </c>
      <c r="BF626" s="46">
        <v>-161519.91041666668</v>
      </c>
      <c r="BG626" s="46">
        <v>-155279.39625000002</v>
      </c>
      <c r="BH626" s="46">
        <v>-149370.04250000001</v>
      </c>
      <c r="BI626" s="46">
        <v>-143874.6575</v>
      </c>
      <c r="BJ626" s="46">
        <v>-134307.53625</v>
      </c>
      <c r="BK626" s="46">
        <v>-120274.68291666667</v>
      </c>
      <c r="BL626" s="46">
        <v>-114085.73083333338</v>
      </c>
      <c r="BM626" s="73">
        <v>-136199.76416666666</v>
      </c>
      <c r="BN626" s="38"/>
      <c r="BO626" s="38"/>
      <c r="BP626" s="38">
        <v>0</v>
      </c>
      <c r="BQ626" s="38"/>
      <c r="BR626" s="38">
        <v>0</v>
      </c>
      <c r="BT626" s="38">
        <v>0</v>
      </c>
      <c r="BV626" s="38">
        <v>0</v>
      </c>
      <c r="BX626" s="38">
        <v>0</v>
      </c>
      <c r="BZ626" s="38">
        <v>0</v>
      </c>
      <c r="CB626" s="38">
        <v>0</v>
      </c>
      <c r="CC626" s="46"/>
      <c r="CD626" s="38">
        <v>0</v>
      </c>
      <c r="CE626" s="46"/>
      <c r="CF626" s="38">
        <v>0</v>
      </c>
      <c r="CH626" s="38">
        <v>0</v>
      </c>
      <c r="CI626" s="46"/>
      <c r="CJ626" s="38">
        <v>0</v>
      </c>
      <c r="CK626" s="46"/>
      <c r="CL626" s="38">
        <v>0</v>
      </c>
      <c r="CN626" s="38">
        <v>0</v>
      </c>
      <c r="CQ626" s="37"/>
      <c r="CR626" s="39">
        <v>0</v>
      </c>
      <c r="CT626" s="39">
        <v>0</v>
      </c>
      <c r="CV626" s="38">
        <v>-136199.76416666666</v>
      </c>
      <c r="CX626" s="37">
        <v>0</v>
      </c>
      <c r="CZ626" s="77"/>
      <c r="DA626" s="38">
        <v>0</v>
      </c>
      <c r="DB626" s="77"/>
    </row>
    <row r="627" spans="1:106" x14ac:dyDescent="0.2">
      <c r="A627" s="69"/>
      <c r="B627" s="75" t="s">
        <v>664</v>
      </c>
      <c r="C627" s="34">
        <v>254313</v>
      </c>
      <c r="D627" s="34">
        <v>232065</v>
      </c>
      <c r="E627" s="34">
        <v>2</v>
      </c>
      <c r="F627" s="51"/>
      <c r="G627" s="51"/>
      <c r="H627" s="38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>
        <v>0</v>
      </c>
      <c r="AD627" s="72">
        <v>0</v>
      </c>
      <c r="AE627" s="72">
        <v>0</v>
      </c>
      <c r="AF627" s="72">
        <v>0</v>
      </c>
      <c r="AG627" s="72">
        <v>0</v>
      </c>
      <c r="AH627" s="72">
        <v>0</v>
      </c>
      <c r="AI627" s="72">
        <v>0</v>
      </c>
      <c r="AJ627" s="72">
        <v>0</v>
      </c>
      <c r="AK627" s="72">
        <v>0</v>
      </c>
      <c r="AL627" s="72">
        <v>0</v>
      </c>
      <c r="AM627" s="72">
        <v>0</v>
      </c>
      <c r="AN627" s="72">
        <v>-310420.55</v>
      </c>
      <c r="AO627" s="72">
        <v>-268983.44</v>
      </c>
      <c r="AP627" s="71">
        <v>-209616.99</v>
      </c>
      <c r="AQ627" s="72">
        <v>-160912.53</v>
      </c>
      <c r="AR627" s="72">
        <v>-120175.83</v>
      </c>
      <c r="AS627" s="72">
        <v>-88787.85</v>
      </c>
      <c r="AT627" s="72">
        <v>-61923.54</v>
      </c>
      <c r="AU627" s="72">
        <v>-46216.959999999999</v>
      </c>
      <c r="AV627" s="72">
        <v>-36834.160000000003</v>
      </c>
      <c r="AW627" s="72">
        <v>-29887.56</v>
      </c>
      <c r="AX627" s="72">
        <v>-22342.06</v>
      </c>
      <c r="AY627" s="72">
        <v>-13202.56</v>
      </c>
      <c r="AZ627" s="72">
        <v>-135321.45000000001</v>
      </c>
      <c r="BA627" s="72">
        <v>-110608.23</v>
      </c>
      <c r="BB627" s="76">
        <v>-57017.707083333335</v>
      </c>
      <c r="BC627" s="46">
        <v>-72456.437083333338</v>
      </c>
      <c r="BD627" s="46">
        <v>-84168.452083333337</v>
      </c>
      <c r="BE627" s="46">
        <v>-92875.272083333344</v>
      </c>
      <c r="BF627" s="46">
        <v>-99154.913333333345</v>
      </c>
      <c r="BG627" s="46">
        <v>-103660.76750000002</v>
      </c>
      <c r="BH627" s="46">
        <v>-107121.23083333335</v>
      </c>
      <c r="BI627" s="46">
        <v>-109901.30250000001</v>
      </c>
      <c r="BJ627" s="46">
        <v>-112077.53666666668</v>
      </c>
      <c r="BK627" s="46">
        <v>-113558.56250000001</v>
      </c>
      <c r="BL627" s="46">
        <v>-106812.87333333334</v>
      </c>
      <c r="BM627" s="73">
        <v>-92918.110416666677</v>
      </c>
      <c r="BN627" s="38"/>
      <c r="BO627" s="38"/>
      <c r="BP627" s="38">
        <v>0</v>
      </c>
      <c r="BQ627" s="38"/>
      <c r="BR627" s="38">
        <v>0</v>
      </c>
      <c r="BT627" s="38">
        <v>0</v>
      </c>
      <c r="BV627" s="38">
        <v>0</v>
      </c>
      <c r="BX627" s="38">
        <v>0</v>
      </c>
      <c r="BZ627" s="38">
        <v>0</v>
      </c>
      <c r="CB627" s="38">
        <v>0</v>
      </c>
      <c r="CC627" s="46"/>
      <c r="CD627" s="38">
        <v>0</v>
      </c>
      <c r="CE627" s="46"/>
      <c r="CF627" s="38">
        <v>0</v>
      </c>
      <c r="CH627" s="38">
        <v>0</v>
      </c>
      <c r="CI627" s="46"/>
      <c r="CJ627" s="38">
        <v>0</v>
      </c>
      <c r="CK627" s="46"/>
      <c r="CL627" s="38">
        <v>0</v>
      </c>
      <c r="CN627" s="38">
        <v>0</v>
      </c>
      <c r="CQ627" s="37"/>
      <c r="CR627" s="39">
        <v>0</v>
      </c>
      <c r="CT627" s="39">
        <v>0</v>
      </c>
      <c r="CV627" s="38">
        <v>-92918.110416666677</v>
      </c>
      <c r="CX627" s="37">
        <v>0</v>
      </c>
      <c r="CZ627" s="77"/>
      <c r="DA627" s="38">
        <v>0</v>
      </c>
      <c r="DB627" s="77"/>
    </row>
    <row r="628" spans="1:106" x14ac:dyDescent="0.2">
      <c r="A628" s="69"/>
      <c r="B628" s="75" t="s">
        <v>665</v>
      </c>
      <c r="C628" s="34">
        <v>254317</v>
      </c>
      <c r="D628" s="34">
        <v>232075</v>
      </c>
      <c r="E628" s="34">
        <v>2</v>
      </c>
      <c r="F628" s="51"/>
      <c r="G628" s="51"/>
      <c r="H628" s="38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>
        <v>-837952.63</v>
      </c>
      <c r="AD628" s="72">
        <v>-837952.63</v>
      </c>
      <c r="AE628" s="72">
        <v>-837952.63</v>
      </c>
      <c r="AF628" s="72">
        <v>-837952.63</v>
      </c>
      <c r="AG628" s="72">
        <v>-837952.63</v>
      </c>
      <c r="AH628" s="72">
        <v>-837952.63</v>
      </c>
      <c r="AI628" s="72">
        <v>-837952.63</v>
      </c>
      <c r="AJ628" s="72">
        <v>-837952.63</v>
      </c>
      <c r="AK628" s="72">
        <v>-837952.63</v>
      </c>
      <c r="AL628" s="72">
        <v>-837952.63</v>
      </c>
      <c r="AM628" s="72">
        <v>-837952.63</v>
      </c>
      <c r="AN628" s="72">
        <v>-418289.32</v>
      </c>
      <c r="AO628" s="72">
        <v>-458755.3</v>
      </c>
      <c r="AP628" s="71">
        <v>-458755.3</v>
      </c>
      <c r="AQ628" s="72">
        <v>-458755.3</v>
      </c>
      <c r="AR628" s="72">
        <v>-458755.3</v>
      </c>
      <c r="AS628" s="72">
        <v>-458755.3</v>
      </c>
      <c r="AT628" s="72">
        <v>-458755.3</v>
      </c>
      <c r="AU628" s="72">
        <v>-458755.3</v>
      </c>
      <c r="AV628" s="72">
        <v>-458755.3</v>
      </c>
      <c r="AW628" s="72">
        <v>-458755.3</v>
      </c>
      <c r="AX628" s="72">
        <v>-458755.3</v>
      </c>
      <c r="AY628" s="72">
        <v>-458755.3</v>
      </c>
      <c r="AZ628" s="72">
        <v>-0.01</v>
      </c>
      <c r="BA628" s="72">
        <v>-0.01</v>
      </c>
      <c r="BB628" s="76">
        <v>-755581.02125000011</v>
      </c>
      <c r="BC628" s="46">
        <v>-723981.24375000002</v>
      </c>
      <c r="BD628" s="46">
        <v>-692381.46625000006</v>
      </c>
      <c r="BE628" s="46">
        <v>-660781.68875000009</v>
      </c>
      <c r="BF628" s="46">
        <v>-629181.91125</v>
      </c>
      <c r="BG628" s="46">
        <v>-597582.13374999992</v>
      </c>
      <c r="BH628" s="46">
        <v>-565982.35624999995</v>
      </c>
      <c r="BI628" s="46">
        <v>-534382.57874999999</v>
      </c>
      <c r="BJ628" s="46">
        <v>-502782.80124999996</v>
      </c>
      <c r="BK628" s="46">
        <v>-471183.02374999999</v>
      </c>
      <c r="BL628" s="46">
        <v>-437954.41374999989</v>
      </c>
      <c r="BM628" s="73">
        <v>-401410.88874999993</v>
      </c>
      <c r="BN628" s="38"/>
      <c r="BO628" s="38"/>
      <c r="BP628" s="38">
        <v>0</v>
      </c>
      <c r="BQ628" s="38"/>
      <c r="BR628" s="38">
        <v>0</v>
      </c>
      <c r="BT628" s="38">
        <v>0</v>
      </c>
      <c r="BV628" s="38">
        <v>0</v>
      </c>
      <c r="BX628" s="38">
        <v>0</v>
      </c>
      <c r="BZ628" s="38">
        <v>0</v>
      </c>
      <c r="CB628" s="38">
        <v>0</v>
      </c>
      <c r="CC628" s="46"/>
      <c r="CD628" s="38">
        <v>0</v>
      </c>
      <c r="CE628" s="46"/>
      <c r="CF628" s="38">
        <v>0</v>
      </c>
      <c r="CH628" s="38">
        <v>0</v>
      </c>
      <c r="CI628" s="46"/>
      <c r="CJ628" s="38">
        <v>0</v>
      </c>
      <c r="CK628" s="46"/>
      <c r="CL628" s="38">
        <v>0</v>
      </c>
      <c r="CN628" s="38">
        <v>0</v>
      </c>
      <c r="CQ628" s="37"/>
      <c r="CR628" s="39">
        <v>0</v>
      </c>
      <c r="CT628" s="39">
        <v>0</v>
      </c>
      <c r="CV628" s="38">
        <v>-401410.88874999993</v>
      </c>
      <c r="CX628" s="37">
        <v>0</v>
      </c>
      <c r="CZ628" s="77"/>
      <c r="DA628" s="38">
        <v>0</v>
      </c>
      <c r="DB628" s="77"/>
    </row>
    <row r="629" spans="1:106" x14ac:dyDescent="0.2">
      <c r="A629" s="69"/>
      <c r="B629" s="75" t="s">
        <v>666</v>
      </c>
      <c r="C629" s="34">
        <v>254318</v>
      </c>
      <c r="D629" s="34">
        <v>232080</v>
      </c>
      <c r="E629" s="34">
        <v>2</v>
      </c>
      <c r="F629" s="51"/>
      <c r="G629" s="51"/>
      <c r="H629" s="38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>
        <v>-22269</v>
      </c>
      <c r="AD629" s="72">
        <v>-23115</v>
      </c>
      <c r="AE629" s="72">
        <v>-30122</v>
      </c>
      <c r="AF629" s="72">
        <v>-30122</v>
      </c>
      <c r="AG629" s="72">
        <v>-30251</v>
      </c>
      <c r="AH629" s="72">
        <v>-30476</v>
      </c>
      <c r="AI629" s="72">
        <v>-30476</v>
      </c>
      <c r="AJ629" s="72">
        <v>-30476</v>
      </c>
      <c r="AK629" s="72">
        <v>-30476</v>
      </c>
      <c r="AL629" s="72">
        <v>-30476</v>
      </c>
      <c r="AM629" s="72">
        <v>-30476</v>
      </c>
      <c r="AN629" s="72">
        <v>-30476</v>
      </c>
      <c r="AO629" s="72">
        <v>-30476</v>
      </c>
      <c r="AP629" s="71">
        <v>-30476</v>
      </c>
      <c r="AQ629" s="72">
        <v>-30476</v>
      </c>
      <c r="AR629" s="72">
        <v>-30476</v>
      </c>
      <c r="AS629" s="72">
        <v>-30059</v>
      </c>
      <c r="AT629" s="72">
        <v>-30893</v>
      </c>
      <c r="AU629" s="72">
        <v>-30893</v>
      </c>
      <c r="AV629" s="72">
        <v>-30893</v>
      </c>
      <c r="AW629" s="72">
        <v>-32000</v>
      </c>
      <c r="AX629" s="72">
        <v>-32000</v>
      </c>
      <c r="AY629" s="72">
        <v>-32000</v>
      </c>
      <c r="AZ629" s="72">
        <v>-32000</v>
      </c>
      <c r="BA629" s="72">
        <v>-32000</v>
      </c>
      <c r="BB629" s="76">
        <v>-30091.541666666668</v>
      </c>
      <c r="BC629" s="46">
        <v>-30413</v>
      </c>
      <c r="BD629" s="46">
        <v>-30442.5</v>
      </c>
      <c r="BE629" s="46">
        <v>-30449.25</v>
      </c>
      <c r="BF629" s="46">
        <v>-30458.625</v>
      </c>
      <c r="BG629" s="46">
        <v>-30493.375</v>
      </c>
      <c r="BH629" s="46">
        <v>-30528.125</v>
      </c>
      <c r="BI629" s="46">
        <v>-30609</v>
      </c>
      <c r="BJ629" s="46">
        <v>-30736</v>
      </c>
      <c r="BK629" s="46">
        <v>-30863</v>
      </c>
      <c r="BL629" s="46">
        <v>-30990</v>
      </c>
      <c r="BM629" s="73">
        <v>-31117</v>
      </c>
      <c r="BN629" s="38"/>
      <c r="BO629" s="38"/>
      <c r="BP629" s="38">
        <v>0</v>
      </c>
      <c r="BQ629" s="38"/>
      <c r="BR629" s="38">
        <v>0</v>
      </c>
      <c r="BT629" s="38">
        <v>0</v>
      </c>
      <c r="BV629" s="38">
        <v>0</v>
      </c>
      <c r="BX629" s="38">
        <v>0</v>
      </c>
      <c r="BZ629" s="38">
        <v>0</v>
      </c>
      <c r="CB629" s="38">
        <v>0</v>
      </c>
      <c r="CC629" s="46"/>
      <c r="CD629" s="38">
        <v>0</v>
      </c>
      <c r="CE629" s="46"/>
      <c r="CF629" s="38">
        <v>0</v>
      </c>
      <c r="CH629" s="38">
        <v>0</v>
      </c>
      <c r="CI629" s="46"/>
      <c r="CJ629" s="38">
        <v>0</v>
      </c>
      <c r="CK629" s="46"/>
      <c r="CL629" s="38">
        <v>0</v>
      </c>
      <c r="CN629" s="38">
        <v>0</v>
      </c>
      <c r="CQ629" s="37"/>
      <c r="CR629" s="39">
        <v>0</v>
      </c>
      <c r="CT629" s="39">
        <v>0</v>
      </c>
      <c r="CV629" s="38">
        <v>-31117</v>
      </c>
      <c r="CX629" s="37">
        <v>0</v>
      </c>
      <c r="CZ629" s="77"/>
      <c r="DA629" s="38">
        <v>0</v>
      </c>
      <c r="DB629" s="77"/>
    </row>
    <row r="630" spans="1:106" x14ac:dyDescent="0.2">
      <c r="A630" s="69"/>
      <c r="B630" s="75" t="s">
        <v>667</v>
      </c>
      <c r="C630" s="34" t="e">
        <v>#N/A</v>
      </c>
      <c r="D630" s="34">
        <v>232091</v>
      </c>
      <c r="E630" s="34">
        <v>1</v>
      </c>
      <c r="F630" s="51"/>
      <c r="G630" s="51"/>
      <c r="H630" s="38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>
        <v>0</v>
      </c>
      <c r="AD630" s="72">
        <v>0</v>
      </c>
      <c r="AE630" s="72">
        <v>0</v>
      </c>
      <c r="AF630" s="72">
        <v>0</v>
      </c>
      <c r="AG630" s="72">
        <v>0</v>
      </c>
      <c r="AH630" s="72">
        <v>0</v>
      </c>
      <c r="AI630" s="72">
        <v>0</v>
      </c>
      <c r="AJ630" s="72">
        <v>0</v>
      </c>
      <c r="AK630" s="72">
        <v>0</v>
      </c>
      <c r="AL630" s="72">
        <v>0</v>
      </c>
      <c r="AM630" s="72">
        <v>0</v>
      </c>
      <c r="AN630" s="72">
        <v>0</v>
      </c>
      <c r="AO630" s="72">
        <v>0</v>
      </c>
      <c r="AP630" s="71" t="s">
        <v>52</v>
      </c>
      <c r="AQ630" s="72" t="s">
        <v>52</v>
      </c>
      <c r="AR630" s="72" t="s">
        <v>52</v>
      </c>
      <c r="AS630" s="72" t="s">
        <v>52</v>
      </c>
      <c r="AT630" s="72">
        <v>-174029.66</v>
      </c>
      <c r="AU630" s="72">
        <v>-208229.93</v>
      </c>
      <c r="AV630" s="72">
        <v>0</v>
      </c>
      <c r="AW630" s="72">
        <v>0</v>
      </c>
      <c r="AX630" s="72">
        <v>0</v>
      </c>
      <c r="AY630" s="72">
        <v>0</v>
      </c>
      <c r="AZ630" s="72">
        <v>0</v>
      </c>
      <c r="BA630" s="72">
        <v>0</v>
      </c>
      <c r="BB630" s="76">
        <v>0</v>
      </c>
      <c r="BC630" s="46">
        <v>0</v>
      </c>
      <c r="BD630" s="46">
        <v>0</v>
      </c>
      <c r="BE630" s="46">
        <v>0</v>
      </c>
      <c r="BF630" s="46">
        <v>-7251.2358333333332</v>
      </c>
      <c r="BG630" s="46">
        <v>-23178.71875</v>
      </c>
      <c r="BH630" s="46">
        <v>-31854.965833333332</v>
      </c>
      <c r="BI630" s="46">
        <v>-31854.965833333332</v>
      </c>
      <c r="BJ630" s="46">
        <v>-31854.965833333332</v>
      </c>
      <c r="BK630" s="46">
        <v>-31854.965833333332</v>
      </c>
      <c r="BL630" s="46">
        <v>-31854.965833333332</v>
      </c>
      <c r="BM630" s="73">
        <v>-31854.965833333332</v>
      </c>
      <c r="BN630" s="38"/>
      <c r="BO630" s="38"/>
      <c r="BP630" s="38">
        <v>0</v>
      </c>
      <c r="BQ630" s="38"/>
      <c r="BR630" s="38">
        <v>0</v>
      </c>
      <c r="BT630" s="38">
        <v>0</v>
      </c>
      <c r="BV630" s="38">
        <v>0</v>
      </c>
      <c r="BX630" s="38">
        <v>0</v>
      </c>
      <c r="BZ630" s="38">
        <v>0</v>
      </c>
      <c r="CB630" s="38">
        <v>0</v>
      </c>
      <c r="CC630" s="46"/>
      <c r="CD630" s="38">
        <v>0</v>
      </c>
      <c r="CE630" s="46"/>
      <c r="CF630" s="38">
        <v>0</v>
      </c>
      <c r="CH630" s="38">
        <v>0</v>
      </c>
      <c r="CI630" s="46"/>
      <c r="CJ630" s="38">
        <v>0</v>
      </c>
      <c r="CK630" s="46"/>
      <c r="CL630" s="38">
        <v>0</v>
      </c>
      <c r="CN630" s="38">
        <v>-31854.965833333332</v>
      </c>
      <c r="CQ630" s="37"/>
      <c r="CR630" s="39">
        <v>0</v>
      </c>
      <c r="CT630" s="39">
        <v>0</v>
      </c>
      <c r="CV630" s="38">
        <v>0</v>
      </c>
      <c r="CX630" s="37">
        <v>0</v>
      </c>
      <c r="CZ630" s="77"/>
      <c r="DA630" s="38">
        <v>0</v>
      </c>
      <c r="DB630" s="77"/>
    </row>
    <row r="631" spans="1:106" x14ac:dyDescent="0.2">
      <c r="A631" s="69"/>
      <c r="B631" s="75" t="s">
        <v>668</v>
      </c>
      <c r="C631" s="34">
        <v>254400</v>
      </c>
      <c r="D631" s="34">
        <v>232095</v>
      </c>
      <c r="E631" s="34">
        <v>3</v>
      </c>
      <c r="F631" s="51"/>
      <c r="G631" s="51"/>
      <c r="H631" s="38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>
        <v>-805593.14</v>
      </c>
      <c r="AD631" s="72">
        <v>0</v>
      </c>
      <c r="AE631" s="72">
        <v>0</v>
      </c>
      <c r="AF631" s="72">
        <v>-782663.89</v>
      </c>
      <c r="AG631" s="72">
        <v>0</v>
      </c>
      <c r="AH631" s="72">
        <v>0</v>
      </c>
      <c r="AI631" s="72">
        <v>-766728.97</v>
      </c>
      <c r="AJ631" s="72">
        <v>0</v>
      </c>
      <c r="AK631" s="72">
        <v>0</v>
      </c>
      <c r="AL631" s="72">
        <v>-748194.02</v>
      </c>
      <c r="AM631" s="72">
        <v>0</v>
      </c>
      <c r="AN631" s="72">
        <v>0</v>
      </c>
      <c r="AO631" s="72">
        <v>-729659.06</v>
      </c>
      <c r="AP631" s="71">
        <v>0</v>
      </c>
      <c r="AQ631" s="72">
        <v>0</v>
      </c>
      <c r="AR631" s="72">
        <v>-714121.89</v>
      </c>
      <c r="AS631" s="72">
        <v>0</v>
      </c>
      <c r="AT631" s="72">
        <v>0</v>
      </c>
      <c r="AU631" s="72">
        <v>-698695.81</v>
      </c>
      <c r="AV631" s="72">
        <v>0</v>
      </c>
      <c r="AW631" s="72">
        <v>0</v>
      </c>
      <c r="AX631" s="72">
        <v>-682292.79</v>
      </c>
      <c r="AY631" s="72">
        <v>0</v>
      </c>
      <c r="AZ631" s="72">
        <v>0</v>
      </c>
      <c r="BA631" s="72">
        <v>-665889.76</v>
      </c>
      <c r="BB631" s="76">
        <v>-252270.495</v>
      </c>
      <c r="BC631" s="46">
        <v>-252270.495</v>
      </c>
      <c r="BD631" s="46">
        <v>-249414.57833333328</v>
      </c>
      <c r="BE631" s="46">
        <v>-246558.66166666665</v>
      </c>
      <c r="BF631" s="46">
        <v>-246558.66166666665</v>
      </c>
      <c r="BG631" s="46">
        <v>-243723.94666666668</v>
      </c>
      <c r="BH631" s="46">
        <v>-240889.23166666669</v>
      </c>
      <c r="BI631" s="46">
        <v>-240889.23166666669</v>
      </c>
      <c r="BJ631" s="46">
        <v>-238143.34708333338</v>
      </c>
      <c r="BK631" s="46">
        <v>-235397.46250000002</v>
      </c>
      <c r="BL631" s="46">
        <v>-235397.46250000002</v>
      </c>
      <c r="BM631" s="73">
        <v>-232740.40833333335</v>
      </c>
      <c r="BN631" s="38"/>
      <c r="BO631" s="38"/>
      <c r="BP631" s="38">
        <v>0</v>
      </c>
      <c r="BQ631" s="38"/>
      <c r="BR631" s="38">
        <v>0</v>
      </c>
      <c r="BT631" s="38">
        <v>0</v>
      </c>
      <c r="BV631" s="38">
        <v>0</v>
      </c>
      <c r="BX631" s="38">
        <v>0</v>
      </c>
      <c r="BZ631" s="38">
        <v>0</v>
      </c>
      <c r="CB631" s="38">
        <v>0</v>
      </c>
      <c r="CC631" s="46"/>
      <c r="CD631" s="38">
        <v>0</v>
      </c>
      <c r="CE631" s="46"/>
      <c r="CF631" s="38">
        <v>0</v>
      </c>
      <c r="CH631" s="38">
        <v>0</v>
      </c>
      <c r="CI631" s="46"/>
      <c r="CJ631" s="38">
        <v>0</v>
      </c>
      <c r="CK631" s="46"/>
      <c r="CL631" s="38">
        <v>0</v>
      </c>
      <c r="CN631" s="38">
        <v>0</v>
      </c>
      <c r="CQ631" s="37"/>
      <c r="CR631" s="39">
        <v>0</v>
      </c>
      <c r="CT631" s="39">
        <v>-232740.40833333335</v>
      </c>
      <c r="CV631" s="38">
        <v>0</v>
      </c>
      <c r="CX631" s="37">
        <v>0</v>
      </c>
      <c r="CZ631" s="77"/>
      <c r="DA631" s="38">
        <v>-232740.40833333335</v>
      </c>
      <c r="DB631" s="77"/>
    </row>
    <row r="632" spans="1:106" x14ac:dyDescent="0.2">
      <c r="A632" s="69"/>
      <c r="B632" s="75" t="s">
        <v>669</v>
      </c>
      <c r="C632" s="34">
        <v>254640</v>
      </c>
      <c r="D632" s="34">
        <v>232405</v>
      </c>
      <c r="E632" s="34">
        <v>2</v>
      </c>
      <c r="F632" s="51"/>
      <c r="G632" s="51"/>
      <c r="H632" s="38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>
        <v>-12635447.939999999</v>
      </c>
      <c r="AD632" s="72">
        <v>-12635447.939999999</v>
      </c>
      <c r="AE632" s="72">
        <v>-12635447.939999999</v>
      </c>
      <c r="AF632" s="72">
        <v>-19403323.420000002</v>
      </c>
      <c r="AG632" s="72">
        <v>-19403323.420000002</v>
      </c>
      <c r="AH632" s="72">
        <v>-19403323.420000002</v>
      </c>
      <c r="AI632" s="72">
        <v>-45222084.049999997</v>
      </c>
      <c r="AJ632" s="72">
        <v>-45222084.049999997</v>
      </c>
      <c r="AK632" s="72">
        <v>-45222084.049999997</v>
      </c>
      <c r="AL632" s="72">
        <v>-103310749.73999999</v>
      </c>
      <c r="AM632" s="72">
        <v>-103310749.73999999</v>
      </c>
      <c r="AN632" s="72">
        <v>-103310749.73999999</v>
      </c>
      <c r="AO632" s="72">
        <v>-46937392.210000001</v>
      </c>
      <c r="AP632" s="71">
        <v>-46937392.210000001</v>
      </c>
      <c r="AQ632" s="72">
        <v>-46937392.210000001</v>
      </c>
      <c r="AR632" s="72">
        <v>-83643895</v>
      </c>
      <c r="AS632" s="72">
        <v>-83643895</v>
      </c>
      <c r="AT632" s="72">
        <v>-83643895</v>
      </c>
      <c r="AU632" s="72">
        <v>-59360665</v>
      </c>
      <c r="AV632" s="72">
        <v>-59360665</v>
      </c>
      <c r="AW632" s="72">
        <v>-59360665</v>
      </c>
      <c r="AX632" s="72">
        <v>-61131214.799999997</v>
      </c>
      <c r="AY632" s="72">
        <v>-60959671</v>
      </c>
      <c r="AZ632" s="72">
        <v>-60959671</v>
      </c>
      <c r="BA632" s="72">
        <v>-192557126.19</v>
      </c>
      <c r="BB632" s="76">
        <v>-49430644.321250014</v>
      </c>
      <c r="BC632" s="46">
        <v>-52289139.677083343</v>
      </c>
      <c r="BD632" s="46">
        <v>-56395077.837500006</v>
      </c>
      <c r="BE632" s="46">
        <v>-61748458.80250001</v>
      </c>
      <c r="BF632" s="46">
        <v>-67101839.767500006</v>
      </c>
      <c r="BG632" s="46">
        <v>-70367637.789583325</v>
      </c>
      <c r="BH632" s="46">
        <v>-71545852.868749991</v>
      </c>
      <c r="BI632" s="46">
        <v>-72724067.947916657</v>
      </c>
      <c r="BJ632" s="46">
        <v>-71555694.864999995</v>
      </c>
      <c r="BK632" s="46">
        <v>-68033585.961666659</v>
      </c>
      <c r="BL632" s="46">
        <v>-64504329.399999999</v>
      </c>
      <c r="BM632" s="73">
        <v>-68807190.035000011</v>
      </c>
      <c r="BN632" s="38"/>
      <c r="BO632" s="38"/>
      <c r="BP632" s="38">
        <v>0</v>
      </c>
      <c r="BQ632" s="38"/>
      <c r="BR632" s="38">
        <v>0</v>
      </c>
      <c r="BT632" s="38">
        <v>0</v>
      </c>
      <c r="BV632" s="38">
        <v>0</v>
      </c>
      <c r="BX632" s="38">
        <v>0</v>
      </c>
      <c r="BZ632" s="38">
        <v>0</v>
      </c>
      <c r="CB632" s="38">
        <v>0</v>
      </c>
      <c r="CC632" s="46"/>
      <c r="CD632" s="38">
        <v>0</v>
      </c>
      <c r="CE632" s="46"/>
      <c r="CF632" s="38">
        <v>0</v>
      </c>
      <c r="CH632" s="38">
        <v>0</v>
      </c>
      <c r="CI632" s="46"/>
      <c r="CJ632" s="38">
        <v>0</v>
      </c>
      <c r="CK632" s="46"/>
      <c r="CL632" s="38">
        <v>0</v>
      </c>
      <c r="CN632" s="38">
        <v>0</v>
      </c>
      <c r="CQ632" s="37"/>
      <c r="CR632" s="39">
        <v>0</v>
      </c>
      <c r="CT632" s="39">
        <v>0</v>
      </c>
      <c r="CV632" s="38">
        <v>-68807190.035000011</v>
      </c>
      <c r="CX632" s="37">
        <v>0</v>
      </c>
      <c r="CZ632" s="77"/>
      <c r="DA632" s="38">
        <v>0</v>
      </c>
      <c r="DB632" s="77"/>
    </row>
    <row r="633" spans="1:106" x14ac:dyDescent="0.2">
      <c r="A633" s="69"/>
      <c r="B633" s="75" t="s">
        <v>669</v>
      </c>
      <c r="C633" s="34">
        <v>254645</v>
      </c>
      <c r="D633" s="34">
        <v>232410</v>
      </c>
      <c r="E633" s="34">
        <v>2</v>
      </c>
      <c r="F633" s="51"/>
      <c r="G633" s="51"/>
      <c r="H633" s="38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>
        <v>-919244</v>
      </c>
      <c r="AD633" s="72">
        <v>-919244</v>
      </c>
      <c r="AE633" s="72">
        <v>-919244</v>
      </c>
      <c r="AF633" s="72">
        <v>-505135</v>
      </c>
      <c r="AG633" s="72">
        <v>-505135</v>
      </c>
      <c r="AH633" s="72">
        <v>-505135</v>
      </c>
      <c r="AI633" s="72">
        <v>-939065</v>
      </c>
      <c r="AJ633" s="72">
        <v>-939065</v>
      </c>
      <c r="AK633" s="72">
        <v>-939065</v>
      </c>
      <c r="AL633" s="72">
        <v>-1415443</v>
      </c>
      <c r="AM633" s="72">
        <v>-1415443</v>
      </c>
      <c r="AN633" s="72">
        <v>-1415443</v>
      </c>
      <c r="AO633" s="72">
        <v>-1005400</v>
      </c>
      <c r="AP633" s="71">
        <v>-1005400</v>
      </c>
      <c r="AQ633" s="72">
        <v>-1005400</v>
      </c>
      <c r="AR633" s="72">
        <v>-698164</v>
      </c>
      <c r="AS633" s="72">
        <v>-698164</v>
      </c>
      <c r="AT633" s="72">
        <v>-698164</v>
      </c>
      <c r="AU633" s="72">
        <v>-1147373</v>
      </c>
      <c r="AV633" s="72">
        <v>-1147373</v>
      </c>
      <c r="AW633" s="72">
        <v>-1147373</v>
      </c>
      <c r="AX633" s="72">
        <v>-1638652</v>
      </c>
      <c r="AY633" s="72">
        <v>-1638652</v>
      </c>
      <c r="AZ633" s="72">
        <v>-1638652</v>
      </c>
      <c r="BA633" s="72">
        <v>-1264521</v>
      </c>
      <c r="BB633" s="76">
        <v>-955491.25</v>
      </c>
      <c r="BC633" s="46">
        <v>-962670.91666666663</v>
      </c>
      <c r="BD633" s="46">
        <v>-974303.625</v>
      </c>
      <c r="BE633" s="46">
        <v>-990389.375</v>
      </c>
      <c r="BF633" s="46">
        <v>-1006475.125</v>
      </c>
      <c r="BG633" s="46">
        <v>-1023197.5</v>
      </c>
      <c r="BH633" s="46">
        <v>-1040556.5</v>
      </c>
      <c r="BI633" s="46">
        <v>-1057915.5</v>
      </c>
      <c r="BJ633" s="46">
        <v>-1075895.375</v>
      </c>
      <c r="BK633" s="46">
        <v>-1094496.125</v>
      </c>
      <c r="BL633" s="46">
        <v>-1113096.875</v>
      </c>
      <c r="BM633" s="73">
        <v>-1133193.9583333333</v>
      </c>
      <c r="BN633" s="38"/>
      <c r="BO633" s="38"/>
      <c r="BP633" s="38">
        <v>0</v>
      </c>
      <c r="BQ633" s="38"/>
      <c r="BR633" s="38">
        <v>0</v>
      </c>
      <c r="BT633" s="38">
        <v>0</v>
      </c>
      <c r="BV633" s="38">
        <v>0</v>
      </c>
      <c r="BX633" s="38">
        <v>0</v>
      </c>
      <c r="BZ633" s="38">
        <v>0</v>
      </c>
      <c r="CB633" s="38">
        <v>0</v>
      </c>
      <c r="CC633" s="46"/>
      <c r="CD633" s="38">
        <v>0</v>
      </c>
      <c r="CE633" s="46"/>
      <c r="CF633" s="38">
        <v>0</v>
      </c>
      <c r="CH633" s="38">
        <v>0</v>
      </c>
      <c r="CI633" s="46"/>
      <c r="CJ633" s="38">
        <v>0</v>
      </c>
      <c r="CK633" s="46"/>
      <c r="CL633" s="38">
        <v>0</v>
      </c>
      <c r="CN633" s="38">
        <v>0</v>
      </c>
      <c r="CQ633" s="37"/>
      <c r="CR633" s="39">
        <v>0</v>
      </c>
      <c r="CT633" s="39">
        <v>0</v>
      </c>
      <c r="CV633" s="38">
        <v>-1133193.9583333333</v>
      </c>
      <c r="CX633" s="37">
        <v>0</v>
      </c>
      <c r="CZ633" s="77"/>
      <c r="DA633" s="38">
        <v>0</v>
      </c>
      <c r="DB633" s="77"/>
    </row>
    <row r="634" spans="1:106" x14ac:dyDescent="0.2">
      <c r="A634" s="69"/>
      <c r="B634" s="75" t="s">
        <v>670</v>
      </c>
      <c r="C634" s="34">
        <v>254647</v>
      </c>
      <c r="D634" s="34">
        <v>232415</v>
      </c>
      <c r="E634" s="34">
        <v>2</v>
      </c>
      <c r="F634" s="51"/>
      <c r="G634" s="51"/>
      <c r="H634" s="38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>
        <v>-97160</v>
      </c>
      <c r="AD634" s="72">
        <v>-97160</v>
      </c>
      <c r="AE634" s="72">
        <v>-97160</v>
      </c>
      <c r="AF634" s="72">
        <v>-5507</v>
      </c>
      <c r="AG634" s="72">
        <v>-5507</v>
      </c>
      <c r="AH634" s="72">
        <v>-5507</v>
      </c>
      <c r="AI634" s="72">
        <v>-6580</v>
      </c>
      <c r="AJ634" s="72">
        <v>-6580</v>
      </c>
      <c r="AK634" s="72">
        <v>-6580</v>
      </c>
      <c r="AL634" s="72">
        <v>-448442</v>
      </c>
      <c r="AM634" s="72">
        <v>-448442</v>
      </c>
      <c r="AN634" s="72">
        <v>-448442</v>
      </c>
      <c r="AO634" s="72">
        <v>-187051</v>
      </c>
      <c r="AP634" s="71">
        <v>-187051</v>
      </c>
      <c r="AQ634" s="72">
        <v>-187051</v>
      </c>
      <c r="AR634" s="72">
        <v>-95614</v>
      </c>
      <c r="AS634" s="72">
        <v>-95614</v>
      </c>
      <c r="AT634" s="72">
        <v>-95614</v>
      </c>
      <c r="AU634" s="72">
        <v>-144119</v>
      </c>
      <c r="AV634" s="72">
        <v>-144119</v>
      </c>
      <c r="AW634" s="72">
        <v>-144119</v>
      </c>
      <c r="AX634" s="72">
        <v>-111637</v>
      </c>
      <c r="AY634" s="72">
        <v>-111637</v>
      </c>
      <c r="AZ634" s="72">
        <v>-111637</v>
      </c>
      <c r="BA634" s="72">
        <v>-414825</v>
      </c>
      <c r="BB634" s="76">
        <v>-150658.625</v>
      </c>
      <c r="BC634" s="46">
        <v>-158149.54166666666</v>
      </c>
      <c r="BD634" s="46">
        <v>-165649.45833333334</v>
      </c>
      <c r="BE634" s="46">
        <v>-173158.375</v>
      </c>
      <c r="BF634" s="46">
        <v>-180667.29166666666</v>
      </c>
      <c r="BG634" s="46">
        <v>-190152.54166666666</v>
      </c>
      <c r="BH634" s="46">
        <v>-201614.125</v>
      </c>
      <c r="BI634" s="46">
        <v>-213075.70833333334</v>
      </c>
      <c r="BJ634" s="46">
        <v>-204772.95833333334</v>
      </c>
      <c r="BK634" s="46">
        <v>-176705.875</v>
      </c>
      <c r="BL634" s="46">
        <v>-148638.79166666666</v>
      </c>
      <c r="BM634" s="73">
        <v>-144095.83333333334</v>
      </c>
      <c r="BN634" s="38"/>
      <c r="BO634" s="38"/>
      <c r="BP634" s="38">
        <v>0</v>
      </c>
      <c r="BQ634" s="38"/>
      <c r="BR634" s="38">
        <v>0</v>
      </c>
      <c r="BT634" s="38">
        <v>0</v>
      </c>
      <c r="BV634" s="38">
        <v>0</v>
      </c>
      <c r="BX634" s="38">
        <v>0</v>
      </c>
      <c r="BZ634" s="38">
        <v>0</v>
      </c>
      <c r="CB634" s="38">
        <v>0</v>
      </c>
      <c r="CC634" s="46"/>
      <c r="CD634" s="38">
        <v>0</v>
      </c>
      <c r="CE634" s="46"/>
      <c r="CF634" s="38">
        <v>0</v>
      </c>
      <c r="CH634" s="38">
        <v>0</v>
      </c>
      <c r="CI634" s="46"/>
      <c r="CJ634" s="38">
        <v>0</v>
      </c>
      <c r="CK634" s="46"/>
      <c r="CL634" s="38">
        <v>0</v>
      </c>
      <c r="CN634" s="38">
        <v>0</v>
      </c>
      <c r="CQ634" s="37"/>
      <c r="CR634" s="39">
        <v>0</v>
      </c>
      <c r="CT634" s="39">
        <v>0</v>
      </c>
      <c r="CV634" s="38">
        <v>-144095.83333333334</v>
      </c>
      <c r="CX634" s="37">
        <v>0</v>
      </c>
      <c r="CZ634" s="77"/>
      <c r="DA634" s="38">
        <v>0</v>
      </c>
      <c r="DB634" s="77"/>
    </row>
    <row r="635" spans="1:106" x14ac:dyDescent="0.2">
      <c r="A635" s="69"/>
      <c r="B635" s="75" t="s">
        <v>671</v>
      </c>
      <c r="C635" s="34">
        <v>262640</v>
      </c>
      <c r="D635" s="34">
        <v>236005</v>
      </c>
      <c r="E635" s="34">
        <v>2</v>
      </c>
      <c r="F635" s="51"/>
      <c r="G635" s="51"/>
      <c r="H635" s="38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>
        <v>-2779378</v>
      </c>
      <c r="AD635" s="72">
        <v>-2779378</v>
      </c>
      <c r="AE635" s="72">
        <v>-2779378</v>
      </c>
      <c r="AF635" s="72">
        <v>-537402</v>
      </c>
      <c r="AG635" s="72">
        <v>-537402</v>
      </c>
      <c r="AH635" s="72">
        <v>-537402</v>
      </c>
      <c r="AI635" s="72">
        <v>-1460776.59</v>
      </c>
      <c r="AJ635" s="72">
        <v>-1460776.59</v>
      </c>
      <c r="AK635" s="72">
        <v>-1460776.59</v>
      </c>
      <c r="AL635" s="72">
        <v>-4168323.25</v>
      </c>
      <c r="AM635" s="72">
        <v>-4168323.25</v>
      </c>
      <c r="AN635" s="72">
        <v>-4168323.25</v>
      </c>
      <c r="AO635" s="72">
        <v>-6027902.6500000004</v>
      </c>
      <c r="AP635" s="71">
        <v>-6027902.6500000004</v>
      </c>
      <c r="AQ635" s="72">
        <v>-6027902.6500000004</v>
      </c>
      <c r="AR635" s="72">
        <v>-1386610</v>
      </c>
      <c r="AS635" s="72">
        <v>-1386610</v>
      </c>
      <c r="AT635" s="72">
        <v>-1386610</v>
      </c>
      <c r="AU635" s="72">
        <v>-12424063</v>
      </c>
      <c r="AV635" s="72">
        <v>-12424063</v>
      </c>
      <c r="AW635" s="72">
        <v>-12424063</v>
      </c>
      <c r="AX635" s="72">
        <v>-15500010</v>
      </c>
      <c r="AY635" s="72">
        <v>-15500010</v>
      </c>
      <c r="AZ635" s="72">
        <v>-15500010</v>
      </c>
      <c r="BA635" s="72">
        <v>-26115266.690000001</v>
      </c>
      <c r="BB635" s="76">
        <v>-2642535.5412500002</v>
      </c>
      <c r="BC635" s="46">
        <v>-2913245.9287500004</v>
      </c>
      <c r="BD635" s="46">
        <v>-3083984.7891666666</v>
      </c>
      <c r="BE635" s="46">
        <v>-3154752.1225000001</v>
      </c>
      <c r="BF635" s="46">
        <v>-3225519.4558333331</v>
      </c>
      <c r="BG635" s="46">
        <v>-3717706.7229166664</v>
      </c>
      <c r="BH635" s="46">
        <v>-4631313.9237500001</v>
      </c>
      <c r="BI635" s="46">
        <v>-5544921.1245833328</v>
      </c>
      <c r="BJ635" s="46">
        <v>-6473878.3395833336</v>
      </c>
      <c r="BK635" s="46">
        <v>-7418185.5687500006</v>
      </c>
      <c r="BL635" s="46">
        <v>-8362492.7979166666</v>
      </c>
      <c r="BM635" s="73">
        <v>-9671619.9141666666</v>
      </c>
      <c r="BN635" s="38"/>
      <c r="BO635" s="38"/>
      <c r="BP635" s="38">
        <v>0</v>
      </c>
      <c r="BQ635" s="38"/>
      <c r="BR635" s="38">
        <v>0</v>
      </c>
      <c r="BT635" s="38">
        <v>0</v>
      </c>
      <c r="BV635" s="38">
        <v>0</v>
      </c>
      <c r="BX635" s="38">
        <v>0</v>
      </c>
      <c r="BZ635" s="38">
        <v>0</v>
      </c>
      <c r="CB635" s="38">
        <v>0</v>
      </c>
      <c r="CC635" s="46"/>
      <c r="CD635" s="38">
        <v>0</v>
      </c>
      <c r="CE635" s="46"/>
      <c r="CF635" s="38">
        <v>0</v>
      </c>
      <c r="CH635" s="38">
        <v>0</v>
      </c>
      <c r="CI635" s="46"/>
      <c r="CJ635" s="38">
        <v>0</v>
      </c>
      <c r="CK635" s="46"/>
      <c r="CL635" s="38">
        <v>0</v>
      </c>
      <c r="CN635" s="38">
        <v>0</v>
      </c>
      <c r="CQ635" s="37"/>
      <c r="CR635" s="39">
        <v>0</v>
      </c>
      <c r="CT635" s="39">
        <v>0</v>
      </c>
      <c r="CV635" s="38">
        <v>-9671619.9141666666</v>
      </c>
      <c r="CX635" s="37">
        <v>0</v>
      </c>
      <c r="CZ635" s="77"/>
      <c r="DA635" s="38">
        <v>0</v>
      </c>
      <c r="DB635" s="77"/>
    </row>
    <row r="636" spans="1:106" x14ac:dyDescent="0.2">
      <c r="A636" s="69"/>
      <c r="B636" s="75" t="s">
        <v>672</v>
      </c>
      <c r="C636" s="34">
        <v>262645</v>
      </c>
      <c r="D636" s="34">
        <v>236010</v>
      </c>
      <c r="E636" s="34">
        <v>2</v>
      </c>
      <c r="F636" s="51"/>
      <c r="G636" s="51"/>
      <c r="H636" s="38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>
        <v>-728781</v>
      </c>
      <c r="AD636" s="72">
        <v>-728781</v>
      </c>
      <c r="AE636" s="72">
        <v>-728781</v>
      </c>
      <c r="AF636" s="72">
        <v>-161012</v>
      </c>
      <c r="AG636" s="72">
        <v>-161012</v>
      </c>
      <c r="AH636" s="72">
        <v>-161012</v>
      </c>
      <c r="AI636" s="72">
        <v>-1723810</v>
      </c>
      <c r="AJ636" s="72">
        <v>-1723810</v>
      </c>
      <c r="AK636" s="72">
        <v>-1723810</v>
      </c>
      <c r="AL636" s="72">
        <v>-4733331</v>
      </c>
      <c r="AM636" s="72">
        <v>-4733331</v>
      </c>
      <c r="AN636" s="72">
        <v>-4733331</v>
      </c>
      <c r="AO636" s="72">
        <v>-3259350</v>
      </c>
      <c r="AP636" s="71">
        <v>-3259350</v>
      </c>
      <c r="AQ636" s="72">
        <v>-3259350</v>
      </c>
      <c r="AR636" s="72">
        <v>-1171021</v>
      </c>
      <c r="AS636" s="72">
        <v>-1171021</v>
      </c>
      <c r="AT636" s="72">
        <v>-1171021</v>
      </c>
      <c r="AU636" s="72">
        <v>-2569340</v>
      </c>
      <c r="AV636" s="72">
        <v>-2569340</v>
      </c>
      <c r="AW636" s="72">
        <v>-2569340</v>
      </c>
      <c r="AX636" s="72">
        <v>-3987269</v>
      </c>
      <c r="AY636" s="72">
        <v>-3987269</v>
      </c>
      <c r="AZ636" s="72">
        <v>-3987269</v>
      </c>
      <c r="BA636" s="72">
        <v>-2612260</v>
      </c>
      <c r="BB636" s="76">
        <v>-2153054.625</v>
      </c>
      <c r="BC636" s="46">
        <v>-2363935.375</v>
      </c>
      <c r="BD636" s="46">
        <v>-2511459.4583333335</v>
      </c>
      <c r="BE636" s="46">
        <v>-2595626.875</v>
      </c>
      <c r="BF636" s="46">
        <v>-2679794.2916666665</v>
      </c>
      <c r="BG636" s="46">
        <v>-2757108.4166666665</v>
      </c>
      <c r="BH636" s="46">
        <v>-2827569.25</v>
      </c>
      <c r="BI636" s="46">
        <v>-2898030.0833333335</v>
      </c>
      <c r="BJ636" s="46">
        <v>-2902174.5833333335</v>
      </c>
      <c r="BK636" s="46">
        <v>-2840002.75</v>
      </c>
      <c r="BL636" s="46">
        <v>-2777830.9166666665</v>
      </c>
      <c r="BM636" s="73">
        <v>-2719782.9166666665</v>
      </c>
      <c r="BN636" s="38"/>
      <c r="BO636" s="38"/>
      <c r="BP636" s="38">
        <v>0</v>
      </c>
      <c r="BQ636" s="38"/>
      <c r="BR636" s="38">
        <v>0</v>
      </c>
      <c r="BT636" s="38">
        <v>0</v>
      </c>
      <c r="BV636" s="38">
        <v>0</v>
      </c>
      <c r="BX636" s="38">
        <v>0</v>
      </c>
      <c r="BZ636" s="38">
        <v>0</v>
      </c>
      <c r="CB636" s="38">
        <v>0</v>
      </c>
      <c r="CC636" s="46"/>
      <c r="CD636" s="38">
        <v>0</v>
      </c>
      <c r="CE636" s="46"/>
      <c r="CF636" s="38">
        <v>0</v>
      </c>
      <c r="CH636" s="38">
        <v>0</v>
      </c>
      <c r="CI636" s="46"/>
      <c r="CJ636" s="38">
        <v>0</v>
      </c>
      <c r="CK636" s="46"/>
      <c r="CL636" s="38">
        <v>0</v>
      </c>
      <c r="CN636" s="38">
        <v>0</v>
      </c>
      <c r="CQ636" s="37"/>
      <c r="CR636" s="39">
        <v>0</v>
      </c>
      <c r="CT636" s="39">
        <v>0</v>
      </c>
      <c r="CV636" s="38">
        <v>-2719782.9166666665</v>
      </c>
      <c r="CX636" s="37">
        <v>0</v>
      </c>
      <c r="CZ636" s="77"/>
      <c r="DA636" s="38">
        <v>0</v>
      </c>
      <c r="DB636" s="77"/>
    </row>
    <row r="637" spans="1:106" x14ac:dyDescent="0.2">
      <c r="A637" s="69"/>
      <c r="B637" s="75" t="s">
        <v>673</v>
      </c>
      <c r="C637" s="34">
        <v>262648</v>
      </c>
      <c r="D637" s="34">
        <v>236015</v>
      </c>
      <c r="E637" s="34">
        <v>2</v>
      </c>
      <c r="F637" s="51"/>
      <c r="G637" s="51"/>
      <c r="H637" s="38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>
        <v>-689470</v>
      </c>
      <c r="AD637" s="72">
        <v>-689470</v>
      </c>
      <c r="AE637" s="72">
        <v>-689470</v>
      </c>
      <c r="AF637" s="72">
        <v>-339848</v>
      </c>
      <c r="AG637" s="72">
        <v>-339848</v>
      </c>
      <c r="AH637" s="72">
        <v>-339848</v>
      </c>
      <c r="AI637" s="72">
        <v>-208848</v>
      </c>
      <c r="AJ637" s="72">
        <v>-208848</v>
      </c>
      <c r="AK637" s="72">
        <v>-208848</v>
      </c>
      <c r="AL637" s="72">
        <v>-916603</v>
      </c>
      <c r="AM637" s="72">
        <v>-916603</v>
      </c>
      <c r="AN637" s="72">
        <v>-916603</v>
      </c>
      <c r="AO637" s="72">
        <v>-1114419</v>
      </c>
      <c r="AP637" s="71">
        <v>-1114419</v>
      </c>
      <c r="AQ637" s="72">
        <v>-1114419</v>
      </c>
      <c r="AR637" s="72">
        <v>-1297627</v>
      </c>
      <c r="AS637" s="72">
        <v>-1297627</v>
      </c>
      <c r="AT637" s="72">
        <v>-1297627</v>
      </c>
      <c r="AU637" s="72">
        <v>-924638</v>
      </c>
      <c r="AV637" s="72">
        <v>-924638</v>
      </c>
      <c r="AW637" s="72">
        <v>-924638</v>
      </c>
      <c r="AX637" s="72">
        <v>-106931</v>
      </c>
      <c r="AY637" s="72">
        <v>-106931</v>
      </c>
      <c r="AZ637" s="72">
        <v>-106931</v>
      </c>
      <c r="BA637" s="72">
        <v>0</v>
      </c>
      <c r="BB637" s="76">
        <v>-591810.875</v>
      </c>
      <c r="BC637" s="46">
        <v>-627223.29166666663</v>
      </c>
      <c r="BD637" s="46">
        <v>-684836.95833333337</v>
      </c>
      <c r="BE637" s="46">
        <v>-764651.875</v>
      </c>
      <c r="BF637" s="46">
        <v>-844466.79166666663</v>
      </c>
      <c r="BG637" s="46">
        <v>-914198.83333333337</v>
      </c>
      <c r="BH637" s="46">
        <v>-973848</v>
      </c>
      <c r="BI637" s="46">
        <v>-1033497.1666666666</v>
      </c>
      <c r="BJ637" s="46">
        <v>-1029585.4166666666</v>
      </c>
      <c r="BK637" s="46">
        <v>-962112.75</v>
      </c>
      <c r="BL637" s="46">
        <v>-894640.08333333337</v>
      </c>
      <c r="BM637" s="73">
        <v>-814469.625</v>
      </c>
      <c r="BN637" s="38"/>
      <c r="BO637" s="38"/>
      <c r="BP637" s="38">
        <v>0</v>
      </c>
      <c r="BQ637" s="38"/>
      <c r="BR637" s="38">
        <v>0</v>
      </c>
      <c r="BT637" s="38">
        <v>0</v>
      </c>
      <c r="BV637" s="38">
        <v>0</v>
      </c>
      <c r="BX637" s="38">
        <v>0</v>
      </c>
      <c r="BZ637" s="38">
        <v>0</v>
      </c>
      <c r="CB637" s="38">
        <v>0</v>
      </c>
      <c r="CC637" s="46"/>
      <c r="CD637" s="38">
        <v>0</v>
      </c>
      <c r="CE637" s="46"/>
      <c r="CF637" s="38">
        <v>0</v>
      </c>
      <c r="CH637" s="38">
        <v>0</v>
      </c>
      <c r="CI637" s="46"/>
      <c r="CJ637" s="38">
        <v>0</v>
      </c>
      <c r="CK637" s="46"/>
      <c r="CL637" s="38">
        <v>0</v>
      </c>
      <c r="CN637" s="38">
        <v>0</v>
      </c>
      <c r="CQ637" s="37"/>
      <c r="CR637" s="39">
        <v>0</v>
      </c>
      <c r="CT637" s="39">
        <v>0</v>
      </c>
      <c r="CV637" s="38">
        <v>-814469.625</v>
      </c>
      <c r="CX637" s="37">
        <v>0</v>
      </c>
      <c r="CZ637" s="77"/>
      <c r="DA637" s="38">
        <v>0</v>
      </c>
      <c r="DB637" s="77"/>
    </row>
    <row r="638" spans="1:106" x14ac:dyDescent="0.2">
      <c r="A638" s="69"/>
      <c r="B638" s="75" t="s">
        <v>674</v>
      </c>
      <c r="C638" s="34">
        <v>243600</v>
      </c>
      <c r="D638" s="34">
        <v>240005</v>
      </c>
      <c r="E638" s="34">
        <v>1</v>
      </c>
      <c r="F638" s="51"/>
      <c r="G638" s="51"/>
      <c r="H638" s="38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>
        <v>-1054005.2</v>
      </c>
      <c r="AD638" s="72">
        <v>0</v>
      </c>
      <c r="AE638" s="72">
        <v>0</v>
      </c>
      <c r="AF638" s="72">
        <v>-1167469.27</v>
      </c>
      <c r="AG638" s="72">
        <v>0</v>
      </c>
      <c r="AH638" s="72">
        <v>0</v>
      </c>
      <c r="AI638" s="72">
        <v>-1193107.29</v>
      </c>
      <c r="AJ638" s="72">
        <v>0</v>
      </c>
      <c r="AK638" s="72">
        <v>0</v>
      </c>
      <c r="AL638" s="72">
        <v>-1183891.46</v>
      </c>
      <c r="AM638" s="72">
        <v>0</v>
      </c>
      <c r="AN638" s="72">
        <v>0</v>
      </c>
      <c r="AO638" s="72">
        <v>-1273051.19</v>
      </c>
      <c r="AP638" s="71">
        <v>0</v>
      </c>
      <c r="AQ638" s="72">
        <v>0</v>
      </c>
      <c r="AR638" s="72">
        <v>-1285838.1299999999</v>
      </c>
      <c r="AS638" s="72">
        <v>0</v>
      </c>
      <c r="AT638" s="72">
        <v>0</v>
      </c>
      <c r="AU638" s="72">
        <v>-1298444.28</v>
      </c>
      <c r="AV638" s="72">
        <v>0</v>
      </c>
      <c r="AW638" s="72">
        <v>0</v>
      </c>
      <c r="AX638" s="72">
        <v>-1298093.31</v>
      </c>
      <c r="AY638" s="72">
        <v>-1221068.72</v>
      </c>
      <c r="AZ638" s="72">
        <v>-1231044.8400000001</v>
      </c>
      <c r="BA638" s="72">
        <v>-1363141.05</v>
      </c>
      <c r="BB638" s="76">
        <v>-401459.93416666664</v>
      </c>
      <c r="BC638" s="46">
        <v>-401459.93416666664</v>
      </c>
      <c r="BD638" s="46">
        <v>-406391.97000000003</v>
      </c>
      <c r="BE638" s="46">
        <v>-411324.00583333336</v>
      </c>
      <c r="BF638" s="46">
        <v>-411324.00583333336</v>
      </c>
      <c r="BG638" s="46">
        <v>-415713.04708333331</v>
      </c>
      <c r="BH638" s="46">
        <v>-420102.08833333332</v>
      </c>
      <c r="BI638" s="46">
        <v>-420102.08833333332</v>
      </c>
      <c r="BJ638" s="46">
        <v>-424860.49875000003</v>
      </c>
      <c r="BK638" s="46">
        <v>-480496.77250000002</v>
      </c>
      <c r="BL638" s="46">
        <v>-582668.17083333328</v>
      </c>
      <c r="BM638" s="73">
        <v>-637715.45000000007</v>
      </c>
      <c r="BN638" s="38"/>
      <c r="BO638" s="38"/>
      <c r="BP638" s="38">
        <v>0</v>
      </c>
      <c r="BQ638" s="38"/>
      <c r="BR638" s="38">
        <v>0</v>
      </c>
      <c r="BT638" s="38">
        <v>0</v>
      </c>
      <c r="BV638" s="38">
        <v>0</v>
      </c>
      <c r="BX638" s="38">
        <v>0</v>
      </c>
      <c r="BZ638" s="38">
        <v>0</v>
      </c>
      <c r="CB638" s="38">
        <v>0</v>
      </c>
      <c r="CC638" s="46"/>
      <c r="CD638" s="38">
        <v>0</v>
      </c>
      <c r="CE638" s="46"/>
      <c r="CF638" s="38">
        <v>0</v>
      </c>
      <c r="CH638" s="38">
        <v>0</v>
      </c>
      <c r="CI638" s="46"/>
      <c r="CJ638" s="38">
        <v>0</v>
      </c>
      <c r="CK638" s="46"/>
      <c r="CL638" s="38">
        <v>0</v>
      </c>
      <c r="CN638" s="38">
        <v>-637715.45000000007</v>
      </c>
      <c r="CQ638" s="37"/>
      <c r="CR638" s="39">
        <v>0</v>
      </c>
      <c r="CT638" s="39">
        <v>0</v>
      </c>
      <c r="CV638" s="38">
        <v>0</v>
      </c>
      <c r="CX638" s="37">
        <v>0</v>
      </c>
      <c r="CZ638" s="77"/>
      <c r="DA638" s="38">
        <v>0</v>
      </c>
      <c r="DB638" s="77"/>
    </row>
    <row r="639" spans="1:106" x14ac:dyDescent="0.2">
      <c r="A639" s="69"/>
      <c r="B639" s="75" t="s">
        <v>675</v>
      </c>
      <c r="C639" s="34">
        <v>228100</v>
      </c>
      <c r="D639" s="34">
        <v>248003</v>
      </c>
      <c r="E639" s="34">
        <v>2</v>
      </c>
      <c r="F639" s="51"/>
      <c r="G639" s="51"/>
      <c r="H639" s="38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>
        <v>-2229373</v>
      </c>
      <c r="AD639" s="72">
        <v>-2229373</v>
      </c>
      <c r="AE639" s="72">
        <v>-2229373</v>
      </c>
      <c r="AF639" s="72">
        <v>-2229373</v>
      </c>
      <c r="AG639" s="72">
        <v>-2229373</v>
      </c>
      <c r="AH639" s="72">
        <v>-2229373</v>
      </c>
      <c r="AI639" s="72">
        <v>-2229373</v>
      </c>
      <c r="AJ639" s="72">
        <v>-2229373</v>
      </c>
      <c r="AK639" s="72">
        <v>-2229373</v>
      </c>
      <c r="AL639" s="72">
        <v>-2229373</v>
      </c>
      <c r="AM639" s="72">
        <v>-2229373</v>
      </c>
      <c r="AN639" s="72">
        <v>-2229373</v>
      </c>
      <c r="AO639" s="72">
        <v>-2205504</v>
      </c>
      <c r="AP639" s="71">
        <v>-2205504</v>
      </c>
      <c r="AQ639" s="72">
        <v>-2205504</v>
      </c>
      <c r="AR639" s="72">
        <v>-2205504</v>
      </c>
      <c r="AS639" s="72">
        <v>-2205504</v>
      </c>
      <c r="AT639" s="72">
        <v>-2205504</v>
      </c>
      <c r="AU639" s="72">
        <v>-2205504</v>
      </c>
      <c r="AV639" s="72">
        <v>-2205504</v>
      </c>
      <c r="AW639" s="72">
        <v>-2205504</v>
      </c>
      <c r="AX639" s="72">
        <v>-2205504</v>
      </c>
      <c r="AY639" s="72">
        <v>-2205504</v>
      </c>
      <c r="AZ639" s="72">
        <v>-2205504</v>
      </c>
      <c r="BA639" s="72">
        <v>-2198109</v>
      </c>
      <c r="BB639" s="76">
        <v>-2226389.375</v>
      </c>
      <c r="BC639" s="46">
        <v>-2224400.2916666665</v>
      </c>
      <c r="BD639" s="46">
        <v>-2222411.2083333335</v>
      </c>
      <c r="BE639" s="46">
        <v>-2220422.125</v>
      </c>
      <c r="BF639" s="46">
        <v>-2218433.0416666665</v>
      </c>
      <c r="BG639" s="46">
        <v>-2216443.9583333335</v>
      </c>
      <c r="BH639" s="46">
        <v>-2214454.875</v>
      </c>
      <c r="BI639" s="46">
        <v>-2212465.7916666665</v>
      </c>
      <c r="BJ639" s="46">
        <v>-2210476.7083333335</v>
      </c>
      <c r="BK639" s="46">
        <v>-2208487.625</v>
      </c>
      <c r="BL639" s="46">
        <v>-2206498.5416666665</v>
      </c>
      <c r="BM639" s="73">
        <v>-2205195.875</v>
      </c>
      <c r="BN639" s="38"/>
      <c r="BO639" s="38"/>
      <c r="BP639" s="38">
        <v>0</v>
      </c>
      <c r="BQ639" s="38"/>
      <c r="BR639" s="38">
        <v>0</v>
      </c>
      <c r="BT639" s="38">
        <v>0</v>
      </c>
      <c r="BV639" s="38">
        <v>0</v>
      </c>
      <c r="BX639" s="38">
        <v>0</v>
      </c>
      <c r="BZ639" s="38">
        <v>0</v>
      </c>
      <c r="CB639" s="38">
        <v>0</v>
      </c>
      <c r="CC639" s="46"/>
      <c r="CD639" s="38">
        <v>0</v>
      </c>
      <c r="CE639" s="46"/>
      <c r="CF639" s="38">
        <v>0</v>
      </c>
      <c r="CH639" s="38">
        <v>0</v>
      </c>
      <c r="CI639" s="46"/>
      <c r="CJ639" s="38">
        <v>0</v>
      </c>
      <c r="CK639" s="46"/>
      <c r="CL639" s="38">
        <v>0</v>
      </c>
      <c r="CN639" s="38">
        <v>0</v>
      </c>
      <c r="CQ639" s="37"/>
      <c r="CR639" s="39">
        <v>0</v>
      </c>
      <c r="CT639" s="39">
        <v>0</v>
      </c>
      <c r="CV639" s="38">
        <v>-2205195.875</v>
      </c>
      <c r="CX639" s="37">
        <v>0</v>
      </c>
      <c r="CZ639" s="77"/>
      <c r="DA639" s="38">
        <v>0</v>
      </c>
      <c r="DB639" s="77"/>
    </row>
    <row r="640" spans="1:106" x14ac:dyDescent="0.2">
      <c r="A640" s="69"/>
      <c r="B640" s="75" t="s">
        <v>676</v>
      </c>
      <c r="C640" s="34">
        <v>228102</v>
      </c>
      <c r="D640" s="34">
        <v>248006</v>
      </c>
      <c r="E640" s="34">
        <v>2</v>
      </c>
      <c r="F640" s="51"/>
      <c r="G640" s="51"/>
      <c r="H640" s="38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>
        <v>-102903</v>
      </c>
      <c r="AD640" s="72">
        <v>-94211.49</v>
      </c>
      <c r="AE640" s="72">
        <v>-85519.98</v>
      </c>
      <c r="AF640" s="72">
        <v>-76828.47</v>
      </c>
      <c r="AG640" s="72">
        <v>-68136.960000000006</v>
      </c>
      <c r="AH640" s="72">
        <v>-59445.45</v>
      </c>
      <c r="AI640" s="72">
        <v>-50753.94</v>
      </c>
      <c r="AJ640" s="72">
        <v>-42062.43</v>
      </c>
      <c r="AK640" s="72">
        <v>-33370.92</v>
      </c>
      <c r="AL640" s="72">
        <v>-24679.41</v>
      </c>
      <c r="AM640" s="72">
        <v>-15987.9</v>
      </c>
      <c r="AN640" s="72">
        <v>-7296.39</v>
      </c>
      <c r="AO640" s="72">
        <v>-102652</v>
      </c>
      <c r="AP640" s="71">
        <v>-102652</v>
      </c>
      <c r="AQ640" s="72">
        <v>-102652</v>
      </c>
      <c r="AR640" s="72">
        <v>-102652</v>
      </c>
      <c r="AS640" s="72">
        <v>-102652</v>
      </c>
      <c r="AT640" s="72">
        <v>-102652</v>
      </c>
      <c r="AU640" s="72">
        <v>-102652</v>
      </c>
      <c r="AV640" s="72">
        <v>-102652</v>
      </c>
      <c r="AW640" s="72">
        <v>-102652</v>
      </c>
      <c r="AX640" s="72">
        <v>-102652</v>
      </c>
      <c r="AY640" s="72">
        <v>-102652</v>
      </c>
      <c r="AZ640" s="72">
        <v>-102652</v>
      </c>
      <c r="BA640" s="72">
        <v>-101360</v>
      </c>
      <c r="BB640" s="76">
        <v>-55430.466250000005</v>
      </c>
      <c r="BC640" s="46">
        <v>-56495.988333333335</v>
      </c>
      <c r="BD640" s="46">
        <v>-58285.802916666667</v>
      </c>
      <c r="BE640" s="46">
        <v>-60799.909999999996</v>
      </c>
      <c r="BF640" s="46">
        <v>-64038.309583333328</v>
      </c>
      <c r="BG640" s="46">
        <v>-68001.001666666663</v>
      </c>
      <c r="BH640" s="46">
        <v>-72687.986250000002</v>
      </c>
      <c r="BI640" s="46">
        <v>-78099.263333333321</v>
      </c>
      <c r="BJ640" s="46">
        <v>-84234.832916666666</v>
      </c>
      <c r="BK640" s="46">
        <v>-91094.694999999992</v>
      </c>
      <c r="BL640" s="46">
        <v>-98678.849583333344</v>
      </c>
      <c r="BM640" s="73">
        <v>-102598.16666666667</v>
      </c>
      <c r="BN640" s="38"/>
      <c r="BO640" s="38"/>
      <c r="BP640" s="38">
        <v>0</v>
      </c>
      <c r="BQ640" s="38"/>
      <c r="BR640" s="38">
        <v>0</v>
      </c>
      <c r="BT640" s="38">
        <v>0</v>
      </c>
      <c r="BV640" s="38">
        <v>0</v>
      </c>
      <c r="BX640" s="38">
        <v>0</v>
      </c>
      <c r="BZ640" s="38">
        <v>0</v>
      </c>
      <c r="CB640" s="38">
        <v>0</v>
      </c>
      <c r="CC640" s="46"/>
      <c r="CD640" s="38">
        <v>0</v>
      </c>
      <c r="CE640" s="46"/>
      <c r="CF640" s="38">
        <v>0</v>
      </c>
      <c r="CH640" s="38">
        <v>0</v>
      </c>
      <c r="CI640" s="46"/>
      <c r="CJ640" s="38">
        <v>0</v>
      </c>
      <c r="CK640" s="46"/>
      <c r="CL640" s="38">
        <v>0</v>
      </c>
      <c r="CN640" s="38">
        <v>0</v>
      </c>
      <c r="CQ640" s="37"/>
      <c r="CR640" s="39">
        <v>0</v>
      </c>
      <c r="CT640" s="39">
        <v>0</v>
      </c>
      <c r="CV640" s="38">
        <v>-102598.16666666667</v>
      </c>
      <c r="CX640" s="37">
        <v>0</v>
      </c>
      <c r="CZ640" s="77"/>
      <c r="DA640" s="38">
        <v>0</v>
      </c>
      <c r="DB640" s="77"/>
    </row>
    <row r="641" spans="1:106" x14ac:dyDescent="0.2">
      <c r="A641" s="69"/>
      <c r="B641" s="75" t="s">
        <v>677</v>
      </c>
      <c r="C641" s="34">
        <v>228106</v>
      </c>
      <c r="D641" s="34">
        <v>248009</v>
      </c>
      <c r="E641" s="34">
        <v>5</v>
      </c>
      <c r="F641" s="51"/>
      <c r="G641" s="51"/>
      <c r="H641" s="38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>
        <v>-1635358</v>
      </c>
      <c r="AD641" s="72">
        <v>-1635358</v>
      </c>
      <c r="AE641" s="72">
        <v>-1635358</v>
      </c>
      <c r="AF641" s="72">
        <v>-1635358</v>
      </c>
      <c r="AG641" s="72">
        <v>-1635358</v>
      </c>
      <c r="AH641" s="72">
        <v>-1635358</v>
      </c>
      <c r="AI641" s="72">
        <v>-1635358</v>
      </c>
      <c r="AJ641" s="72">
        <v>-1635358</v>
      </c>
      <c r="AK641" s="72">
        <v>-1635358</v>
      </c>
      <c r="AL641" s="72">
        <v>-1635358</v>
      </c>
      <c r="AM641" s="72">
        <v>-1635358</v>
      </c>
      <c r="AN641" s="72">
        <v>-1635358</v>
      </c>
      <c r="AO641" s="72">
        <v>-1631528</v>
      </c>
      <c r="AP641" s="71">
        <v>-1631528</v>
      </c>
      <c r="AQ641" s="72">
        <v>-1631528</v>
      </c>
      <c r="AR641" s="72">
        <v>-1631528</v>
      </c>
      <c r="AS641" s="72">
        <v>-1631528</v>
      </c>
      <c r="AT641" s="72">
        <v>-1631528</v>
      </c>
      <c r="AU641" s="72">
        <v>-1631528</v>
      </c>
      <c r="AV641" s="72">
        <v>-1631528</v>
      </c>
      <c r="AW641" s="72">
        <v>-1631528</v>
      </c>
      <c r="AX641" s="72">
        <v>-1631528</v>
      </c>
      <c r="AY641" s="72">
        <v>-1631528</v>
      </c>
      <c r="AZ641" s="72">
        <v>-1631528</v>
      </c>
      <c r="BA641" s="72">
        <v>-1545928</v>
      </c>
      <c r="BB641" s="76">
        <v>-1634879.25</v>
      </c>
      <c r="BC641" s="46">
        <v>-1634560.0833333333</v>
      </c>
      <c r="BD641" s="46">
        <v>-1634240.9166666667</v>
      </c>
      <c r="BE641" s="46">
        <v>-1633921.75</v>
      </c>
      <c r="BF641" s="46">
        <v>-1633602.5833333333</v>
      </c>
      <c r="BG641" s="46">
        <v>-1633283.4166666667</v>
      </c>
      <c r="BH641" s="46">
        <v>-1632964.25</v>
      </c>
      <c r="BI641" s="46">
        <v>-1632645.0833333333</v>
      </c>
      <c r="BJ641" s="46">
        <v>-1632325.9166666667</v>
      </c>
      <c r="BK641" s="46">
        <v>-1632006.75</v>
      </c>
      <c r="BL641" s="46">
        <v>-1631687.5833333333</v>
      </c>
      <c r="BM641" s="73">
        <v>-1627961.3333333333</v>
      </c>
      <c r="BN641" s="38"/>
      <c r="BO641" s="38"/>
      <c r="BP641" s="38">
        <v>-1634879.25</v>
      </c>
      <c r="BQ641" s="38"/>
      <c r="BR641" s="38">
        <v>-1634560.0833333333</v>
      </c>
      <c r="BT641" s="38">
        <v>-1634240.9166666667</v>
      </c>
      <c r="BV641" s="38">
        <v>-1633921.75</v>
      </c>
      <c r="BX641" s="38">
        <v>-1633602.5833333333</v>
      </c>
      <c r="BZ641" s="38">
        <v>-1633283.4166666667</v>
      </c>
      <c r="CB641" s="38">
        <v>-1632964.25</v>
      </c>
      <c r="CC641" s="46"/>
      <c r="CD641" s="38">
        <v>-1632645.0833333333</v>
      </c>
      <c r="CE641" s="46"/>
      <c r="CF641" s="38">
        <v>-1632325.9166666667</v>
      </c>
      <c r="CH641" s="38">
        <v>-1632006.75</v>
      </c>
      <c r="CI641" s="46"/>
      <c r="CJ641" s="38">
        <v>-1631687.5833333333</v>
      </c>
      <c r="CK641" s="46"/>
      <c r="CL641" s="38">
        <v>-1627961.3333333333</v>
      </c>
      <c r="CN641" s="38">
        <v>0</v>
      </c>
      <c r="CQ641" s="37"/>
      <c r="CR641" s="39">
        <v>0</v>
      </c>
      <c r="CT641" s="39">
        <v>0</v>
      </c>
      <c r="CV641" s="38">
        <v>0</v>
      </c>
      <c r="CX641" s="37">
        <v>0</v>
      </c>
      <c r="CZ641" s="77"/>
      <c r="DA641" s="38">
        <v>0</v>
      </c>
      <c r="DB641" s="77"/>
    </row>
    <row r="642" spans="1:106" x14ac:dyDescent="0.2">
      <c r="A642" s="69"/>
      <c r="B642" s="75" t="s">
        <v>678</v>
      </c>
      <c r="C642" s="34">
        <v>242000</v>
      </c>
      <c r="D642" s="34">
        <v>248012</v>
      </c>
      <c r="E642" s="34">
        <v>5</v>
      </c>
      <c r="F642" s="51"/>
      <c r="G642" s="51"/>
      <c r="H642" s="38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>
        <v>-28241426.449999999</v>
      </c>
      <c r="AD642" s="72">
        <v>-28241426.449999999</v>
      </c>
      <c r="AE642" s="72">
        <v>-28241426.449999999</v>
      </c>
      <c r="AF642" s="72">
        <v>-23593756.43</v>
      </c>
      <c r="AG642" s="72">
        <v>-23593756.43</v>
      </c>
      <c r="AH642" s="72">
        <v>-23593756.43</v>
      </c>
      <c r="AI642" s="72">
        <v>-22514496.699999999</v>
      </c>
      <c r="AJ642" s="72">
        <v>-22514496.699999999</v>
      </c>
      <c r="AK642" s="72">
        <v>-22514496.699999999</v>
      </c>
      <c r="AL642" s="72">
        <v>-20038516.260000002</v>
      </c>
      <c r="AM642" s="72">
        <v>-20038516.260000002</v>
      </c>
      <c r="AN642" s="72">
        <v>-20038516.260000002</v>
      </c>
      <c r="AO642" s="72">
        <v>-26983714.079999998</v>
      </c>
      <c r="AP642" s="71">
        <v>-26983714.079999998</v>
      </c>
      <c r="AQ642" s="72">
        <v>-26983714.079999998</v>
      </c>
      <c r="AR642" s="72">
        <v>-22285264.989999998</v>
      </c>
      <c r="AS642" s="72">
        <v>-22285264.989999998</v>
      </c>
      <c r="AT642" s="72">
        <v>-22285264.989999998</v>
      </c>
      <c r="AU642" s="72">
        <v>-20093173.719999999</v>
      </c>
      <c r="AV642" s="72">
        <v>-20093173.719999999</v>
      </c>
      <c r="AW642" s="72">
        <v>-20093173.719999999</v>
      </c>
      <c r="AX642" s="72">
        <v>-16553721.98</v>
      </c>
      <c r="AY642" s="72">
        <v>-16553721.98</v>
      </c>
      <c r="AZ642" s="72">
        <v>-16553721.98</v>
      </c>
      <c r="BA642" s="72">
        <v>-28901735.559999999</v>
      </c>
      <c r="BB642" s="76">
        <v>-23439834.913749997</v>
      </c>
      <c r="BC642" s="46">
        <v>-23335025.549583327</v>
      </c>
      <c r="BD642" s="46">
        <v>-23228100.390833329</v>
      </c>
      <c r="BE642" s="46">
        <v>-23119059.437499996</v>
      </c>
      <c r="BF642" s="46">
        <v>-23010018.484166667</v>
      </c>
      <c r="BG642" s="46">
        <v>-22854609.550000001</v>
      </c>
      <c r="BH642" s="46">
        <v>-22652832.635000002</v>
      </c>
      <c r="BI642" s="46">
        <v>-22451055.719999999</v>
      </c>
      <c r="BJ642" s="46">
        <v>-22204967.500833336</v>
      </c>
      <c r="BK642" s="46">
        <v>-21914567.977499999</v>
      </c>
      <c r="BL642" s="46">
        <v>-21624168.454166662</v>
      </c>
      <c r="BM642" s="73">
        <v>-21558886.254166659</v>
      </c>
      <c r="BN642" s="38"/>
      <c r="BO642" s="38"/>
      <c r="BP642" s="38">
        <v>-23439834.913749997</v>
      </c>
      <c r="BQ642" s="38"/>
      <c r="BR642" s="38">
        <v>-23335025.549583327</v>
      </c>
      <c r="BT642" s="38">
        <v>-23228100.390833329</v>
      </c>
      <c r="BV642" s="38">
        <v>-23119059.437499996</v>
      </c>
      <c r="BX642" s="38">
        <v>-23010018.484166667</v>
      </c>
      <c r="BZ642" s="38">
        <v>-22854609.550000001</v>
      </c>
      <c r="CB642" s="38">
        <v>-22652832.635000002</v>
      </c>
      <c r="CC642" s="46"/>
      <c r="CD642" s="38">
        <v>-22451055.719999999</v>
      </c>
      <c r="CE642" s="46"/>
      <c r="CF642" s="38">
        <v>-22204967.500833336</v>
      </c>
      <c r="CH642" s="38">
        <v>-21914567.977499999</v>
      </c>
      <c r="CI642" s="46"/>
      <c r="CJ642" s="38">
        <v>-21624168.454166662</v>
      </c>
      <c r="CK642" s="46"/>
      <c r="CL642" s="38">
        <v>-21558886.254166659</v>
      </c>
      <c r="CN642" s="38">
        <v>0</v>
      </c>
      <c r="CQ642" s="37"/>
      <c r="CR642" s="39">
        <v>0</v>
      </c>
      <c r="CT642" s="39">
        <v>0</v>
      </c>
      <c r="CV642" s="38">
        <v>0</v>
      </c>
      <c r="CX642" s="37">
        <v>0</v>
      </c>
      <c r="CZ642" s="77"/>
      <c r="DA642" s="38">
        <v>0</v>
      </c>
      <c r="DB642" s="77"/>
    </row>
    <row r="643" spans="1:106" x14ac:dyDescent="0.2">
      <c r="A643" s="69"/>
      <c r="B643" s="75" t="s">
        <v>679</v>
      </c>
      <c r="C643" s="34">
        <v>242003</v>
      </c>
      <c r="D643" s="34">
        <v>248015</v>
      </c>
      <c r="E643" s="34">
        <v>5</v>
      </c>
      <c r="F643" s="51"/>
      <c r="G643" s="51"/>
      <c r="H643" s="38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>
        <v>9538</v>
      </c>
      <c r="AD643" s="72">
        <v>8877.9699999999993</v>
      </c>
      <c r="AE643" s="72">
        <v>8878</v>
      </c>
      <c r="AF643" s="72">
        <v>0</v>
      </c>
      <c r="AG643" s="72">
        <v>0</v>
      </c>
      <c r="AH643" s="72">
        <v>0</v>
      </c>
      <c r="AI643" s="72">
        <v>0</v>
      </c>
      <c r="AJ643" s="72">
        <v>0</v>
      </c>
      <c r="AK643" s="72">
        <v>1125</v>
      </c>
      <c r="AL643" s="72">
        <v>-651.79</v>
      </c>
      <c r="AM643" s="72">
        <v>-3287.81</v>
      </c>
      <c r="AN643" s="72">
        <v>-675.83</v>
      </c>
      <c r="AO643" s="72">
        <v>-2855</v>
      </c>
      <c r="AP643" s="71">
        <v>0</v>
      </c>
      <c r="AQ643" s="72">
        <v>-6384.87</v>
      </c>
      <c r="AR643" s="72">
        <v>-1153.51</v>
      </c>
      <c r="AS643" s="72">
        <v>-1291.74</v>
      </c>
      <c r="AT643" s="72">
        <v>-1349.08</v>
      </c>
      <c r="AU643" s="72">
        <v>-1349.08</v>
      </c>
      <c r="AV643" s="72">
        <v>-912.22</v>
      </c>
      <c r="AW643" s="72">
        <v>-535.26</v>
      </c>
      <c r="AX643" s="72">
        <v>-13957.24</v>
      </c>
      <c r="AY643" s="72">
        <v>-2232.1999999999998</v>
      </c>
      <c r="AZ643" s="72">
        <v>10393.65</v>
      </c>
      <c r="BA643" s="72">
        <v>10161.209999999999</v>
      </c>
      <c r="BB643" s="76">
        <v>580.96291666666662</v>
      </c>
      <c r="BC643" s="46">
        <v>-424.90541666666667</v>
      </c>
      <c r="BD643" s="46">
        <v>-1108.9212499999999</v>
      </c>
      <c r="BE643" s="46">
        <v>-1210.8066666666666</v>
      </c>
      <c r="BF643" s="46">
        <v>-1320.8408333333334</v>
      </c>
      <c r="BG643" s="46">
        <v>-1433.2641666666666</v>
      </c>
      <c r="BH643" s="46">
        <v>-1527.4849999999999</v>
      </c>
      <c r="BI643" s="46">
        <v>-1634.6716666666669</v>
      </c>
      <c r="BJ643" s="46">
        <v>-2258.2429166666666</v>
      </c>
      <c r="BK643" s="46">
        <v>-2768.6529166666664</v>
      </c>
      <c r="BL643" s="46">
        <v>-2263.4408333333336</v>
      </c>
      <c r="BM643" s="73">
        <v>-1259.8704166666669</v>
      </c>
      <c r="BN643" s="38"/>
      <c r="BO643" s="38"/>
      <c r="BP643" s="38">
        <v>580.96291666666662</v>
      </c>
      <c r="BQ643" s="38"/>
      <c r="BR643" s="38">
        <v>-424.90541666666667</v>
      </c>
      <c r="BT643" s="38">
        <v>-1108.9212499999999</v>
      </c>
      <c r="BV643" s="38">
        <v>-1210.8066666666666</v>
      </c>
      <c r="BX643" s="38">
        <v>-1320.8408333333334</v>
      </c>
      <c r="BZ643" s="38">
        <v>-1433.2641666666666</v>
      </c>
      <c r="CB643" s="38">
        <v>-1527.4849999999999</v>
      </c>
      <c r="CC643" s="46"/>
      <c r="CD643" s="38">
        <v>-1634.6716666666669</v>
      </c>
      <c r="CE643" s="46"/>
      <c r="CF643" s="38">
        <v>-2258.2429166666666</v>
      </c>
      <c r="CH643" s="38">
        <v>-2768.6529166666664</v>
      </c>
      <c r="CI643" s="46"/>
      <c r="CJ643" s="38">
        <v>-2263.4408333333336</v>
      </c>
      <c r="CK643" s="46"/>
      <c r="CL643" s="38">
        <v>-1259.8704166666669</v>
      </c>
      <c r="CN643" s="38">
        <v>0</v>
      </c>
      <c r="CQ643" s="37"/>
      <c r="CR643" s="39">
        <v>0</v>
      </c>
      <c r="CT643" s="39">
        <v>0</v>
      </c>
      <c r="CV643" s="38">
        <v>0</v>
      </c>
      <c r="CX643" s="37">
        <v>0</v>
      </c>
      <c r="CZ643" s="77"/>
      <c r="DA643" s="38">
        <v>0</v>
      </c>
      <c r="DB643" s="77"/>
    </row>
    <row r="644" spans="1:106" x14ac:dyDescent="0.2">
      <c r="A644" s="69"/>
      <c r="B644" s="75" t="s">
        <v>680</v>
      </c>
      <c r="C644" s="34">
        <v>242008</v>
      </c>
      <c r="D644" s="34">
        <v>248018</v>
      </c>
      <c r="E644" s="34">
        <v>5</v>
      </c>
      <c r="F644" s="51"/>
      <c r="G644" s="51"/>
      <c r="H644" s="38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>
        <v>-774737.83</v>
      </c>
      <c r="AD644" s="72">
        <v>-771653.92</v>
      </c>
      <c r="AE644" s="72">
        <v>-768625.01</v>
      </c>
      <c r="AF644" s="72">
        <v>-765221.1</v>
      </c>
      <c r="AG644" s="72">
        <v>-762192.19</v>
      </c>
      <c r="AH644" s="72">
        <v>-759163.28</v>
      </c>
      <c r="AI644" s="72">
        <v>-756134.37</v>
      </c>
      <c r="AJ644" s="72">
        <v>-753050.46</v>
      </c>
      <c r="AK644" s="72">
        <v>-750021.55</v>
      </c>
      <c r="AL644" s="72">
        <v>-746938.36</v>
      </c>
      <c r="AM644" s="72">
        <v>-743826.23</v>
      </c>
      <c r="AN644" s="72">
        <v>-743826.23</v>
      </c>
      <c r="AO644" s="72">
        <v>-737766.97</v>
      </c>
      <c r="AP644" s="71">
        <v>-734737.34</v>
      </c>
      <c r="AQ644" s="72">
        <v>-731707.71</v>
      </c>
      <c r="AR644" s="72">
        <v>-728623.08</v>
      </c>
      <c r="AS644" s="72">
        <v>-728568.08</v>
      </c>
      <c r="AT644" s="72">
        <v>-721369.61</v>
      </c>
      <c r="AU644" s="72">
        <v>-718198.56</v>
      </c>
      <c r="AV644" s="72">
        <v>-715027.51</v>
      </c>
      <c r="AW644" s="72">
        <v>-711801.46</v>
      </c>
      <c r="AX644" s="72">
        <v>-711801.46</v>
      </c>
      <c r="AY644" s="72">
        <v>-705013.55</v>
      </c>
      <c r="AZ644" s="72">
        <v>-701396.69</v>
      </c>
      <c r="BA644" s="72">
        <v>-694162.97</v>
      </c>
      <c r="BB644" s="76">
        <v>-753330.11500000011</v>
      </c>
      <c r="BC644" s="46">
        <v>-750253.70333333348</v>
      </c>
      <c r="BD644" s="46">
        <v>-747190.56499999994</v>
      </c>
      <c r="BE644" s="46">
        <v>-744264.64291666669</v>
      </c>
      <c r="BF644" s="46">
        <v>-741288.90208333323</v>
      </c>
      <c r="BG644" s="46">
        <v>-738133.50708333321</v>
      </c>
      <c r="BH644" s="46">
        <v>-734968.5587500002</v>
      </c>
      <c r="BI644" s="46">
        <v>-731791.76541666675</v>
      </c>
      <c r="BJ644" s="46">
        <v>-728735.22416666674</v>
      </c>
      <c r="BK644" s="46">
        <v>-725653.9916666667</v>
      </c>
      <c r="BL644" s="46">
        <v>-722268.89916666655</v>
      </c>
      <c r="BM644" s="73">
        <v>-718684.16833333333</v>
      </c>
      <c r="BN644" s="38"/>
      <c r="BO644" s="38"/>
      <c r="BP644" s="38">
        <v>-753330.11500000011</v>
      </c>
      <c r="BQ644" s="38"/>
      <c r="BR644" s="38">
        <v>-750253.70333333348</v>
      </c>
      <c r="BT644" s="38">
        <v>-747190.56499999994</v>
      </c>
      <c r="BV644" s="38">
        <v>-744264.64291666669</v>
      </c>
      <c r="BX644" s="38">
        <v>-741288.90208333323</v>
      </c>
      <c r="BZ644" s="38">
        <v>-738133.50708333321</v>
      </c>
      <c r="CB644" s="38">
        <v>-734968.5587500002</v>
      </c>
      <c r="CC644" s="46"/>
      <c r="CD644" s="38">
        <v>-731791.76541666675</v>
      </c>
      <c r="CE644" s="46"/>
      <c r="CF644" s="38">
        <v>-728735.22416666674</v>
      </c>
      <c r="CH644" s="38">
        <v>-725653.9916666667</v>
      </c>
      <c r="CI644" s="46"/>
      <c r="CJ644" s="38">
        <v>-722268.89916666655</v>
      </c>
      <c r="CK644" s="46"/>
      <c r="CL644" s="38">
        <v>-718684.16833333333</v>
      </c>
      <c r="CN644" s="38">
        <v>0</v>
      </c>
      <c r="CQ644" s="37"/>
      <c r="CR644" s="39">
        <v>0</v>
      </c>
      <c r="CT644" s="39">
        <v>0</v>
      </c>
      <c r="CV644" s="38">
        <v>0</v>
      </c>
      <c r="CX644" s="37">
        <v>0</v>
      </c>
      <c r="CZ644" s="77"/>
      <c r="DA644" s="38">
        <v>0</v>
      </c>
      <c r="DB644" s="77"/>
    </row>
    <row r="645" spans="1:106" x14ac:dyDescent="0.2">
      <c r="A645" s="69"/>
      <c r="B645" s="75" t="s">
        <v>681</v>
      </c>
      <c r="C645" s="34">
        <v>242010</v>
      </c>
      <c r="D645" s="34">
        <v>248021</v>
      </c>
      <c r="E645" s="34">
        <v>5</v>
      </c>
      <c r="F645" s="51"/>
      <c r="G645" s="51"/>
      <c r="H645" s="38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>
        <v>-307618.21999999997</v>
      </c>
      <c r="AD645" s="72">
        <v>-278777.49</v>
      </c>
      <c r="AE645" s="72">
        <v>-419599</v>
      </c>
      <c r="AF645" s="72">
        <v>-442347.32</v>
      </c>
      <c r="AG645" s="72">
        <v>-344310.27</v>
      </c>
      <c r="AH645" s="72">
        <v>-318970.81</v>
      </c>
      <c r="AI645" s="72">
        <v>-359752.68</v>
      </c>
      <c r="AJ645" s="72">
        <v>-397843.65</v>
      </c>
      <c r="AK645" s="72">
        <v>-379461.58</v>
      </c>
      <c r="AL645" s="72">
        <v>-378449.14</v>
      </c>
      <c r="AM645" s="72">
        <v>-399122.12</v>
      </c>
      <c r="AN645" s="72">
        <v>-381515.61</v>
      </c>
      <c r="AO645" s="72">
        <v>-397054.61</v>
      </c>
      <c r="AP645" s="71">
        <v>-367154.52</v>
      </c>
      <c r="AQ645" s="72">
        <v>-331342.28000000003</v>
      </c>
      <c r="AR645" s="72">
        <v>-350638</v>
      </c>
      <c r="AS645" s="72">
        <v>-347567.06</v>
      </c>
      <c r="AT645" s="72">
        <v>-287962.82</v>
      </c>
      <c r="AU645" s="72">
        <v>-302310.67</v>
      </c>
      <c r="AV645" s="72">
        <v>-300574.46999999997</v>
      </c>
      <c r="AW645" s="72">
        <v>-256451.82</v>
      </c>
      <c r="AX645" s="72">
        <v>-239126.9</v>
      </c>
      <c r="AY645" s="72">
        <v>-240840.33</v>
      </c>
      <c r="AZ645" s="72">
        <v>-261804.84</v>
      </c>
      <c r="BA645" s="72">
        <v>-222111.35</v>
      </c>
      <c r="BB645" s="76">
        <v>-378449.39958333335</v>
      </c>
      <c r="BC645" s="46">
        <v>-378454.41250000003</v>
      </c>
      <c r="BD645" s="46">
        <v>-370955.82750000007</v>
      </c>
      <c r="BE645" s="46">
        <v>-367270.30541666667</v>
      </c>
      <c r="BF645" s="46">
        <v>-366114.00541666668</v>
      </c>
      <c r="BG645" s="46">
        <v>-362428.58874999994</v>
      </c>
      <c r="BH645" s="46">
        <v>-355982.28916666663</v>
      </c>
      <c r="BI645" s="46">
        <v>-346804</v>
      </c>
      <c r="BJ645" s="46">
        <v>-335873.49999999994</v>
      </c>
      <c r="BK645" s="46">
        <v>-323473.33208333334</v>
      </c>
      <c r="BL645" s="46">
        <v>-311890.30875000003</v>
      </c>
      <c r="BM645" s="73">
        <v>-299613.0575</v>
      </c>
      <c r="BN645" s="38"/>
      <c r="BO645" s="38"/>
      <c r="BP645" s="38">
        <v>-378449.39958333335</v>
      </c>
      <c r="BQ645" s="38"/>
      <c r="BR645" s="38">
        <v>-378454.41250000003</v>
      </c>
      <c r="BT645" s="38">
        <v>-370955.82750000007</v>
      </c>
      <c r="BV645" s="38">
        <v>-367270.30541666667</v>
      </c>
      <c r="BX645" s="38">
        <v>-366114.00541666668</v>
      </c>
      <c r="BZ645" s="38">
        <v>-362428.58874999994</v>
      </c>
      <c r="CB645" s="38">
        <v>-355982.28916666663</v>
      </c>
      <c r="CC645" s="46"/>
      <c r="CD645" s="38">
        <v>-346804</v>
      </c>
      <c r="CE645" s="46"/>
      <c r="CF645" s="38">
        <v>-335873.49999999994</v>
      </c>
      <c r="CH645" s="38">
        <v>-323473.33208333334</v>
      </c>
      <c r="CI645" s="46"/>
      <c r="CJ645" s="38">
        <v>-311890.30875000003</v>
      </c>
      <c r="CK645" s="46"/>
      <c r="CL645" s="38">
        <v>-299613.0575</v>
      </c>
      <c r="CN645" s="38">
        <v>0</v>
      </c>
      <c r="CQ645" s="37"/>
      <c r="CR645" s="39">
        <v>0</v>
      </c>
      <c r="CT645" s="39">
        <v>0</v>
      </c>
      <c r="CV645" s="38">
        <v>0</v>
      </c>
      <c r="CX645" s="37">
        <v>0</v>
      </c>
      <c r="CZ645" s="77"/>
      <c r="DA645" s="38">
        <v>0</v>
      </c>
      <c r="DB645" s="77"/>
    </row>
    <row r="646" spans="1:106" x14ac:dyDescent="0.2">
      <c r="A646" s="69"/>
      <c r="B646" s="75" t="s">
        <v>682</v>
      </c>
      <c r="C646" s="34">
        <v>242011</v>
      </c>
      <c r="D646" s="34">
        <v>248024</v>
      </c>
      <c r="E646" s="34">
        <v>5</v>
      </c>
      <c r="F646" s="51"/>
      <c r="G646" s="51"/>
      <c r="H646" s="38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>
        <v>-94668.96</v>
      </c>
      <c r="AD646" s="72">
        <v>-91585.05</v>
      </c>
      <c r="AE646" s="72">
        <v>-88556.14</v>
      </c>
      <c r="AF646" s="72">
        <v>-85152.23</v>
      </c>
      <c r="AG646" s="72">
        <v>-82123.320000000007</v>
      </c>
      <c r="AH646" s="72">
        <v>-79094.41</v>
      </c>
      <c r="AI646" s="72">
        <v>-76065.5</v>
      </c>
      <c r="AJ646" s="72">
        <v>-72981.59</v>
      </c>
      <c r="AK646" s="72">
        <v>-69952.679999999993</v>
      </c>
      <c r="AL646" s="72">
        <v>-66869.490000000005</v>
      </c>
      <c r="AM646" s="72">
        <v>-63839.86</v>
      </c>
      <c r="AN646" s="72">
        <v>-63839.86</v>
      </c>
      <c r="AO646" s="72">
        <v>-57698.1</v>
      </c>
      <c r="AP646" s="71">
        <v>-51639.56</v>
      </c>
      <c r="AQ646" s="72">
        <v>-48609.93</v>
      </c>
      <c r="AR646" s="72">
        <v>-45525.3</v>
      </c>
      <c r="AS646" s="72">
        <v>-45460.3</v>
      </c>
      <c r="AT646" s="72">
        <v>-38261.83</v>
      </c>
      <c r="AU646" s="72">
        <v>-35090.78</v>
      </c>
      <c r="AV646" s="72">
        <v>-31919.73</v>
      </c>
      <c r="AW646" s="72">
        <v>-28693.68</v>
      </c>
      <c r="AX646" s="72">
        <v>-28693.68</v>
      </c>
      <c r="AY646" s="72">
        <v>-21905.77</v>
      </c>
      <c r="AZ646" s="72">
        <v>-18288.91</v>
      </c>
      <c r="BA646" s="72">
        <v>-11055.19</v>
      </c>
      <c r="BB646" s="76">
        <v>-73148.790416666656</v>
      </c>
      <c r="BC646" s="46">
        <v>-69819.96958333331</v>
      </c>
      <c r="BD646" s="46">
        <v>-66504.422083333324</v>
      </c>
      <c r="BE646" s="46">
        <v>-63325.674166666686</v>
      </c>
      <c r="BF646" s="46">
        <v>-60096.690833333334</v>
      </c>
      <c r="BG646" s="46">
        <v>-56688.053333333337</v>
      </c>
      <c r="BH646" s="46">
        <v>-53269.862499999996</v>
      </c>
      <c r="BI646" s="46">
        <v>-49839.82666666666</v>
      </c>
      <c r="BJ646" s="46">
        <v>-46530.042916666665</v>
      </c>
      <c r="BK646" s="46">
        <v>-43192.130416666667</v>
      </c>
      <c r="BL646" s="46">
        <v>-39546.920416666668</v>
      </c>
      <c r="BM646" s="73">
        <v>-35705.509583333325</v>
      </c>
      <c r="BN646" s="38"/>
      <c r="BO646" s="38"/>
      <c r="BP646" s="38">
        <v>-73148.790416666656</v>
      </c>
      <c r="BQ646" s="38"/>
      <c r="BR646" s="38">
        <v>-69819.96958333331</v>
      </c>
      <c r="BT646" s="38">
        <v>-66504.422083333324</v>
      </c>
      <c r="BV646" s="38">
        <v>-63325.674166666686</v>
      </c>
      <c r="BX646" s="38">
        <v>-60096.690833333334</v>
      </c>
      <c r="BZ646" s="38">
        <v>-56688.053333333337</v>
      </c>
      <c r="CB646" s="38">
        <v>-53269.862499999996</v>
      </c>
      <c r="CC646" s="46"/>
      <c r="CD646" s="38">
        <v>-49839.82666666666</v>
      </c>
      <c r="CE646" s="46"/>
      <c r="CF646" s="38">
        <v>-46530.042916666665</v>
      </c>
      <c r="CH646" s="38">
        <v>-43192.130416666667</v>
      </c>
      <c r="CI646" s="46"/>
      <c r="CJ646" s="38">
        <v>-39546.920416666668</v>
      </c>
      <c r="CK646" s="46"/>
      <c r="CL646" s="38">
        <v>-35705.509583333325</v>
      </c>
      <c r="CN646" s="38">
        <v>0</v>
      </c>
      <c r="CQ646" s="37"/>
      <c r="CR646" s="39">
        <v>0</v>
      </c>
      <c r="CT646" s="39">
        <v>0</v>
      </c>
      <c r="CV646" s="38">
        <v>0</v>
      </c>
      <c r="CX646" s="37">
        <v>0</v>
      </c>
      <c r="CZ646" s="77"/>
      <c r="DA646" s="38">
        <v>0</v>
      </c>
      <c r="DB646" s="77"/>
    </row>
    <row r="647" spans="1:106" x14ac:dyDescent="0.2">
      <c r="A647" s="69"/>
      <c r="B647" s="75" t="s">
        <v>683</v>
      </c>
      <c r="C647" s="34">
        <v>242016</v>
      </c>
      <c r="D647" s="34">
        <v>248027</v>
      </c>
      <c r="E647" s="34">
        <v>5</v>
      </c>
      <c r="F647" s="51"/>
      <c r="G647" s="51"/>
      <c r="H647" s="38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>
        <v>-96600.3</v>
      </c>
      <c r="AD647" s="72">
        <v>-91993.48</v>
      </c>
      <c r="AE647" s="72">
        <v>-87159.39</v>
      </c>
      <c r="AF647" s="72">
        <v>-82552.570000000007</v>
      </c>
      <c r="AG647" s="72">
        <v>-301073.7</v>
      </c>
      <c r="AH647" s="72">
        <v>-298948.24</v>
      </c>
      <c r="AI647" s="72">
        <v>-58935.74</v>
      </c>
      <c r="AJ647" s="72">
        <v>-58935.74</v>
      </c>
      <c r="AK647" s="72">
        <v>-58935.74</v>
      </c>
      <c r="AL647" s="72">
        <v>-58935.74</v>
      </c>
      <c r="AM647" s="72">
        <v>-57822.38</v>
      </c>
      <c r="AN647" s="72">
        <v>-57822.38</v>
      </c>
      <c r="AO647" s="72">
        <v>-57822.38</v>
      </c>
      <c r="AP647" s="71">
        <v>-57822.38</v>
      </c>
      <c r="AQ647" s="72">
        <v>-57822.38</v>
      </c>
      <c r="AR647" s="72">
        <v>-57822.38</v>
      </c>
      <c r="AS647" s="72">
        <v>-57556.27</v>
      </c>
      <c r="AT647" s="72">
        <v>-57556.27</v>
      </c>
      <c r="AU647" s="72">
        <v>-57556.27</v>
      </c>
      <c r="AV647" s="72">
        <v>-57556.27</v>
      </c>
      <c r="AW647" s="72">
        <v>-57556.27</v>
      </c>
      <c r="AX647" s="72">
        <v>-57556.27</v>
      </c>
      <c r="AY647" s="72">
        <v>-57556.27</v>
      </c>
      <c r="AZ647" s="72">
        <v>-57556.27</v>
      </c>
      <c r="BA647" s="72">
        <v>-57556.27</v>
      </c>
      <c r="BB647" s="76">
        <v>-104487.66083333331</v>
      </c>
      <c r="BC647" s="46">
        <v>-101841.48958333331</v>
      </c>
      <c r="BD647" s="46">
        <v>-99588.689583333311</v>
      </c>
      <c r="BE647" s="46">
        <v>-88411.705416666649</v>
      </c>
      <c r="BF647" s="46">
        <v>-68207.14708333333</v>
      </c>
      <c r="BG647" s="46">
        <v>-58091.670416666668</v>
      </c>
      <c r="BH647" s="46">
        <v>-57976.714583333342</v>
      </c>
      <c r="BI647" s="46">
        <v>-57861.758750000008</v>
      </c>
      <c r="BJ647" s="46">
        <v>-57746.802916666667</v>
      </c>
      <c r="BK647" s="46">
        <v>-57678.237083333333</v>
      </c>
      <c r="BL647" s="46">
        <v>-57656.061249999999</v>
      </c>
      <c r="BM647" s="73">
        <v>-57633.885416666664</v>
      </c>
      <c r="BN647" s="38"/>
      <c r="BO647" s="38"/>
      <c r="BP647" s="38">
        <v>-104487.66083333331</v>
      </c>
      <c r="BQ647" s="38"/>
      <c r="BR647" s="38">
        <v>-101841.48958333331</v>
      </c>
      <c r="BT647" s="38">
        <v>-99588.689583333311</v>
      </c>
      <c r="BV647" s="38">
        <v>-88411.705416666649</v>
      </c>
      <c r="BX647" s="38">
        <v>-68207.14708333333</v>
      </c>
      <c r="BZ647" s="38">
        <v>-58091.670416666668</v>
      </c>
      <c r="CB647" s="38">
        <v>-57976.714583333342</v>
      </c>
      <c r="CC647" s="46"/>
      <c r="CD647" s="38">
        <v>-57861.758750000008</v>
      </c>
      <c r="CE647" s="46"/>
      <c r="CF647" s="38">
        <v>-57746.802916666667</v>
      </c>
      <c r="CH647" s="38">
        <v>-57678.237083333333</v>
      </c>
      <c r="CI647" s="46"/>
      <c r="CJ647" s="38">
        <v>-57656.061249999999</v>
      </c>
      <c r="CK647" s="46"/>
      <c r="CL647" s="38">
        <v>-57633.885416666664</v>
      </c>
      <c r="CN647" s="38">
        <v>0</v>
      </c>
      <c r="CQ647" s="37"/>
      <c r="CR647" s="39">
        <v>0</v>
      </c>
      <c r="CT647" s="39">
        <v>0</v>
      </c>
      <c r="CV647" s="38">
        <v>0</v>
      </c>
      <c r="CX647" s="37">
        <v>0</v>
      </c>
      <c r="CZ647" s="77"/>
      <c r="DA647" s="38">
        <v>0</v>
      </c>
      <c r="DB647" s="77"/>
    </row>
    <row r="648" spans="1:106" x14ac:dyDescent="0.2">
      <c r="A648" s="69"/>
      <c r="B648" s="75" t="s">
        <v>684</v>
      </c>
      <c r="C648" s="34">
        <v>242017</v>
      </c>
      <c r="D648" s="34">
        <v>248030</v>
      </c>
      <c r="E648" s="34">
        <v>5</v>
      </c>
      <c r="F648" s="51"/>
      <c r="G648" s="51"/>
      <c r="H648" s="38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>
        <v>0</v>
      </c>
      <c r="AD648" s="72">
        <v>0</v>
      </c>
      <c r="AE648" s="72">
        <v>0</v>
      </c>
      <c r="AF648" s="72">
        <v>0</v>
      </c>
      <c r="AG648" s="72">
        <v>0</v>
      </c>
      <c r="AH648" s="72">
        <v>0</v>
      </c>
      <c r="AI648" s="72">
        <v>0</v>
      </c>
      <c r="AJ648" s="72">
        <v>0</v>
      </c>
      <c r="AK648" s="72">
        <v>0</v>
      </c>
      <c r="AL648" s="72">
        <v>-8</v>
      </c>
      <c r="AM648" s="72">
        <v>0</v>
      </c>
      <c r="AN648" s="72">
        <v>0</v>
      </c>
      <c r="AO648" s="72">
        <v>-162500</v>
      </c>
      <c r="AP648" s="71">
        <v>0</v>
      </c>
      <c r="AQ648" s="72">
        <v>0</v>
      </c>
      <c r="AR648" s="72">
        <v>0</v>
      </c>
      <c r="AS648" s="72">
        <v>0</v>
      </c>
      <c r="AT648" s="72">
        <v>0</v>
      </c>
      <c r="AU648" s="72">
        <v>0</v>
      </c>
      <c r="AV648" s="72">
        <v>0</v>
      </c>
      <c r="AW648" s="72">
        <v>0</v>
      </c>
      <c r="AX648" s="72">
        <v>0</v>
      </c>
      <c r="AY648" s="72">
        <v>0</v>
      </c>
      <c r="AZ648" s="72">
        <v>0</v>
      </c>
      <c r="BA648" s="72">
        <v>0</v>
      </c>
      <c r="BB648" s="76">
        <v>-13542.333333333334</v>
      </c>
      <c r="BC648" s="46">
        <v>-13542.333333333334</v>
      </c>
      <c r="BD648" s="46">
        <v>-13542.333333333334</v>
      </c>
      <c r="BE648" s="46">
        <v>-13542.333333333334</v>
      </c>
      <c r="BF648" s="46">
        <v>-13542.333333333334</v>
      </c>
      <c r="BG648" s="46">
        <v>-13542.333333333334</v>
      </c>
      <c r="BH648" s="46">
        <v>-13542.333333333334</v>
      </c>
      <c r="BI648" s="46">
        <v>-13542.333333333334</v>
      </c>
      <c r="BJ648" s="46">
        <v>-13542</v>
      </c>
      <c r="BK648" s="46">
        <v>-13541.666666666666</v>
      </c>
      <c r="BL648" s="46">
        <v>-13541.666666666666</v>
      </c>
      <c r="BM648" s="73">
        <v>-6770.833333333333</v>
      </c>
      <c r="BN648" s="38"/>
      <c r="BO648" s="38"/>
      <c r="BP648" s="38">
        <v>-13542.333333333334</v>
      </c>
      <c r="BQ648" s="38"/>
      <c r="BR648" s="38">
        <v>-13542.333333333334</v>
      </c>
      <c r="BT648" s="38">
        <v>-13542.333333333334</v>
      </c>
      <c r="BV648" s="38">
        <v>-13542.333333333334</v>
      </c>
      <c r="BX648" s="38">
        <v>-13542.333333333334</v>
      </c>
      <c r="BZ648" s="38">
        <v>-13542.333333333334</v>
      </c>
      <c r="CB648" s="38">
        <v>-13542.333333333334</v>
      </c>
      <c r="CC648" s="46"/>
      <c r="CD648" s="38">
        <v>-13542.333333333334</v>
      </c>
      <c r="CE648" s="46"/>
      <c r="CF648" s="38">
        <v>-13542</v>
      </c>
      <c r="CH648" s="38">
        <v>-13541.666666666666</v>
      </c>
      <c r="CI648" s="46"/>
      <c r="CJ648" s="38">
        <v>-13541.666666666666</v>
      </c>
      <c r="CK648" s="46"/>
      <c r="CL648" s="38">
        <v>-6770.833333333333</v>
      </c>
      <c r="CN648" s="38">
        <v>0</v>
      </c>
      <c r="CQ648" s="37"/>
      <c r="CR648" s="39">
        <v>0</v>
      </c>
      <c r="CT648" s="39">
        <v>0</v>
      </c>
      <c r="CV648" s="38">
        <v>0</v>
      </c>
      <c r="CX648" s="37">
        <v>0</v>
      </c>
      <c r="CZ648" s="77"/>
      <c r="DA648" s="38">
        <v>0</v>
      </c>
      <c r="DB648" s="77"/>
    </row>
    <row r="649" spans="1:106" x14ac:dyDescent="0.2">
      <c r="A649" s="69"/>
      <c r="B649" s="75" t="s">
        <v>685</v>
      </c>
      <c r="C649" s="34">
        <v>242018</v>
      </c>
      <c r="D649" s="34">
        <v>248033</v>
      </c>
      <c r="E649" s="34">
        <v>5</v>
      </c>
      <c r="F649" s="51"/>
      <c r="G649" s="51"/>
      <c r="H649" s="38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>
        <v>-771166.47</v>
      </c>
      <c r="AD649" s="72">
        <v>-764031.51</v>
      </c>
      <c r="AE649" s="72">
        <v>-740971.83</v>
      </c>
      <c r="AF649" s="72">
        <v>-726275.05</v>
      </c>
      <c r="AG649" s="72">
        <v>-719171.92</v>
      </c>
      <c r="AH649" s="72">
        <v>-696673.01</v>
      </c>
      <c r="AI649" s="72">
        <v>-687748.12</v>
      </c>
      <c r="AJ649" s="72">
        <v>-691029.63</v>
      </c>
      <c r="AK649" s="72">
        <v>-674123.54</v>
      </c>
      <c r="AL649" s="72">
        <v>-681191.71</v>
      </c>
      <c r="AM649" s="72">
        <v>-664600.11</v>
      </c>
      <c r="AN649" s="72">
        <v>-664403.02</v>
      </c>
      <c r="AO649" s="72">
        <v>-664403.02</v>
      </c>
      <c r="AP649" s="71">
        <v>-654071.05000000005</v>
      </c>
      <c r="AQ649" s="72">
        <v>-654028.28</v>
      </c>
      <c r="AR649" s="72">
        <v>-637014.96</v>
      </c>
      <c r="AS649" s="72">
        <v>-632299.43000000005</v>
      </c>
      <c r="AT649" s="72">
        <v>-611799.72</v>
      </c>
      <c r="AU649" s="72">
        <v>-594934.46</v>
      </c>
      <c r="AV649" s="72">
        <v>-589278.47</v>
      </c>
      <c r="AW649" s="72">
        <v>-569516.47</v>
      </c>
      <c r="AX649" s="72">
        <v>-566565.87</v>
      </c>
      <c r="AY649" s="72">
        <v>-557121.22</v>
      </c>
      <c r="AZ649" s="72">
        <v>-534143.85</v>
      </c>
      <c r="BA649" s="72">
        <v>-531542.07999999996</v>
      </c>
      <c r="BB649" s="76">
        <v>-693303.5199999999</v>
      </c>
      <c r="BC649" s="46">
        <v>-685099.18625000003</v>
      </c>
      <c r="BD649" s="46">
        <v>-677757.36791666679</v>
      </c>
      <c r="BE649" s="46">
        <v>-670418.51041666663</v>
      </c>
      <c r="BF649" s="46">
        <v>-663262.43625000003</v>
      </c>
      <c r="BG649" s="46">
        <v>-655858.81333333335</v>
      </c>
      <c r="BH649" s="46">
        <v>-647751.94583333342</v>
      </c>
      <c r="BI649" s="46">
        <v>-639153.68625000003</v>
      </c>
      <c r="BJ649" s="46">
        <v>-630018.98166666657</v>
      </c>
      <c r="BK649" s="46">
        <v>-620764.61791666667</v>
      </c>
      <c r="BL649" s="46">
        <v>-610858.86541666661</v>
      </c>
      <c r="BM649" s="73">
        <v>-599895.52749999997</v>
      </c>
      <c r="BN649" s="38"/>
      <c r="BO649" s="38"/>
      <c r="BP649" s="38">
        <v>-693303.5199999999</v>
      </c>
      <c r="BQ649" s="38"/>
      <c r="BR649" s="38">
        <v>-685099.18625000003</v>
      </c>
      <c r="BT649" s="38">
        <v>-677757.36791666679</v>
      </c>
      <c r="BV649" s="38">
        <v>-670418.51041666663</v>
      </c>
      <c r="BX649" s="38">
        <v>-663262.43625000003</v>
      </c>
      <c r="BZ649" s="38">
        <v>-655858.81333333335</v>
      </c>
      <c r="CB649" s="38">
        <v>-647751.94583333342</v>
      </c>
      <c r="CC649" s="46"/>
      <c r="CD649" s="38">
        <v>-639153.68625000003</v>
      </c>
      <c r="CE649" s="46"/>
      <c r="CF649" s="38">
        <v>-630018.98166666657</v>
      </c>
      <c r="CH649" s="38">
        <v>-620764.61791666667</v>
      </c>
      <c r="CI649" s="46"/>
      <c r="CJ649" s="38">
        <v>-610858.86541666661</v>
      </c>
      <c r="CK649" s="46"/>
      <c r="CL649" s="38">
        <v>-599895.52749999997</v>
      </c>
      <c r="CN649" s="38">
        <v>0</v>
      </c>
      <c r="CQ649" s="37"/>
      <c r="CR649" s="39">
        <v>0</v>
      </c>
      <c r="CT649" s="39">
        <v>0</v>
      </c>
      <c r="CV649" s="38">
        <v>0</v>
      </c>
      <c r="CX649" s="37">
        <v>0</v>
      </c>
      <c r="CZ649" s="77"/>
      <c r="DA649" s="38">
        <v>0</v>
      </c>
      <c r="DB649" s="77"/>
    </row>
    <row r="650" spans="1:106" x14ac:dyDescent="0.2">
      <c r="A650" s="69"/>
      <c r="B650" s="75" t="s">
        <v>686</v>
      </c>
      <c r="C650" s="34">
        <v>242019</v>
      </c>
      <c r="D650" s="34">
        <v>248036</v>
      </c>
      <c r="E650" s="34">
        <v>5</v>
      </c>
      <c r="F650" s="51"/>
      <c r="G650" s="51"/>
      <c r="H650" s="38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>
        <v>1445760</v>
      </c>
      <c r="AD650" s="72">
        <v>0</v>
      </c>
      <c r="AE650" s="72">
        <v>0</v>
      </c>
      <c r="AF650" s="72">
        <v>1352664</v>
      </c>
      <c r="AG650" s="72">
        <v>0</v>
      </c>
      <c r="AH650" s="72">
        <v>0</v>
      </c>
      <c r="AI650" s="72">
        <v>1140596</v>
      </c>
      <c r="AJ650" s="72">
        <v>0</v>
      </c>
      <c r="AK650" s="72">
        <v>0</v>
      </c>
      <c r="AL650" s="72">
        <v>1144609</v>
      </c>
      <c r="AM650" s="72">
        <v>0</v>
      </c>
      <c r="AN650" s="72">
        <v>0</v>
      </c>
      <c r="AO650" s="72">
        <v>1141071</v>
      </c>
      <c r="AP650" s="71">
        <v>0</v>
      </c>
      <c r="AQ650" s="72">
        <v>0</v>
      </c>
      <c r="AR650" s="72">
        <v>1155415</v>
      </c>
      <c r="AS650" s="72">
        <v>0</v>
      </c>
      <c r="AT650" s="72">
        <v>0</v>
      </c>
      <c r="AU650" s="72">
        <v>1188165</v>
      </c>
      <c r="AV650" s="72">
        <v>0</v>
      </c>
      <c r="AW650" s="72">
        <v>0</v>
      </c>
      <c r="AX650" s="72">
        <v>1074328</v>
      </c>
      <c r="AY650" s="72">
        <v>0</v>
      </c>
      <c r="AZ650" s="72">
        <v>0</v>
      </c>
      <c r="BA650" s="72">
        <v>968759</v>
      </c>
      <c r="BB650" s="76">
        <v>398245</v>
      </c>
      <c r="BC650" s="46">
        <v>398245</v>
      </c>
      <c r="BD650" s="46">
        <v>390026.29166666669</v>
      </c>
      <c r="BE650" s="46">
        <v>381807.58333333331</v>
      </c>
      <c r="BF650" s="46">
        <v>381807.58333333331</v>
      </c>
      <c r="BG650" s="46">
        <v>383789.625</v>
      </c>
      <c r="BH650" s="46">
        <v>385771.66666666669</v>
      </c>
      <c r="BI650" s="46">
        <v>385771.66666666669</v>
      </c>
      <c r="BJ650" s="46">
        <v>382843.29166666669</v>
      </c>
      <c r="BK650" s="46">
        <v>379914.91666666669</v>
      </c>
      <c r="BL650" s="46">
        <v>379914.91666666669</v>
      </c>
      <c r="BM650" s="73">
        <v>372735.25</v>
      </c>
      <c r="BN650" s="38"/>
      <c r="BO650" s="38"/>
      <c r="BP650" s="38">
        <v>398245</v>
      </c>
      <c r="BQ650" s="38"/>
      <c r="BR650" s="38">
        <v>398245</v>
      </c>
      <c r="BT650" s="38">
        <v>390026.29166666669</v>
      </c>
      <c r="BV650" s="38">
        <v>381807.58333333331</v>
      </c>
      <c r="BX650" s="38">
        <v>381807.58333333331</v>
      </c>
      <c r="BZ650" s="38">
        <v>383789.625</v>
      </c>
      <c r="CB650" s="38">
        <v>385771.66666666669</v>
      </c>
      <c r="CC650" s="46"/>
      <c r="CD650" s="38">
        <v>385771.66666666669</v>
      </c>
      <c r="CE650" s="46"/>
      <c r="CF650" s="38">
        <v>382843.29166666669</v>
      </c>
      <c r="CH650" s="38">
        <v>379914.91666666669</v>
      </c>
      <c r="CI650" s="46"/>
      <c r="CJ650" s="38">
        <v>379914.91666666669</v>
      </c>
      <c r="CK650" s="46"/>
      <c r="CL650" s="38">
        <v>372735.25</v>
      </c>
      <c r="CN650" s="38">
        <v>0</v>
      </c>
      <c r="CQ650" s="37"/>
      <c r="CR650" s="39">
        <v>0</v>
      </c>
      <c r="CT650" s="39">
        <v>0</v>
      </c>
      <c r="CV650" s="38">
        <v>0</v>
      </c>
      <c r="CX650" s="37">
        <v>0</v>
      </c>
      <c r="CZ650" s="77"/>
      <c r="DA650" s="38">
        <v>0</v>
      </c>
      <c r="DB650" s="77"/>
    </row>
    <row r="651" spans="1:106" x14ac:dyDescent="0.2">
      <c r="A651" s="69"/>
      <c r="B651" s="75" t="s">
        <v>687</v>
      </c>
      <c r="C651" s="34">
        <v>242021</v>
      </c>
      <c r="D651" s="34">
        <v>248039</v>
      </c>
      <c r="E651" s="34">
        <v>5</v>
      </c>
      <c r="F651" s="51"/>
      <c r="G651" s="51"/>
      <c r="H651" s="38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>
        <v>-1602.41</v>
      </c>
      <c r="AD651" s="72">
        <v>-1602.41</v>
      </c>
      <c r="AE651" s="72">
        <v>-1602.41</v>
      </c>
      <c r="AF651" s="72">
        <v>-1602.41</v>
      </c>
      <c r="AG651" s="72">
        <v>-1602.41</v>
      </c>
      <c r="AH651" s="72">
        <v>-1602.41</v>
      </c>
      <c r="AI651" s="72">
        <v>-1602.41</v>
      </c>
      <c r="AJ651" s="72">
        <v>-1602.41</v>
      </c>
      <c r="AK651" s="72">
        <v>-1602.41</v>
      </c>
      <c r="AL651" s="72">
        <v>-1529.4</v>
      </c>
      <c r="AM651" s="72">
        <v>-14920.17</v>
      </c>
      <c r="AN651" s="72">
        <v>-14920.17</v>
      </c>
      <c r="AO651" s="72">
        <v>-14920.17</v>
      </c>
      <c r="AP651" s="71">
        <v>-14920.17</v>
      </c>
      <c r="AQ651" s="72">
        <v>-14920.17</v>
      </c>
      <c r="AR651" s="72">
        <v>-14920.17</v>
      </c>
      <c r="AS651" s="72">
        <v>-14920.17</v>
      </c>
      <c r="AT651" s="72">
        <v>-14920.17</v>
      </c>
      <c r="AU651" s="72">
        <v>-14920.17</v>
      </c>
      <c r="AV651" s="72">
        <v>-14920.17</v>
      </c>
      <c r="AW651" s="72">
        <v>-14920.17</v>
      </c>
      <c r="AX651" s="72">
        <v>-14920.17</v>
      </c>
      <c r="AY651" s="72">
        <v>-19954.18</v>
      </c>
      <c r="AZ651" s="72">
        <v>-19954.18</v>
      </c>
      <c r="BA651" s="72">
        <v>-19954.18</v>
      </c>
      <c r="BB651" s="76">
        <v>-5480.6725000000006</v>
      </c>
      <c r="BC651" s="46">
        <v>-6590.4858333333332</v>
      </c>
      <c r="BD651" s="46">
        <v>-7700.2991666666676</v>
      </c>
      <c r="BE651" s="46">
        <v>-8810.1125000000011</v>
      </c>
      <c r="BF651" s="46">
        <v>-9919.9258333333328</v>
      </c>
      <c r="BG651" s="46">
        <v>-11029.739166666666</v>
      </c>
      <c r="BH651" s="46">
        <v>-12139.552499999998</v>
      </c>
      <c r="BI651" s="46">
        <v>-13249.365833333331</v>
      </c>
      <c r="BJ651" s="46">
        <v>-14362.221250000002</v>
      </c>
      <c r="BK651" s="46">
        <v>-15129.920416666668</v>
      </c>
      <c r="BL651" s="46">
        <v>-15549.421249999999</v>
      </c>
      <c r="BM651" s="73">
        <v>-15968.922083333331</v>
      </c>
      <c r="BN651" s="38"/>
      <c r="BO651" s="38"/>
      <c r="BP651" s="38">
        <v>-5480.6725000000006</v>
      </c>
      <c r="BQ651" s="38"/>
      <c r="BR651" s="38">
        <v>-6590.4858333333332</v>
      </c>
      <c r="BT651" s="38">
        <v>-7700.2991666666676</v>
      </c>
      <c r="BV651" s="38">
        <v>-8810.1125000000011</v>
      </c>
      <c r="BX651" s="38">
        <v>-9919.9258333333328</v>
      </c>
      <c r="BZ651" s="38">
        <v>-11029.739166666666</v>
      </c>
      <c r="CB651" s="38">
        <v>-12139.552499999998</v>
      </c>
      <c r="CC651" s="46"/>
      <c r="CD651" s="38">
        <v>-13249.365833333331</v>
      </c>
      <c r="CE651" s="46"/>
      <c r="CF651" s="38">
        <v>-14362.221250000002</v>
      </c>
      <c r="CH651" s="38">
        <v>-15129.920416666668</v>
      </c>
      <c r="CI651" s="46"/>
      <c r="CJ651" s="38">
        <v>-15549.421249999999</v>
      </c>
      <c r="CK651" s="46"/>
      <c r="CL651" s="38">
        <v>-15968.922083333331</v>
      </c>
      <c r="CN651" s="38">
        <v>0</v>
      </c>
      <c r="CQ651" s="37"/>
      <c r="CR651" s="39">
        <v>0</v>
      </c>
      <c r="CT651" s="39">
        <v>0</v>
      </c>
      <c r="CV651" s="38">
        <v>0</v>
      </c>
      <c r="CX651" s="37">
        <v>0</v>
      </c>
      <c r="CZ651" s="77"/>
      <c r="DA651" s="38">
        <v>0</v>
      </c>
      <c r="DB651" s="77"/>
    </row>
    <row r="652" spans="1:106" x14ac:dyDescent="0.2">
      <c r="A652" s="69"/>
      <c r="B652" s="75" t="s">
        <v>688</v>
      </c>
      <c r="C652" s="34">
        <v>242057</v>
      </c>
      <c r="D652" s="34">
        <v>248042</v>
      </c>
      <c r="E652" s="34">
        <v>5</v>
      </c>
      <c r="F652" s="51"/>
      <c r="G652" s="51"/>
      <c r="H652" s="38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>
        <v>-39900</v>
      </c>
      <c r="AD652" s="72">
        <v>-13299.1</v>
      </c>
      <c r="AE652" s="72">
        <v>-26599.1</v>
      </c>
      <c r="AF652" s="72">
        <v>-39899.1</v>
      </c>
      <c r="AG652" s="72">
        <v>-13300</v>
      </c>
      <c r="AH652" s="72">
        <v>-26600</v>
      </c>
      <c r="AI652" s="72">
        <v>-39900</v>
      </c>
      <c r="AJ652" s="72">
        <v>-13300</v>
      </c>
      <c r="AK652" s="72">
        <v>-26600</v>
      </c>
      <c r="AL652" s="72">
        <v>-39900</v>
      </c>
      <c r="AM652" s="72">
        <v>-13300</v>
      </c>
      <c r="AN652" s="72">
        <v>-26600</v>
      </c>
      <c r="AO652" s="72">
        <v>-39900</v>
      </c>
      <c r="AP652" s="71">
        <v>-15400</v>
      </c>
      <c r="AQ652" s="72">
        <v>-30800</v>
      </c>
      <c r="AR652" s="72">
        <v>-46200</v>
      </c>
      <c r="AS652" s="72">
        <v>-15400</v>
      </c>
      <c r="AT652" s="72">
        <v>-30800</v>
      </c>
      <c r="AU652" s="72">
        <v>-46200</v>
      </c>
      <c r="AV652" s="72">
        <v>-15400</v>
      </c>
      <c r="AW652" s="72">
        <v>-30800</v>
      </c>
      <c r="AX652" s="72">
        <v>-46200</v>
      </c>
      <c r="AY652" s="72">
        <v>-15400</v>
      </c>
      <c r="AZ652" s="72">
        <v>-30800</v>
      </c>
      <c r="BA652" s="72">
        <v>-46200</v>
      </c>
      <c r="BB652" s="76">
        <v>-26687.3125</v>
      </c>
      <c r="BC652" s="46">
        <v>-26949.887499999997</v>
      </c>
      <c r="BD652" s="46">
        <v>-27387.462499999998</v>
      </c>
      <c r="BE652" s="46">
        <v>-27737.5</v>
      </c>
      <c r="BF652" s="46">
        <v>-28000</v>
      </c>
      <c r="BG652" s="46">
        <v>-28437.5</v>
      </c>
      <c r="BH652" s="46">
        <v>-28787.5</v>
      </c>
      <c r="BI652" s="46">
        <v>-29050</v>
      </c>
      <c r="BJ652" s="46">
        <v>-29487.5</v>
      </c>
      <c r="BK652" s="46">
        <v>-29837.5</v>
      </c>
      <c r="BL652" s="46">
        <v>-30100</v>
      </c>
      <c r="BM652" s="73">
        <v>-30537.5</v>
      </c>
      <c r="BN652" s="38"/>
      <c r="BO652" s="38"/>
      <c r="BP652" s="38">
        <v>-26687.3125</v>
      </c>
      <c r="BQ652" s="38"/>
      <c r="BR652" s="38">
        <v>-26949.887499999997</v>
      </c>
      <c r="BT652" s="38">
        <v>-27387.462499999998</v>
      </c>
      <c r="BV652" s="38">
        <v>-27737.5</v>
      </c>
      <c r="BX652" s="38">
        <v>-28000</v>
      </c>
      <c r="BZ652" s="38">
        <v>-28437.5</v>
      </c>
      <c r="CB652" s="38">
        <v>-28787.5</v>
      </c>
      <c r="CC652" s="46"/>
      <c r="CD652" s="38">
        <v>-29050</v>
      </c>
      <c r="CE652" s="46"/>
      <c r="CF652" s="38">
        <v>-29487.5</v>
      </c>
      <c r="CH652" s="38">
        <v>-29837.5</v>
      </c>
      <c r="CI652" s="46"/>
      <c r="CJ652" s="38">
        <v>-30100</v>
      </c>
      <c r="CK652" s="46"/>
      <c r="CL652" s="38">
        <v>-30537.5</v>
      </c>
      <c r="CN652" s="38">
        <v>0</v>
      </c>
      <c r="CQ652" s="37"/>
      <c r="CR652" s="39">
        <v>0</v>
      </c>
      <c r="CT652" s="39">
        <v>0</v>
      </c>
      <c r="CV652" s="38">
        <v>0</v>
      </c>
      <c r="CX652" s="37">
        <v>0</v>
      </c>
      <c r="CZ652" s="77"/>
      <c r="DA652" s="38">
        <v>0</v>
      </c>
      <c r="DB652" s="77"/>
    </row>
    <row r="653" spans="1:106" x14ac:dyDescent="0.2">
      <c r="A653" s="69"/>
      <c r="B653" s="75" t="s">
        <v>689</v>
      </c>
      <c r="C653" s="34">
        <v>242059</v>
      </c>
      <c r="D653" s="34">
        <v>248045</v>
      </c>
      <c r="E653" s="34">
        <v>5</v>
      </c>
      <c r="F653" s="51"/>
      <c r="G653" s="51"/>
      <c r="H653" s="38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>
        <v>0</v>
      </c>
      <c r="AD653" s="72">
        <v>-64890</v>
      </c>
      <c r="AE653" s="72">
        <v>-129780</v>
      </c>
      <c r="AF653" s="72">
        <v>-194670</v>
      </c>
      <c r="AG653" s="72">
        <v>-259560</v>
      </c>
      <c r="AH653" s="72">
        <v>-324450</v>
      </c>
      <c r="AI653" s="72">
        <v>-389340</v>
      </c>
      <c r="AJ653" s="72">
        <v>-454230</v>
      </c>
      <c r="AK653" s="72">
        <v>-519120</v>
      </c>
      <c r="AL653" s="72">
        <v>0</v>
      </c>
      <c r="AM653" s="72">
        <v>0</v>
      </c>
      <c r="AN653" s="72">
        <v>0</v>
      </c>
      <c r="AO653" s="72">
        <v>0</v>
      </c>
      <c r="AP653" s="71">
        <v>-72270</v>
      </c>
      <c r="AQ653" s="72">
        <v>-144540</v>
      </c>
      <c r="AR653" s="72">
        <v>-216810</v>
      </c>
      <c r="AS653" s="72">
        <v>-289080</v>
      </c>
      <c r="AT653" s="72">
        <v>-361350</v>
      </c>
      <c r="AU653" s="72">
        <v>0</v>
      </c>
      <c r="AV653" s="72">
        <v>0</v>
      </c>
      <c r="AW653" s="72">
        <v>0</v>
      </c>
      <c r="AX653" s="72">
        <v>0</v>
      </c>
      <c r="AY653" s="72">
        <v>0</v>
      </c>
      <c r="AZ653" s="72">
        <v>0</v>
      </c>
      <c r="BA653" s="72">
        <v>0</v>
      </c>
      <c r="BB653" s="76">
        <v>-194977.5</v>
      </c>
      <c r="BC653" s="46">
        <v>-195900</v>
      </c>
      <c r="BD653" s="46">
        <v>-197437.5</v>
      </c>
      <c r="BE653" s="46">
        <v>-199590</v>
      </c>
      <c r="BF653" s="46">
        <v>-202357.5</v>
      </c>
      <c r="BG653" s="46">
        <v>-187672.5</v>
      </c>
      <c r="BH653" s="46">
        <v>-152523.75</v>
      </c>
      <c r="BI653" s="46">
        <v>-111967.5</v>
      </c>
      <c r="BJ653" s="46">
        <v>-90337.5</v>
      </c>
      <c r="BK653" s="46">
        <v>-90337.5</v>
      </c>
      <c r="BL653" s="46">
        <v>-90337.5</v>
      </c>
      <c r="BM653" s="73">
        <v>-90337.5</v>
      </c>
      <c r="BN653" s="38"/>
      <c r="BO653" s="38"/>
      <c r="BP653" s="38">
        <v>-194977.5</v>
      </c>
      <c r="BQ653" s="38"/>
      <c r="BR653" s="38">
        <v>-195900</v>
      </c>
      <c r="BT653" s="38">
        <v>-197437.5</v>
      </c>
      <c r="BV653" s="38">
        <v>-199590</v>
      </c>
      <c r="BX653" s="38">
        <v>-202357.5</v>
      </c>
      <c r="BZ653" s="38">
        <v>-187672.5</v>
      </c>
      <c r="CB653" s="38">
        <v>-152523.75</v>
      </c>
      <c r="CC653" s="46"/>
      <c r="CD653" s="38">
        <v>-111967.5</v>
      </c>
      <c r="CE653" s="46"/>
      <c r="CF653" s="38">
        <v>-90337.5</v>
      </c>
      <c r="CH653" s="38">
        <v>-90337.5</v>
      </c>
      <c r="CI653" s="46"/>
      <c r="CJ653" s="38">
        <v>-90337.5</v>
      </c>
      <c r="CK653" s="46"/>
      <c r="CL653" s="38">
        <v>-90337.5</v>
      </c>
      <c r="CN653" s="38">
        <v>0</v>
      </c>
      <c r="CQ653" s="37"/>
      <c r="CR653" s="39">
        <v>0</v>
      </c>
      <c r="CT653" s="39">
        <v>0</v>
      </c>
      <c r="CV653" s="38">
        <v>0</v>
      </c>
      <c r="CX653" s="37">
        <v>0</v>
      </c>
      <c r="CZ653" s="77"/>
      <c r="DA653" s="38">
        <v>0</v>
      </c>
      <c r="DB653" s="77"/>
    </row>
    <row r="654" spans="1:106" x14ac:dyDescent="0.2">
      <c r="A654" s="69"/>
      <c r="B654" s="75" t="s">
        <v>690</v>
      </c>
      <c r="C654" s="34">
        <v>242063</v>
      </c>
      <c r="D654" s="34">
        <v>248048</v>
      </c>
      <c r="E654" s="34">
        <v>5</v>
      </c>
      <c r="F654" s="51"/>
      <c r="G654" s="51"/>
      <c r="H654" s="38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>
        <v>-367227.35</v>
      </c>
      <c r="AD654" s="72">
        <v>-367227.35</v>
      </c>
      <c r="AE654" s="72">
        <v>-367227.35</v>
      </c>
      <c r="AF654" s="72">
        <v>-370532.35</v>
      </c>
      <c r="AG654" s="72">
        <v>-370532.35</v>
      </c>
      <c r="AH654" s="72">
        <v>-370532.35</v>
      </c>
      <c r="AI654" s="72">
        <v>-373867.35</v>
      </c>
      <c r="AJ654" s="72">
        <v>-373867.35</v>
      </c>
      <c r="AK654" s="72">
        <v>-373867.35</v>
      </c>
      <c r="AL654" s="72">
        <v>-377232.35</v>
      </c>
      <c r="AM654" s="72">
        <v>-377232.35</v>
      </c>
      <c r="AN654" s="72">
        <v>-377232.35</v>
      </c>
      <c r="AO654" s="72">
        <v>-380627.35</v>
      </c>
      <c r="AP654" s="71">
        <v>-380627.35</v>
      </c>
      <c r="AQ654" s="72">
        <v>-380627.35</v>
      </c>
      <c r="AR654" s="72">
        <v>-384053.35</v>
      </c>
      <c r="AS654" s="72">
        <v>-384053.35</v>
      </c>
      <c r="AT654" s="72">
        <v>-384053.35</v>
      </c>
      <c r="AU654" s="72">
        <v>-387509.35</v>
      </c>
      <c r="AV654" s="72">
        <v>-387509.35</v>
      </c>
      <c r="AW654" s="72">
        <v>-387509.35</v>
      </c>
      <c r="AX654" s="72">
        <v>-390996.93</v>
      </c>
      <c r="AY654" s="72">
        <v>-390996.93</v>
      </c>
      <c r="AZ654" s="72">
        <v>-390996.93</v>
      </c>
      <c r="BA654" s="72">
        <v>-394515.9</v>
      </c>
      <c r="BB654" s="76">
        <v>-373889.85000000003</v>
      </c>
      <c r="BC654" s="46">
        <v>-375006.51666666666</v>
      </c>
      <c r="BD654" s="46">
        <v>-376128.22500000003</v>
      </c>
      <c r="BE654" s="46">
        <v>-377254.97500000003</v>
      </c>
      <c r="BF654" s="46">
        <v>-378381.72500000003</v>
      </c>
      <c r="BG654" s="46">
        <v>-379513.51666666666</v>
      </c>
      <c r="BH654" s="46">
        <v>-380650.35000000003</v>
      </c>
      <c r="BI654" s="46">
        <v>-381787.18333333335</v>
      </c>
      <c r="BJ654" s="46">
        <v>-382929.1241666667</v>
      </c>
      <c r="BK654" s="46">
        <v>-384076.17250000004</v>
      </c>
      <c r="BL654" s="46">
        <v>-385223.22083333338</v>
      </c>
      <c r="BM654" s="73">
        <v>-386375.43458333338</v>
      </c>
      <c r="BN654" s="38"/>
      <c r="BO654" s="38"/>
      <c r="BP654" s="38">
        <v>-373889.85000000003</v>
      </c>
      <c r="BQ654" s="38"/>
      <c r="BR654" s="38">
        <v>-375006.51666666666</v>
      </c>
      <c r="BT654" s="38">
        <v>-376128.22500000003</v>
      </c>
      <c r="BV654" s="38">
        <v>-377254.97500000003</v>
      </c>
      <c r="BX654" s="38">
        <v>-378381.72500000003</v>
      </c>
      <c r="BZ654" s="38">
        <v>-379513.51666666666</v>
      </c>
      <c r="CB654" s="38">
        <v>-380650.35000000003</v>
      </c>
      <c r="CC654" s="46"/>
      <c r="CD654" s="38">
        <v>-381787.18333333335</v>
      </c>
      <c r="CE654" s="46"/>
      <c r="CF654" s="38">
        <v>-382929.1241666667</v>
      </c>
      <c r="CH654" s="38">
        <v>-384076.17250000004</v>
      </c>
      <c r="CI654" s="46"/>
      <c r="CJ654" s="38">
        <v>-385223.22083333338</v>
      </c>
      <c r="CK654" s="46"/>
      <c r="CL654" s="38">
        <v>-386375.43458333338</v>
      </c>
      <c r="CN654" s="38">
        <v>0</v>
      </c>
      <c r="CQ654" s="37"/>
      <c r="CR654" s="39">
        <v>0</v>
      </c>
      <c r="CT654" s="39">
        <v>0</v>
      </c>
      <c r="CV654" s="38">
        <v>0</v>
      </c>
      <c r="CX654" s="37">
        <v>0</v>
      </c>
      <c r="CZ654" s="77"/>
      <c r="DA654" s="38">
        <v>0</v>
      </c>
      <c r="DB654" s="77"/>
    </row>
    <row r="655" spans="1:106" x14ac:dyDescent="0.2">
      <c r="A655" s="69"/>
      <c r="B655" s="75" t="s">
        <v>691</v>
      </c>
      <c r="C655" s="34">
        <v>242066</v>
      </c>
      <c r="D655" s="34">
        <v>248049</v>
      </c>
      <c r="E655" s="34">
        <v>5</v>
      </c>
      <c r="F655" s="51"/>
      <c r="G655" s="51"/>
      <c r="H655" s="38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>
        <v>0</v>
      </c>
      <c r="AD655" s="72">
        <v>0</v>
      </c>
      <c r="AE655" s="72">
        <v>0</v>
      </c>
      <c r="AF655" s="72">
        <v>0</v>
      </c>
      <c r="AG655" s="72">
        <v>0</v>
      </c>
      <c r="AH655" s="72">
        <v>0</v>
      </c>
      <c r="AI655" s="72">
        <v>0</v>
      </c>
      <c r="AJ655" s="72">
        <v>0</v>
      </c>
      <c r="AK655" s="72">
        <v>0</v>
      </c>
      <c r="AL655" s="72">
        <v>0</v>
      </c>
      <c r="AM655" s="72">
        <v>0</v>
      </c>
      <c r="AN655" s="72">
        <v>0</v>
      </c>
      <c r="AO655" s="72">
        <v>0</v>
      </c>
      <c r="AP655" s="71" t="s">
        <v>52</v>
      </c>
      <c r="AQ655" s="72" t="s">
        <v>52</v>
      </c>
      <c r="AR655" s="72" t="s">
        <v>52</v>
      </c>
      <c r="AS655" s="72">
        <v>15400</v>
      </c>
      <c r="AT655" s="72">
        <v>0</v>
      </c>
      <c r="AU655" s="72">
        <v>0</v>
      </c>
      <c r="AV655" s="72">
        <v>0</v>
      </c>
      <c r="AW655" s="72">
        <v>0</v>
      </c>
      <c r="AX655" s="72">
        <v>0</v>
      </c>
      <c r="AY655" s="72">
        <v>0</v>
      </c>
      <c r="AZ655" s="72">
        <v>0</v>
      </c>
      <c r="BA655" s="72">
        <v>0</v>
      </c>
      <c r="BB655" s="76">
        <v>0</v>
      </c>
      <c r="BC655" s="46">
        <v>0</v>
      </c>
      <c r="BD655" s="46">
        <v>0</v>
      </c>
      <c r="BE655" s="46">
        <v>641.66666666666663</v>
      </c>
      <c r="BF655" s="46">
        <v>1283.3333333333333</v>
      </c>
      <c r="BG655" s="46">
        <v>1283.3333333333333</v>
      </c>
      <c r="BH655" s="46">
        <v>1283.3333333333333</v>
      </c>
      <c r="BI655" s="46">
        <v>1283.3333333333333</v>
      </c>
      <c r="BJ655" s="46">
        <v>1283.3333333333333</v>
      </c>
      <c r="BK655" s="46">
        <v>1283.3333333333333</v>
      </c>
      <c r="BL655" s="46">
        <v>1283.3333333333333</v>
      </c>
      <c r="BM655" s="73">
        <v>1283.3333333333333</v>
      </c>
      <c r="BN655" s="38"/>
      <c r="BO655" s="38"/>
      <c r="BP655" s="38">
        <v>0</v>
      </c>
      <c r="BQ655" s="38"/>
      <c r="BR655" s="38">
        <v>0</v>
      </c>
      <c r="BT655" s="38">
        <v>0</v>
      </c>
      <c r="BV655" s="38">
        <v>641.66666666666663</v>
      </c>
      <c r="BX655" s="38">
        <v>1283.3333333333333</v>
      </c>
      <c r="BZ655" s="38">
        <v>1283.3333333333333</v>
      </c>
      <c r="CB655" s="38">
        <v>1283.3333333333333</v>
      </c>
      <c r="CC655" s="46"/>
      <c r="CD655" s="38">
        <v>1283.3333333333333</v>
      </c>
      <c r="CE655" s="46"/>
      <c r="CF655" s="38">
        <v>1283.3333333333333</v>
      </c>
      <c r="CH655" s="38">
        <v>1283.3333333333333</v>
      </c>
      <c r="CI655" s="46"/>
      <c r="CJ655" s="38">
        <v>1283.3333333333333</v>
      </c>
      <c r="CK655" s="46"/>
      <c r="CL655" s="38">
        <v>1283.3333333333333</v>
      </c>
      <c r="CN655" s="38">
        <v>0</v>
      </c>
      <c r="CQ655" s="37"/>
      <c r="CR655" s="39">
        <v>0</v>
      </c>
      <c r="CT655" s="39">
        <v>0</v>
      </c>
      <c r="CV655" s="38">
        <v>0</v>
      </c>
      <c r="CX655" s="37">
        <v>0</v>
      </c>
      <c r="CZ655" s="77"/>
      <c r="DA655" s="38">
        <v>0</v>
      </c>
      <c r="DB655" s="77"/>
    </row>
    <row r="656" spans="1:106" x14ac:dyDescent="0.2">
      <c r="A656" s="69"/>
      <c r="B656" s="75" t="s">
        <v>692</v>
      </c>
      <c r="C656" s="34">
        <v>242072</v>
      </c>
      <c r="D656" s="34">
        <v>248051</v>
      </c>
      <c r="E656" s="34">
        <v>5</v>
      </c>
      <c r="F656" s="51"/>
      <c r="G656" s="51"/>
      <c r="H656" s="38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>
        <v>6000</v>
      </c>
      <c r="AD656" s="72">
        <v>9800</v>
      </c>
      <c r="AE656" s="72">
        <v>10500</v>
      </c>
      <c r="AF656" s="72">
        <v>700</v>
      </c>
      <c r="AG656" s="72">
        <v>900</v>
      </c>
      <c r="AH656" s="72">
        <v>1200</v>
      </c>
      <c r="AI656" s="72">
        <v>2500</v>
      </c>
      <c r="AJ656" s="72">
        <v>2600</v>
      </c>
      <c r="AK656" s="72">
        <v>3100</v>
      </c>
      <c r="AL656" s="72">
        <v>3200</v>
      </c>
      <c r="AM656" s="72">
        <v>3200</v>
      </c>
      <c r="AN656" s="72">
        <v>3300</v>
      </c>
      <c r="AO656" s="72">
        <v>3700</v>
      </c>
      <c r="AP656" s="71">
        <v>4000</v>
      </c>
      <c r="AQ656" s="72">
        <v>300</v>
      </c>
      <c r="AR656" s="72">
        <v>900</v>
      </c>
      <c r="AS656" s="72">
        <v>1800</v>
      </c>
      <c r="AT656" s="72">
        <v>2300</v>
      </c>
      <c r="AU656" s="72">
        <v>2400</v>
      </c>
      <c r="AV656" s="72">
        <v>2400</v>
      </c>
      <c r="AW656" s="72">
        <v>2900</v>
      </c>
      <c r="AX656" s="72">
        <v>2900</v>
      </c>
      <c r="AY656" s="72">
        <v>2900</v>
      </c>
      <c r="AZ656" s="72">
        <v>3200</v>
      </c>
      <c r="BA656" s="72">
        <v>3400</v>
      </c>
      <c r="BB656" s="76">
        <v>3483.3333333333335</v>
      </c>
      <c r="BC656" s="46">
        <v>2816.6666666666665</v>
      </c>
      <c r="BD656" s="46">
        <v>2400</v>
      </c>
      <c r="BE656" s="46">
        <v>2445.8333333333335</v>
      </c>
      <c r="BF656" s="46">
        <v>2529.1666666666665</v>
      </c>
      <c r="BG656" s="46">
        <v>2570.8333333333335</v>
      </c>
      <c r="BH656" s="46">
        <v>2558.3333333333335</v>
      </c>
      <c r="BI656" s="46">
        <v>2541.6666666666665</v>
      </c>
      <c r="BJ656" s="46">
        <v>2520.8333333333335</v>
      </c>
      <c r="BK656" s="46">
        <v>2495.8333333333335</v>
      </c>
      <c r="BL656" s="46">
        <v>2479.1666666666665</v>
      </c>
      <c r="BM656" s="73">
        <v>2462.5</v>
      </c>
      <c r="BN656" s="38"/>
      <c r="BO656" s="38"/>
      <c r="BP656" s="38">
        <v>3483.3333333333335</v>
      </c>
      <c r="BQ656" s="38"/>
      <c r="BR656" s="38">
        <v>2816.6666666666665</v>
      </c>
      <c r="BT656" s="38">
        <v>2400</v>
      </c>
      <c r="BV656" s="38">
        <v>2445.8333333333335</v>
      </c>
      <c r="BX656" s="38">
        <v>2529.1666666666665</v>
      </c>
      <c r="BZ656" s="38">
        <v>2570.8333333333335</v>
      </c>
      <c r="CB656" s="38">
        <v>2558.3333333333335</v>
      </c>
      <c r="CC656" s="46"/>
      <c r="CD656" s="38">
        <v>2541.6666666666665</v>
      </c>
      <c r="CE656" s="46"/>
      <c r="CF656" s="38">
        <v>2520.8333333333335</v>
      </c>
      <c r="CH656" s="38">
        <v>2495.8333333333335</v>
      </c>
      <c r="CI656" s="46"/>
      <c r="CJ656" s="38">
        <v>2479.1666666666665</v>
      </c>
      <c r="CK656" s="46"/>
      <c r="CL656" s="38">
        <v>2462.5</v>
      </c>
      <c r="CN656" s="38">
        <v>0</v>
      </c>
      <c r="CQ656" s="37"/>
      <c r="CR656" s="39">
        <v>0</v>
      </c>
      <c r="CT656" s="39">
        <v>0</v>
      </c>
      <c r="CV656" s="38">
        <v>0</v>
      </c>
      <c r="CX656" s="37">
        <v>0</v>
      </c>
      <c r="CZ656" s="77"/>
      <c r="DA656" s="38">
        <v>0</v>
      </c>
      <c r="DB656" s="77"/>
    </row>
    <row r="657" spans="1:106" x14ac:dyDescent="0.2">
      <c r="A657" s="69"/>
      <c r="B657" s="75" t="s">
        <v>693</v>
      </c>
      <c r="C657" s="34">
        <v>242100</v>
      </c>
      <c r="D657" s="34">
        <v>248054</v>
      </c>
      <c r="E657" s="34">
        <v>5</v>
      </c>
      <c r="F657" s="51"/>
      <c r="G657" s="51"/>
      <c r="H657" s="38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>
        <v>-1628841.22</v>
      </c>
      <c r="AD657" s="72">
        <v>-1872032.11</v>
      </c>
      <c r="AE657" s="72">
        <v>-2035268.07</v>
      </c>
      <c r="AF657" s="72">
        <v>-2048433.63</v>
      </c>
      <c r="AG657" s="72">
        <v>-2092076.97</v>
      </c>
      <c r="AH657" s="72">
        <v>-2083662.76</v>
      </c>
      <c r="AI657" s="72">
        <v>-1998256.03</v>
      </c>
      <c r="AJ657" s="72">
        <v>-1881581.27</v>
      </c>
      <c r="AK657" s="72">
        <v>-1826923.27</v>
      </c>
      <c r="AL657" s="72">
        <v>-1754300.99</v>
      </c>
      <c r="AM657" s="72">
        <v>-1875517.28</v>
      </c>
      <c r="AN657" s="72">
        <v>-1870181.18</v>
      </c>
      <c r="AO657" s="72">
        <v>-2132227.85</v>
      </c>
      <c r="AP657" s="71">
        <v>-2322583.7999999998</v>
      </c>
      <c r="AQ657" s="72">
        <v>-2490245.27</v>
      </c>
      <c r="AR657" s="72">
        <v>-2482762.69</v>
      </c>
      <c r="AS657" s="72">
        <v>-2508211.12</v>
      </c>
      <c r="AT657" s="72">
        <v>-2597370.41</v>
      </c>
      <c r="AU657" s="72">
        <v>-2580848.23</v>
      </c>
      <c r="AV657" s="72">
        <v>-2525225.9</v>
      </c>
      <c r="AW657" s="72">
        <v>-2342317.4500000002</v>
      </c>
      <c r="AX657" s="72">
        <v>-2168173.02</v>
      </c>
      <c r="AY657" s="72">
        <v>-2214430.4900000002</v>
      </c>
      <c r="AZ657" s="72">
        <v>-2336275.31</v>
      </c>
      <c r="BA657" s="72">
        <v>-2655306.0499999998</v>
      </c>
      <c r="BB657" s="76">
        <v>-1974644.77125</v>
      </c>
      <c r="BC657" s="46">
        <v>-2012375.1416666668</v>
      </c>
      <c r="BD657" s="46">
        <v>-2049429.5691666666</v>
      </c>
      <c r="BE657" s="46">
        <v>-2084865.5362499999</v>
      </c>
      <c r="BF657" s="46">
        <v>-2123608.9445833336</v>
      </c>
      <c r="BG657" s="46">
        <v>-2169288.105</v>
      </c>
      <c r="BH657" s="46">
        <v>-2220381.3062499999</v>
      </c>
      <c r="BI657" s="46">
        <v>-2268674.5900000003</v>
      </c>
      <c r="BJ657" s="46">
        <v>-2307394.0154166669</v>
      </c>
      <c r="BK657" s="46">
        <v>-2338760.0670833332</v>
      </c>
      <c r="BL657" s="46">
        <v>-2372302.0395833333</v>
      </c>
      <c r="BM657" s="73">
        <v>-2413517.5533333328</v>
      </c>
      <c r="BN657" s="38"/>
      <c r="BO657" s="38"/>
      <c r="BP657" s="38">
        <v>-1974644.77125</v>
      </c>
      <c r="BQ657" s="38"/>
      <c r="BR657" s="38">
        <v>-2012375.1416666668</v>
      </c>
      <c r="BT657" s="38">
        <v>-2049429.5691666666</v>
      </c>
      <c r="BV657" s="38">
        <v>-2084865.5362499999</v>
      </c>
      <c r="BX657" s="38">
        <v>-2123608.9445833336</v>
      </c>
      <c r="BZ657" s="38">
        <v>-2169288.105</v>
      </c>
      <c r="CB657" s="38">
        <v>-2220381.3062499999</v>
      </c>
      <c r="CC657" s="46"/>
      <c r="CD657" s="38">
        <v>-2268674.5900000003</v>
      </c>
      <c r="CE657" s="46"/>
      <c r="CF657" s="38">
        <v>-2307394.0154166669</v>
      </c>
      <c r="CH657" s="38">
        <v>-2338760.0670833332</v>
      </c>
      <c r="CI657" s="46"/>
      <c r="CJ657" s="38">
        <v>-2372302.0395833333</v>
      </c>
      <c r="CK657" s="46"/>
      <c r="CL657" s="38">
        <v>-2413517.5533333328</v>
      </c>
      <c r="CN657" s="38">
        <v>0</v>
      </c>
      <c r="CQ657" s="37"/>
      <c r="CR657" s="39">
        <v>0</v>
      </c>
      <c r="CT657" s="39">
        <v>0</v>
      </c>
      <c r="CV657" s="38">
        <v>0</v>
      </c>
      <c r="CX657" s="37">
        <v>0</v>
      </c>
      <c r="CZ657" s="77"/>
      <c r="DA657" s="38">
        <v>0</v>
      </c>
      <c r="DB657" s="77"/>
    </row>
    <row r="658" spans="1:106" x14ac:dyDescent="0.2">
      <c r="A658" s="69"/>
      <c r="B658" s="75" t="s">
        <v>694</v>
      </c>
      <c r="C658" s="34">
        <v>242102</v>
      </c>
      <c r="D658" s="34">
        <v>248057</v>
      </c>
      <c r="E658" s="34">
        <v>5</v>
      </c>
      <c r="F658" s="51"/>
      <c r="G658" s="51"/>
      <c r="H658" s="38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>
        <v>-3020643.06</v>
      </c>
      <c r="AD658" s="72">
        <v>-3340475.67</v>
      </c>
      <c r="AE658" s="72">
        <v>-2802282.39</v>
      </c>
      <c r="AF658" s="72">
        <v>-2738875.34</v>
      </c>
      <c r="AG658" s="72">
        <v>-2084913.09</v>
      </c>
      <c r="AH658" s="72">
        <v>-1280506.9099999999</v>
      </c>
      <c r="AI658" s="72">
        <v>-959059.94</v>
      </c>
      <c r="AJ658" s="72">
        <v>-680984.84</v>
      </c>
      <c r="AK658" s="72">
        <v>-635273.79</v>
      </c>
      <c r="AL658" s="72">
        <v>-690019.09</v>
      </c>
      <c r="AM658" s="72">
        <v>-1091954.27</v>
      </c>
      <c r="AN658" s="72">
        <v>-1855793.07</v>
      </c>
      <c r="AO658" s="72">
        <v>-3351043.09</v>
      </c>
      <c r="AP658" s="71">
        <v>-4456845.88</v>
      </c>
      <c r="AQ658" s="72">
        <v>-3600772.05</v>
      </c>
      <c r="AR658" s="72">
        <v>-3018899.56</v>
      </c>
      <c r="AS658" s="72">
        <v>-2754031.98</v>
      </c>
      <c r="AT658" s="72">
        <v>-2282831.0299999998</v>
      </c>
      <c r="AU658" s="72">
        <v>-1479143.34</v>
      </c>
      <c r="AV658" s="72">
        <v>-979526.64</v>
      </c>
      <c r="AW658" s="72">
        <v>-790908.49</v>
      </c>
      <c r="AX658" s="72">
        <v>-829000.6</v>
      </c>
      <c r="AY658" s="72">
        <v>-125248.68</v>
      </c>
      <c r="AZ658" s="72">
        <v>-2811386.95</v>
      </c>
      <c r="BA658" s="72">
        <v>-5332250.8</v>
      </c>
      <c r="BB658" s="76">
        <v>-1839113.8829166668</v>
      </c>
      <c r="BC658" s="46">
        <v>-1918899.7108333332</v>
      </c>
      <c r="BD658" s="46">
        <v>-1963837.7891666666</v>
      </c>
      <c r="BE658" s="46">
        <v>-2003385.41875</v>
      </c>
      <c r="BF658" s="46">
        <v>-2073028.8774999997</v>
      </c>
      <c r="BG658" s="46">
        <v>-2136462.5241666664</v>
      </c>
      <c r="BH658" s="46">
        <v>-2170571.9075000002</v>
      </c>
      <c r="BI658" s="46">
        <v>-2189495.9283333332</v>
      </c>
      <c r="BJ658" s="46">
        <v>-2201771.6037500002</v>
      </c>
      <c r="BK658" s="46">
        <v>-2167283.1004166668</v>
      </c>
      <c r="BL658" s="46">
        <v>-2166820.1125000003</v>
      </c>
      <c r="BM658" s="73">
        <v>-2289186.8454166665</v>
      </c>
      <c r="BN658" s="38"/>
      <c r="BO658" s="38"/>
      <c r="BP658" s="38">
        <v>-1839113.8829166668</v>
      </c>
      <c r="BQ658" s="38"/>
      <c r="BR658" s="38">
        <v>-1918899.7108333332</v>
      </c>
      <c r="BT658" s="38">
        <v>-1963837.7891666666</v>
      </c>
      <c r="BV658" s="38">
        <v>-2003385.41875</v>
      </c>
      <c r="BX658" s="38">
        <v>-2073028.8774999997</v>
      </c>
      <c r="BZ658" s="38">
        <v>-2136462.5241666664</v>
      </c>
      <c r="CB658" s="38">
        <v>-2170571.9075000002</v>
      </c>
      <c r="CC658" s="46"/>
      <c r="CD658" s="38">
        <v>-2189495.9283333332</v>
      </c>
      <c r="CE658" s="46"/>
      <c r="CF658" s="38">
        <v>-2201771.6037500002</v>
      </c>
      <c r="CH658" s="38">
        <v>-2167283.1004166668</v>
      </c>
      <c r="CI658" s="46"/>
      <c r="CJ658" s="38">
        <v>-2166820.1125000003</v>
      </c>
      <c r="CK658" s="46"/>
      <c r="CL658" s="38">
        <v>-2289186.8454166665</v>
      </c>
      <c r="CN658" s="38">
        <v>0</v>
      </c>
      <c r="CQ658" s="37"/>
      <c r="CR658" s="39">
        <v>0</v>
      </c>
      <c r="CT658" s="39">
        <v>0</v>
      </c>
      <c r="CV658" s="38">
        <v>0</v>
      </c>
      <c r="CX658" s="37">
        <v>0</v>
      </c>
      <c r="CZ658" s="77"/>
      <c r="DA658" s="38">
        <v>0</v>
      </c>
      <c r="DB658" s="77"/>
    </row>
    <row r="659" spans="1:106" x14ac:dyDescent="0.2">
      <c r="A659" s="69"/>
      <c r="B659" s="75" t="s">
        <v>695</v>
      </c>
      <c r="C659" s="34">
        <v>242104</v>
      </c>
      <c r="D659" s="34">
        <v>248060</v>
      </c>
      <c r="E659" s="34">
        <v>5</v>
      </c>
      <c r="F659" s="51"/>
      <c r="G659" s="51"/>
      <c r="H659" s="38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>
        <v>-4249388.13</v>
      </c>
      <c r="AD659" s="72">
        <v>-4980854.79</v>
      </c>
      <c r="AE659" s="72">
        <v>-5347815.49</v>
      </c>
      <c r="AF659" s="72">
        <v>-5773853.1399999997</v>
      </c>
      <c r="AG659" s="72">
        <v>-5939531.3499999996</v>
      </c>
      <c r="AH659" s="72">
        <v>-6050073.8700000001</v>
      </c>
      <c r="AI659" s="72">
        <v>-6138353.3899999997</v>
      </c>
      <c r="AJ659" s="72">
        <v>-6213699.7300000004</v>
      </c>
      <c r="AK659" s="72">
        <v>-6218117.1100000003</v>
      </c>
      <c r="AL659" s="72">
        <v>-6296955.7800000003</v>
      </c>
      <c r="AM659" s="72">
        <v>-6172990.2699999996</v>
      </c>
      <c r="AN659" s="72">
        <v>-6555989.6900000004</v>
      </c>
      <c r="AO659" s="72">
        <v>-7104206.0999999996</v>
      </c>
      <c r="AP659" s="71">
        <v>-7889003.2699999996</v>
      </c>
      <c r="AQ659" s="72">
        <v>-8562115.4800000004</v>
      </c>
      <c r="AR659" s="72">
        <v>-9062067.6400000006</v>
      </c>
      <c r="AS659" s="72">
        <v>-9539500.8800000008</v>
      </c>
      <c r="AT659" s="72">
        <v>-9945549.0199999996</v>
      </c>
      <c r="AU659" s="72">
        <v>-10054354.720000001</v>
      </c>
      <c r="AV659" s="72">
        <v>-9777774.8100000005</v>
      </c>
      <c r="AW659" s="72">
        <v>-9215666.6500000004</v>
      </c>
      <c r="AX659" s="72">
        <v>-9372608.2300000004</v>
      </c>
      <c r="AY659" s="72">
        <v>-9377478.8499999996</v>
      </c>
      <c r="AZ659" s="72">
        <v>-9644667.5299999993</v>
      </c>
      <c r="BA659" s="72">
        <v>-10443263.060000001</v>
      </c>
      <c r="BB659" s="76">
        <v>-6187209.5791666657</v>
      </c>
      <c r="BC659" s="46">
        <v>-6442311.5987499999</v>
      </c>
      <c r="BD659" s="46">
        <v>-6713249.7025000006</v>
      </c>
      <c r="BE659" s="46">
        <v>-7000257.3704166673</v>
      </c>
      <c r="BF659" s="46">
        <v>-7312567.5654166676</v>
      </c>
      <c r="BG659" s="46">
        <v>-7638045.7520833323</v>
      </c>
      <c r="BH659" s="46">
        <v>-7949715.6024999991</v>
      </c>
      <c r="BI659" s="46">
        <v>-8223116.6283333348</v>
      </c>
      <c r="BJ659" s="46">
        <v>-8476166.7112500016</v>
      </c>
      <c r="BK659" s="46">
        <v>-8737839.2541666683</v>
      </c>
      <c r="BL659" s="46">
        <v>-9000054.5216666665</v>
      </c>
      <c r="BM659" s="73">
        <v>-9267876.8050000016</v>
      </c>
      <c r="BN659" s="38"/>
      <c r="BO659" s="38"/>
      <c r="BP659" s="38">
        <v>-6187209.5791666657</v>
      </c>
      <c r="BQ659" s="38"/>
      <c r="BR659" s="38">
        <v>-6442311.5987499999</v>
      </c>
      <c r="BT659" s="38">
        <v>-6713249.7025000006</v>
      </c>
      <c r="BV659" s="38">
        <v>-7000257.3704166673</v>
      </c>
      <c r="BX659" s="38">
        <v>-7312567.5654166676</v>
      </c>
      <c r="BZ659" s="38">
        <v>-7638045.7520833323</v>
      </c>
      <c r="CB659" s="38">
        <v>-7949715.6024999991</v>
      </c>
      <c r="CC659" s="46"/>
      <c r="CD659" s="38">
        <v>-8223116.6283333348</v>
      </c>
      <c r="CE659" s="46"/>
      <c r="CF659" s="38">
        <v>-8476166.7112500016</v>
      </c>
      <c r="CH659" s="38">
        <v>-8737839.2541666683</v>
      </c>
      <c r="CI659" s="46"/>
      <c r="CJ659" s="38">
        <v>-9000054.5216666665</v>
      </c>
      <c r="CK659" s="46"/>
      <c r="CL659" s="38">
        <v>-9267876.8050000016</v>
      </c>
      <c r="CN659" s="38">
        <v>0</v>
      </c>
      <c r="CQ659" s="37"/>
      <c r="CR659" s="39">
        <v>0</v>
      </c>
      <c r="CT659" s="39">
        <v>0</v>
      </c>
      <c r="CV659" s="38">
        <v>0</v>
      </c>
      <c r="CX659" s="37">
        <v>0</v>
      </c>
      <c r="CZ659" s="77"/>
      <c r="DA659" s="38">
        <v>0</v>
      </c>
      <c r="DB659" s="77"/>
    </row>
    <row r="660" spans="1:106" x14ac:dyDescent="0.2">
      <c r="A660" s="69"/>
      <c r="B660" s="75" t="s">
        <v>696</v>
      </c>
      <c r="C660" s="34">
        <v>242105</v>
      </c>
      <c r="D660" s="34">
        <v>248063</v>
      </c>
      <c r="E660" s="34">
        <v>5</v>
      </c>
      <c r="F660" s="51"/>
      <c r="G660" s="51"/>
      <c r="H660" s="38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>
        <v>-498179.21</v>
      </c>
      <c r="AD660" s="72">
        <v>-656855.1</v>
      </c>
      <c r="AE660" s="72">
        <v>-711564.77</v>
      </c>
      <c r="AF660" s="72">
        <v>-714760.75</v>
      </c>
      <c r="AG660" s="72">
        <v>-638081.87</v>
      </c>
      <c r="AH660" s="72">
        <v>-448157.82</v>
      </c>
      <c r="AI660" s="72">
        <v>-290230.09999999998</v>
      </c>
      <c r="AJ660" s="72">
        <v>-183439.31</v>
      </c>
      <c r="AK660" s="72">
        <v>-89335.37</v>
      </c>
      <c r="AL660" s="72">
        <v>-27012.23</v>
      </c>
      <c r="AM660" s="72">
        <v>-5976.75</v>
      </c>
      <c r="AN660" s="72">
        <v>-127704.9</v>
      </c>
      <c r="AO660" s="72">
        <v>-845138.67</v>
      </c>
      <c r="AP660" s="71">
        <v>-1151566.49</v>
      </c>
      <c r="AQ660" s="72">
        <v>-1183336.69</v>
      </c>
      <c r="AR660" s="72">
        <v>-993892.27</v>
      </c>
      <c r="AS660" s="72">
        <v>-927997.59</v>
      </c>
      <c r="AT660" s="72">
        <v>-846160.1</v>
      </c>
      <c r="AU660" s="72">
        <v>-724052.73</v>
      </c>
      <c r="AV660" s="72">
        <v>-3063764.72</v>
      </c>
      <c r="AW660" s="72">
        <v>180866.72</v>
      </c>
      <c r="AX660" s="72">
        <v>228719.07</v>
      </c>
      <c r="AY660" s="72">
        <v>402639.51</v>
      </c>
      <c r="AZ660" s="72">
        <v>-431783.51</v>
      </c>
      <c r="BA660" s="72">
        <v>-881832.79</v>
      </c>
      <c r="BB660" s="76">
        <v>-415467.77791666664</v>
      </c>
      <c r="BC660" s="46">
        <v>-455737.91583333327</v>
      </c>
      <c r="BD660" s="46">
        <v>-487025.55916666659</v>
      </c>
      <c r="BE660" s="46">
        <v>-510735.86083333328</v>
      </c>
      <c r="BF660" s="46">
        <v>-539399.11083333334</v>
      </c>
      <c r="BG660" s="46">
        <v>-574058.48208333331</v>
      </c>
      <c r="BH660" s="46">
        <v>-712147.98375000001</v>
      </c>
      <c r="BI660" s="46">
        <v>-820903.12208333344</v>
      </c>
      <c r="BJ660" s="46">
        <v>-798989.23083333333</v>
      </c>
      <c r="BK660" s="46">
        <v>-771308.0824999999</v>
      </c>
      <c r="BL660" s="46">
        <v>-766952.3470833333</v>
      </c>
      <c r="BM660" s="73">
        <v>-781151.21083333332</v>
      </c>
      <c r="BN660" s="38"/>
      <c r="BO660" s="38"/>
      <c r="BP660" s="38">
        <v>-415467.77791666664</v>
      </c>
      <c r="BQ660" s="38"/>
      <c r="BR660" s="38">
        <v>-455737.91583333327</v>
      </c>
      <c r="BT660" s="38">
        <v>-487025.55916666659</v>
      </c>
      <c r="BV660" s="38">
        <v>-510735.86083333328</v>
      </c>
      <c r="BX660" s="38">
        <v>-539399.11083333334</v>
      </c>
      <c r="BZ660" s="38">
        <v>-574058.48208333331</v>
      </c>
      <c r="CB660" s="38">
        <v>-712147.98375000001</v>
      </c>
      <c r="CC660" s="46"/>
      <c r="CD660" s="38">
        <v>-820903.12208333344</v>
      </c>
      <c r="CE660" s="46"/>
      <c r="CF660" s="38">
        <v>-798989.23083333333</v>
      </c>
      <c r="CH660" s="38">
        <v>-771308.0824999999</v>
      </c>
      <c r="CI660" s="46"/>
      <c r="CJ660" s="38">
        <v>-766952.3470833333</v>
      </c>
      <c r="CK660" s="46"/>
      <c r="CL660" s="38">
        <v>-781151.21083333332</v>
      </c>
      <c r="CN660" s="38">
        <v>0</v>
      </c>
      <c r="CQ660" s="37"/>
      <c r="CR660" s="39">
        <v>0</v>
      </c>
      <c r="CT660" s="39">
        <v>0</v>
      </c>
      <c r="CV660" s="38">
        <v>0</v>
      </c>
      <c r="CX660" s="37">
        <v>0</v>
      </c>
      <c r="CZ660" s="77"/>
      <c r="DA660" s="38">
        <v>0</v>
      </c>
      <c r="DB660" s="77"/>
    </row>
    <row r="661" spans="1:106" x14ac:dyDescent="0.2">
      <c r="A661" s="69"/>
      <c r="B661" s="75" t="s">
        <v>697</v>
      </c>
      <c r="C661" s="34">
        <v>242107</v>
      </c>
      <c r="D661" s="34">
        <v>248066</v>
      </c>
      <c r="E661" s="34">
        <v>5</v>
      </c>
      <c r="F661" s="51"/>
      <c r="G661" s="51"/>
      <c r="H661" s="38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>
        <v>-11404</v>
      </c>
      <c r="AD661" s="72">
        <v>-2680</v>
      </c>
      <c r="AE661" s="72">
        <v>-2680</v>
      </c>
      <c r="AF661" s="72">
        <v>-160</v>
      </c>
      <c r="AG661" s="72">
        <v>-160</v>
      </c>
      <c r="AH661" s="72">
        <v>-160</v>
      </c>
      <c r="AI661" s="72">
        <v>-160</v>
      </c>
      <c r="AJ661" s="72">
        <v>-160</v>
      </c>
      <c r="AK661" s="72">
        <v>-400</v>
      </c>
      <c r="AL661" s="72">
        <v>-8812.5</v>
      </c>
      <c r="AM661" s="72">
        <v>-400</v>
      </c>
      <c r="AN661" s="72">
        <v>-6417</v>
      </c>
      <c r="AO661" s="72">
        <v>-67551</v>
      </c>
      <c r="AP661" s="71">
        <v>-26266</v>
      </c>
      <c r="AQ661" s="72">
        <v>-7480</v>
      </c>
      <c r="AR661" s="72">
        <v>-12833</v>
      </c>
      <c r="AS661" s="72">
        <v>-1670</v>
      </c>
      <c r="AT661" s="72">
        <v>-1670</v>
      </c>
      <c r="AU661" s="72">
        <v>-2430</v>
      </c>
      <c r="AV661" s="72">
        <v>-6321</v>
      </c>
      <c r="AW661" s="72">
        <v>-6943</v>
      </c>
      <c r="AX661" s="72">
        <v>-4160</v>
      </c>
      <c r="AY661" s="72">
        <v>-5855</v>
      </c>
      <c r="AZ661" s="72">
        <v>-6718</v>
      </c>
      <c r="BA661" s="72">
        <v>-1415</v>
      </c>
      <c r="BB661" s="76">
        <v>-8461.125</v>
      </c>
      <c r="BC661" s="46">
        <v>-9643.875</v>
      </c>
      <c r="BD661" s="46">
        <v>-10371.916666666666</v>
      </c>
      <c r="BE661" s="46">
        <v>-10962.875</v>
      </c>
      <c r="BF661" s="46">
        <v>-11088.708333333334</v>
      </c>
      <c r="BG661" s="46">
        <v>-11246.208333333334</v>
      </c>
      <c r="BH661" s="46">
        <v>-11597.5</v>
      </c>
      <c r="BI661" s="46">
        <v>-12126.833333333334</v>
      </c>
      <c r="BJ661" s="46">
        <v>-12205.604166666666</v>
      </c>
      <c r="BK661" s="46">
        <v>-12239.041666666666</v>
      </c>
      <c r="BL661" s="46">
        <v>-12478.875</v>
      </c>
      <c r="BM661" s="73">
        <v>-9735.75</v>
      </c>
      <c r="BN661" s="38"/>
      <c r="BO661" s="38"/>
      <c r="BP661" s="38">
        <v>-8461.125</v>
      </c>
      <c r="BQ661" s="38"/>
      <c r="BR661" s="38">
        <v>-9643.875</v>
      </c>
      <c r="BT661" s="38">
        <v>-10371.916666666666</v>
      </c>
      <c r="BV661" s="38">
        <v>-10962.875</v>
      </c>
      <c r="BX661" s="38">
        <v>-11088.708333333334</v>
      </c>
      <c r="BZ661" s="38">
        <v>-11246.208333333334</v>
      </c>
      <c r="CB661" s="38">
        <v>-11597.5</v>
      </c>
      <c r="CC661" s="46"/>
      <c r="CD661" s="38">
        <v>-12126.833333333334</v>
      </c>
      <c r="CE661" s="46"/>
      <c r="CF661" s="38">
        <v>-12205.604166666666</v>
      </c>
      <c r="CH661" s="38">
        <v>-12239.041666666666</v>
      </c>
      <c r="CI661" s="46"/>
      <c r="CJ661" s="38">
        <v>-12478.875</v>
      </c>
      <c r="CK661" s="46"/>
      <c r="CL661" s="38">
        <v>-9735.75</v>
      </c>
      <c r="CN661" s="38">
        <v>0</v>
      </c>
      <c r="CQ661" s="37"/>
      <c r="CR661" s="39">
        <v>0</v>
      </c>
      <c r="CT661" s="39">
        <v>0</v>
      </c>
      <c r="CV661" s="38">
        <v>0</v>
      </c>
      <c r="CX661" s="37">
        <v>0</v>
      </c>
      <c r="CZ661" s="77"/>
      <c r="DA661" s="38">
        <v>0</v>
      </c>
      <c r="DB661" s="77"/>
    </row>
    <row r="662" spans="1:106" x14ac:dyDescent="0.2">
      <c r="A662" s="69"/>
      <c r="B662" s="75" t="s">
        <v>698</v>
      </c>
      <c r="C662" s="34">
        <v>242108</v>
      </c>
      <c r="D662" s="34">
        <v>248069</v>
      </c>
      <c r="E662" s="34">
        <v>5</v>
      </c>
      <c r="F662" s="51"/>
      <c r="G662" s="51"/>
      <c r="H662" s="38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>
        <v>0</v>
      </c>
      <c r="AD662" s="72">
        <v>0</v>
      </c>
      <c r="AE662" s="72">
        <v>0</v>
      </c>
      <c r="AF662" s="72">
        <v>0</v>
      </c>
      <c r="AG662" s="72">
        <v>0</v>
      </c>
      <c r="AH662" s="72">
        <v>0</v>
      </c>
      <c r="AI662" s="72">
        <v>0</v>
      </c>
      <c r="AJ662" s="72">
        <v>0</v>
      </c>
      <c r="AK662" s="72">
        <v>0</v>
      </c>
      <c r="AL662" s="72">
        <v>0</v>
      </c>
      <c r="AM662" s="72">
        <v>0</v>
      </c>
      <c r="AN662" s="72">
        <v>0</v>
      </c>
      <c r="AO662" s="72">
        <v>0</v>
      </c>
      <c r="AP662" s="71" t="s">
        <v>52</v>
      </c>
      <c r="AQ662" s="72" t="s">
        <v>52</v>
      </c>
      <c r="AR662" s="72" t="s">
        <v>52</v>
      </c>
      <c r="AS662" s="72" t="s">
        <v>52</v>
      </c>
      <c r="AT662" s="72" t="s">
        <v>52</v>
      </c>
      <c r="AU662" s="72" t="s">
        <v>52</v>
      </c>
      <c r="AV662" s="72" t="s">
        <v>52</v>
      </c>
      <c r="AW662" s="72">
        <v>0</v>
      </c>
      <c r="AX662" s="72">
        <v>0</v>
      </c>
      <c r="AY662" s="72">
        <v>0</v>
      </c>
      <c r="AZ662" s="72">
        <v>0</v>
      </c>
      <c r="BA662" s="72">
        <v>0</v>
      </c>
      <c r="BB662" s="76">
        <v>0</v>
      </c>
      <c r="BC662" s="46">
        <v>0</v>
      </c>
      <c r="BD662" s="46">
        <v>0</v>
      </c>
      <c r="BE662" s="46">
        <v>0</v>
      </c>
      <c r="BF662" s="46">
        <v>0</v>
      </c>
      <c r="BG662" s="46">
        <v>0</v>
      </c>
      <c r="BH662" s="46">
        <v>0</v>
      </c>
      <c r="BI662" s="46">
        <v>0</v>
      </c>
      <c r="BJ662" s="46">
        <v>0</v>
      </c>
      <c r="BK662" s="46">
        <v>0</v>
      </c>
      <c r="BL662" s="46">
        <v>0</v>
      </c>
      <c r="BM662" s="73">
        <v>0</v>
      </c>
      <c r="BN662" s="38"/>
      <c r="BO662" s="38"/>
      <c r="BP662" s="38">
        <v>0</v>
      </c>
      <c r="BQ662" s="38"/>
      <c r="BR662" s="38">
        <v>0</v>
      </c>
      <c r="BT662" s="38">
        <v>0</v>
      </c>
      <c r="BV662" s="38">
        <v>0</v>
      </c>
      <c r="BX662" s="38">
        <v>0</v>
      </c>
      <c r="BZ662" s="38">
        <v>0</v>
      </c>
      <c r="CB662" s="38">
        <v>0</v>
      </c>
      <c r="CC662" s="46"/>
      <c r="CD662" s="38">
        <v>0</v>
      </c>
      <c r="CE662" s="46"/>
      <c r="CF662" s="38">
        <v>0</v>
      </c>
      <c r="CH662" s="38">
        <v>0</v>
      </c>
      <c r="CI662" s="46"/>
      <c r="CJ662" s="38">
        <v>0</v>
      </c>
      <c r="CK662" s="46"/>
      <c r="CL662" s="38">
        <v>0</v>
      </c>
      <c r="CN662" s="38">
        <v>0</v>
      </c>
      <c r="CQ662" s="37"/>
      <c r="CR662" s="39">
        <v>0</v>
      </c>
      <c r="CT662" s="39">
        <v>0</v>
      </c>
      <c r="CV662" s="38">
        <v>0</v>
      </c>
      <c r="CX662" s="37">
        <v>0</v>
      </c>
      <c r="CZ662" s="77"/>
      <c r="DA662" s="38">
        <v>0</v>
      </c>
      <c r="DB662" s="77"/>
    </row>
    <row r="663" spans="1:106" x14ac:dyDescent="0.2">
      <c r="A663" s="69"/>
      <c r="B663" s="75" t="s">
        <v>699</v>
      </c>
      <c r="C663" s="34">
        <v>242110</v>
      </c>
      <c r="D663" s="34">
        <v>248072</v>
      </c>
      <c r="E663" s="34">
        <v>5</v>
      </c>
      <c r="F663" s="51"/>
      <c r="G663" s="51"/>
      <c r="H663" s="38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>
        <v>-152573</v>
      </c>
      <c r="AD663" s="72">
        <v>-148982</v>
      </c>
      <c r="AE663" s="72">
        <v>0</v>
      </c>
      <c r="AF663" s="72">
        <v>1000</v>
      </c>
      <c r="AG663" s="72">
        <v>1000</v>
      </c>
      <c r="AH663" s="72">
        <v>1000</v>
      </c>
      <c r="AI663" s="72">
        <v>1000</v>
      </c>
      <c r="AJ663" s="72">
        <v>1000</v>
      </c>
      <c r="AK663" s="72">
        <v>1240</v>
      </c>
      <c r="AL663" s="72">
        <v>1240</v>
      </c>
      <c r="AM663" s="72">
        <v>1240</v>
      </c>
      <c r="AN663" s="72">
        <v>1240</v>
      </c>
      <c r="AO663" s="72">
        <v>-60</v>
      </c>
      <c r="AP663" s="71">
        <v>1040</v>
      </c>
      <c r="AQ663" s="72">
        <v>1240</v>
      </c>
      <c r="AR663" s="72">
        <v>1240</v>
      </c>
      <c r="AS663" s="72">
        <v>1240</v>
      </c>
      <c r="AT663" s="72">
        <v>1240</v>
      </c>
      <c r="AU663" s="72">
        <v>1240</v>
      </c>
      <c r="AV663" s="72">
        <v>1240</v>
      </c>
      <c r="AW663" s="72">
        <v>1240</v>
      </c>
      <c r="AX663" s="72">
        <v>1240</v>
      </c>
      <c r="AY663" s="72">
        <v>1240</v>
      </c>
      <c r="AZ663" s="72">
        <v>1240</v>
      </c>
      <c r="BA663" s="72">
        <v>1240</v>
      </c>
      <c r="BB663" s="76">
        <v>-5339.25</v>
      </c>
      <c r="BC663" s="46">
        <v>963.33333333333337</v>
      </c>
      <c r="BD663" s="46">
        <v>1025</v>
      </c>
      <c r="BE663" s="46">
        <v>1045</v>
      </c>
      <c r="BF663" s="46">
        <v>1065</v>
      </c>
      <c r="BG663" s="46">
        <v>1085</v>
      </c>
      <c r="BH663" s="46">
        <v>1105</v>
      </c>
      <c r="BI663" s="46">
        <v>1115</v>
      </c>
      <c r="BJ663" s="46">
        <v>1115</v>
      </c>
      <c r="BK663" s="46">
        <v>1115</v>
      </c>
      <c r="BL663" s="46">
        <v>1115</v>
      </c>
      <c r="BM663" s="73">
        <v>1169.1666666666667</v>
      </c>
      <c r="BN663" s="38"/>
      <c r="BO663" s="38"/>
      <c r="BP663" s="38">
        <v>-5339.25</v>
      </c>
      <c r="BQ663" s="38"/>
      <c r="BR663" s="38">
        <v>963.33333333333337</v>
      </c>
      <c r="BT663" s="38">
        <v>1025</v>
      </c>
      <c r="BV663" s="38">
        <v>1045</v>
      </c>
      <c r="BX663" s="38">
        <v>1065</v>
      </c>
      <c r="BZ663" s="38">
        <v>1085</v>
      </c>
      <c r="CB663" s="38">
        <v>1105</v>
      </c>
      <c r="CC663" s="46"/>
      <c r="CD663" s="38">
        <v>1115</v>
      </c>
      <c r="CE663" s="46"/>
      <c r="CF663" s="38">
        <v>1115</v>
      </c>
      <c r="CH663" s="38">
        <v>1115</v>
      </c>
      <c r="CI663" s="46"/>
      <c r="CJ663" s="38">
        <v>1115</v>
      </c>
      <c r="CK663" s="46"/>
      <c r="CL663" s="38">
        <v>1169.1666666666667</v>
      </c>
      <c r="CN663" s="38">
        <v>0</v>
      </c>
      <c r="CQ663" s="37"/>
      <c r="CR663" s="39">
        <v>0</v>
      </c>
      <c r="CT663" s="39">
        <v>0</v>
      </c>
      <c r="CV663" s="38">
        <v>0</v>
      </c>
      <c r="CX663" s="37">
        <v>0</v>
      </c>
      <c r="CZ663" s="77"/>
      <c r="DA663" s="38">
        <v>0</v>
      </c>
      <c r="DB663" s="77"/>
    </row>
    <row r="664" spans="1:106" x14ac:dyDescent="0.2">
      <c r="A664" s="69"/>
      <c r="B664" s="75" t="s">
        <v>700</v>
      </c>
      <c r="C664" s="34">
        <v>242111</v>
      </c>
      <c r="D664" s="34">
        <v>248075</v>
      </c>
      <c r="E664" s="34">
        <v>5</v>
      </c>
      <c r="F664" s="51"/>
      <c r="G664" s="51"/>
      <c r="H664" s="38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>
        <v>-13054.9</v>
      </c>
      <c r="AD664" s="72">
        <v>-1392.62</v>
      </c>
      <c r="AE664" s="72">
        <v>-667.62</v>
      </c>
      <c r="AF664" s="72">
        <v>-150.62</v>
      </c>
      <c r="AG664" s="72">
        <v>0</v>
      </c>
      <c r="AH664" s="72">
        <v>0</v>
      </c>
      <c r="AI664" s="72">
        <v>0</v>
      </c>
      <c r="AJ664" s="72">
        <v>0</v>
      </c>
      <c r="AK664" s="72">
        <v>0</v>
      </c>
      <c r="AL664" s="72">
        <v>-15743</v>
      </c>
      <c r="AM664" s="72">
        <v>0</v>
      </c>
      <c r="AN664" s="72">
        <v>0</v>
      </c>
      <c r="AO664" s="72">
        <v>0</v>
      </c>
      <c r="AP664" s="71">
        <v>0</v>
      </c>
      <c r="AQ664" s="72">
        <v>0</v>
      </c>
      <c r="AR664" s="72">
        <v>0</v>
      </c>
      <c r="AS664" s="72">
        <v>-194.31</v>
      </c>
      <c r="AT664" s="72">
        <v>-194.31</v>
      </c>
      <c r="AU664" s="72">
        <v>-758.93</v>
      </c>
      <c r="AV664" s="72">
        <v>-194.31</v>
      </c>
      <c r="AW664" s="72">
        <v>0</v>
      </c>
      <c r="AX664" s="72">
        <v>0</v>
      </c>
      <c r="AY664" s="72">
        <v>0</v>
      </c>
      <c r="AZ664" s="72">
        <v>0</v>
      </c>
      <c r="BA664" s="72">
        <v>46.89</v>
      </c>
      <c r="BB664" s="76">
        <v>-1438.1291666666668</v>
      </c>
      <c r="BC664" s="46">
        <v>-1352.2858333333334</v>
      </c>
      <c r="BD664" s="46">
        <v>-1318.1924999999999</v>
      </c>
      <c r="BE664" s="46">
        <v>-1320.0129166666668</v>
      </c>
      <c r="BF664" s="46">
        <v>-1336.2054166666667</v>
      </c>
      <c r="BG664" s="46">
        <v>-1375.9237499999999</v>
      </c>
      <c r="BH664" s="46">
        <v>-1415.6420833333332</v>
      </c>
      <c r="BI664" s="46">
        <v>-1423.7383333333335</v>
      </c>
      <c r="BJ664" s="46">
        <v>-767.78000000000009</v>
      </c>
      <c r="BK664" s="46">
        <v>-111.82166666666666</v>
      </c>
      <c r="BL664" s="46">
        <v>-111.82166666666666</v>
      </c>
      <c r="BM664" s="73">
        <v>-109.86791666666666</v>
      </c>
      <c r="BN664" s="38"/>
      <c r="BO664" s="38"/>
      <c r="BP664" s="38">
        <v>-1438.1291666666668</v>
      </c>
      <c r="BQ664" s="38"/>
      <c r="BR664" s="38">
        <v>-1352.2858333333334</v>
      </c>
      <c r="BT664" s="38">
        <v>-1318.1924999999999</v>
      </c>
      <c r="BV664" s="38">
        <v>-1320.0129166666668</v>
      </c>
      <c r="BX664" s="38">
        <v>-1336.2054166666667</v>
      </c>
      <c r="BZ664" s="38">
        <v>-1375.9237499999999</v>
      </c>
      <c r="CB664" s="38">
        <v>-1415.6420833333332</v>
      </c>
      <c r="CC664" s="46"/>
      <c r="CD664" s="38">
        <v>-1423.7383333333335</v>
      </c>
      <c r="CE664" s="46"/>
      <c r="CF664" s="38">
        <v>-767.78000000000009</v>
      </c>
      <c r="CH664" s="38">
        <v>-111.82166666666666</v>
      </c>
      <c r="CI664" s="46"/>
      <c r="CJ664" s="38">
        <v>-111.82166666666666</v>
      </c>
      <c r="CK664" s="46"/>
      <c r="CL664" s="38">
        <v>-109.86791666666666</v>
      </c>
      <c r="CN664" s="38">
        <v>0</v>
      </c>
      <c r="CQ664" s="37"/>
      <c r="CR664" s="39">
        <v>0</v>
      </c>
      <c r="CT664" s="39">
        <v>0</v>
      </c>
      <c r="CV664" s="38">
        <v>0</v>
      </c>
      <c r="CX664" s="37">
        <v>0</v>
      </c>
      <c r="CZ664" s="77"/>
      <c r="DA664" s="38">
        <v>0</v>
      </c>
      <c r="DB664" s="77"/>
    </row>
    <row r="665" spans="1:106" x14ac:dyDescent="0.2">
      <c r="A665" s="69"/>
      <c r="B665" s="75" t="s">
        <v>701</v>
      </c>
      <c r="C665" s="34">
        <v>242114</v>
      </c>
      <c r="D665" s="34">
        <v>248081</v>
      </c>
      <c r="E665" s="34">
        <v>5</v>
      </c>
      <c r="F665" s="51"/>
      <c r="G665" s="51"/>
      <c r="H665" s="38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>
        <v>0</v>
      </c>
      <c r="AD665" s="72">
        <v>0</v>
      </c>
      <c r="AE665" s="72">
        <v>0</v>
      </c>
      <c r="AF665" s="72">
        <v>0</v>
      </c>
      <c r="AG665" s="72">
        <v>0</v>
      </c>
      <c r="AH665" s="72">
        <v>0</v>
      </c>
      <c r="AI665" s="72">
        <v>0</v>
      </c>
      <c r="AJ665" s="72">
        <v>0</v>
      </c>
      <c r="AK665" s="72">
        <v>0</v>
      </c>
      <c r="AL665" s="72">
        <v>-5122.5</v>
      </c>
      <c r="AM665" s="72">
        <v>0</v>
      </c>
      <c r="AN665" s="72">
        <v>-300</v>
      </c>
      <c r="AO665" s="72">
        <v>-39706</v>
      </c>
      <c r="AP665" s="71">
        <v>-38482</v>
      </c>
      <c r="AQ665" s="72">
        <v>-2085</v>
      </c>
      <c r="AR665" s="72">
        <v>-4679</v>
      </c>
      <c r="AS665" s="72">
        <v>-4679</v>
      </c>
      <c r="AT665" s="72">
        <v>-4679</v>
      </c>
      <c r="AU665" s="72">
        <v>-5322.36</v>
      </c>
      <c r="AV665" s="72">
        <v>-13221.44</v>
      </c>
      <c r="AW665" s="72">
        <v>-6150.23</v>
      </c>
      <c r="AX665" s="72">
        <v>-5470.01</v>
      </c>
      <c r="AY665" s="72">
        <v>-6366.11</v>
      </c>
      <c r="AZ665" s="72">
        <v>-5470.01</v>
      </c>
      <c r="BA665" s="72">
        <v>-4905.01</v>
      </c>
      <c r="BB665" s="76">
        <v>-5364.125</v>
      </c>
      <c r="BC665" s="46">
        <v>-7054.416666666667</v>
      </c>
      <c r="BD665" s="46">
        <v>-7336.25</v>
      </c>
      <c r="BE665" s="46">
        <v>-7726.166666666667</v>
      </c>
      <c r="BF665" s="46">
        <v>-8116.083333333333</v>
      </c>
      <c r="BG665" s="46">
        <v>-8532.8066666666655</v>
      </c>
      <c r="BH665" s="46">
        <v>-9305.4650000000001</v>
      </c>
      <c r="BI665" s="46">
        <v>-10112.617916666668</v>
      </c>
      <c r="BJ665" s="46">
        <v>-10383.357083333334</v>
      </c>
      <c r="BK665" s="46">
        <v>-10663.091249999999</v>
      </c>
      <c r="BL665" s="46">
        <v>-11143.762916666667</v>
      </c>
      <c r="BM665" s="73">
        <v>-9909.1387500000001</v>
      </c>
      <c r="BN665" s="38"/>
      <c r="BO665" s="38"/>
      <c r="BP665" s="38">
        <v>-5364.125</v>
      </c>
      <c r="BQ665" s="38"/>
      <c r="BR665" s="38">
        <v>-7054.416666666667</v>
      </c>
      <c r="BT665" s="38">
        <v>-7336.25</v>
      </c>
      <c r="BV665" s="38">
        <v>-7726.166666666667</v>
      </c>
      <c r="BX665" s="38">
        <v>-8116.083333333333</v>
      </c>
      <c r="BZ665" s="38">
        <v>-8532.8066666666655</v>
      </c>
      <c r="CB665" s="38">
        <v>-9305.4650000000001</v>
      </c>
      <c r="CC665" s="46"/>
      <c r="CD665" s="38">
        <v>-10112.617916666668</v>
      </c>
      <c r="CE665" s="46"/>
      <c r="CF665" s="38">
        <v>-10383.357083333334</v>
      </c>
      <c r="CH665" s="38">
        <v>-10663.091249999999</v>
      </c>
      <c r="CI665" s="46"/>
      <c r="CJ665" s="38">
        <v>-11143.762916666667</v>
      </c>
      <c r="CK665" s="46"/>
      <c r="CL665" s="38">
        <v>-9909.1387500000001</v>
      </c>
      <c r="CN665" s="38">
        <v>0</v>
      </c>
      <c r="CQ665" s="37"/>
      <c r="CR665" s="39">
        <v>0</v>
      </c>
      <c r="CT665" s="39">
        <v>0</v>
      </c>
      <c r="CV665" s="38">
        <v>0</v>
      </c>
      <c r="CX665" s="37">
        <v>0</v>
      </c>
      <c r="CZ665" s="77"/>
      <c r="DA665" s="38">
        <v>0</v>
      </c>
      <c r="DB665" s="77"/>
    </row>
    <row r="666" spans="1:106" x14ac:dyDescent="0.2">
      <c r="A666" s="69"/>
      <c r="B666" s="75" t="s">
        <v>702</v>
      </c>
      <c r="C666" s="34">
        <v>242115</v>
      </c>
      <c r="D666" s="34">
        <v>248084</v>
      </c>
      <c r="E666" s="34">
        <v>5</v>
      </c>
      <c r="F666" s="51"/>
      <c r="G666" s="51"/>
      <c r="H666" s="38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>
        <v>0</v>
      </c>
      <c r="AD666" s="72">
        <v>0</v>
      </c>
      <c r="AE666" s="72">
        <v>0</v>
      </c>
      <c r="AF666" s="72">
        <v>0</v>
      </c>
      <c r="AG666" s="72">
        <v>0</v>
      </c>
      <c r="AH666" s="72">
        <v>0</v>
      </c>
      <c r="AI666" s="72">
        <v>0</v>
      </c>
      <c r="AJ666" s="72">
        <v>0</v>
      </c>
      <c r="AK666" s="72">
        <v>0</v>
      </c>
      <c r="AL666" s="72">
        <v>0</v>
      </c>
      <c r="AM666" s="72">
        <v>0</v>
      </c>
      <c r="AN666" s="72">
        <v>0</v>
      </c>
      <c r="AO666" s="72">
        <v>-1806</v>
      </c>
      <c r="AP666" s="71">
        <v>3771</v>
      </c>
      <c r="AQ666" s="72">
        <v>-215</v>
      </c>
      <c r="AR666" s="72">
        <v>8450</v>
      </c>
      <c r="AS666" s="72">
        <v>8450</v>
      </c>
      <c r="AT666" s="72">
        <v>8450</v>
      </c>
      <c r="AU666" s="72">
        <v>8450</v>
      </c>
      <c r="AV666" s="72">
        <v>8450</v>
      </c>
      <c r="AW666" s="72">
        <v>6282</v>
      </c>
      <c r="AX666" s="72">
        <v>8450</v>
      </c>
      <c r="AY666" s="72">
        <v>8450</v>
      </c>
      <c r="AZ666" s="72">
        <v>7201</v>
      </c>
      <c r="BA666" s="72">
        <v>8450</v>
      </c>
      <c r="BB666" s="76">
        <v>6.625</v>
      </c>
      <c r="BC666" s="46">
        <v>154.79166666666666</v>
      </c>
      <c r="BD666" s="46">
        <v>497.91666666666669</v>
      </c>
      <c r="BE666" s="46">
        <v>1202.0833333333333</v>
      </c>
      <c r="BF666" s="46">
        <v>1906.25</v>
      </c>
      <c r="BG666" s="46">
        <v>2610.4166666666665</v>
      </c>
      <c r="BH666" s="46">
        <v>3314.5833333333335</v>
      </c>
      <c r="BI666" s="46">
        <v>3928.4166666666665</v>
      </c>
      <c r="BJ666" s="46">
        <v>4542.25</v>
      </c>
      <c r="BK666" s="46">
        <v>5246.416666666667</v>
      </c>
      <c r="BL666" s="46">
        <v>5898.541666666667</v>
      </c>
      <c r="BM666" s="73">
        <v>6625.916666666667</v>
      </c>
      <c r="BN666" s="38"/>
      <c r="BO666" s="38"/>
      <c r="BP666" s="38">
        <v>6.625</v>
      </c>
      <c r="BQ666" s="38"/>
      <c r="BR666" s="38">
        <v>154.79166666666666</v>
      </c>
      <c r="BT666" s="38">
        <v>497.91666666666669</v>
      </c>
      <c r="BV666" s="38">
        <v>1202.0833333333333</v>
      </c>
      <c r="BX666" s="38">
        <v>1906.25</v>
      </c>
      <c r="BZ666" s="38">
        <v>2610.4166666666665</v>
      </c>
      <c r="CB666" s="38">
        <v>3314.5833333333335</v>
      </c>
      <c r="CC666" s="46"/>
      <c r="CD666" s="38">
        <v>3928.4166666666665</v>
      </c>
      <c r="CE666" s="46"/>
      <c r="CF666" s="38">
        <v>4542.25</v>
      </c>
      <c r="CH666" s="38">
        <v>5246.416666666667</v>
      </c>
      <c r="CI666" s="46"/>
      <c r="CJ666" s="38">
        <v>5898.541666666667</v>
      </c>
      <c r="CK666" s="46"/>
      <c r="CL666" s="38">
        <v>6625.916666666667</v>
      </c>
      <c r="CN666" s="38">
        <v>0</v>
      </c>
      <c r="CQ666" s="37"/>
      <c r="CR666" s="39">
        <v>0</v>
      </c>
      <c r="CT666" s="39">
        <v>0</v>
      </c>
      <c r="CV666" s="38">
        <v>0</v>
      </c>
      <c r="CX666" s="37">
        <v>0</v>
      </c>
      <c r="CZ666" s="77"/>
      <c r="DA666" s="38">
        <v>0</v>
      </c>
      <c r="DB666" s="77"/>
    </row>
    <row r="667" spans="1:106" x14ac:dyDescent="0.2">
      <c r="A667" s="69"/>
      <c r="B667" s="75" t="s">
        <v>703</v>
      </c>
      <c r="C667" s="34">
        <v>242116</v>
      </c>
      <c r="D667" s="34">
        <v>248087</v>
      </c>
      <c r="E667" s="34">
        <v>5</v>
      </c>
      <c r="F667" s="51"/>
      <c r="G667" s="51"/>
      <c r="H667" s="38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>
        <v>0</v>
      </c>
      <c r="AD667" s="72">
        <v>0</v>
      </c>
      <c r="AE667" s="72">
        <v>0</v>
      </c>
      <c r="AF667" s="72">
        <v>0</v>
      </c>
      <c r="AG667" s="72">
        <v>0</v>
      </c>
      <c r="AH667" s="72">
        <v>0</v>
      </c>
      <c r="AI667" s="72">
        <v>0</v>
      </c>
      <c r="AJ667" s="72">
        <v>0</v>
      </c>
      <c r="AK667" s="72">
        <v>0</v>
      </c>
      <c r="AL667" s="72">
        <v>-11358.98</v>
      </c>
      <c r="AM667" s="72">
        <v>-2252.27</v>
      </c>
      <c r="AN667" s="72">
        <v>-8792.86</v>
      </c>
      <c r="AO667" s="72">
        <v>-45232.18</v>
      </c>
      <c r="AP667" s="71">
        <v>-4498.43</v>
      </c>
      <c r="AQ667" s="72">
        <v>-460.39</v>
      </c>
      <c r="AR667" s="72">
        <v>-1713.58</v>
      </c>
      <c r="AS667" s="72">
        <v>4878.12</v>
      </c>
      <c r="AT667" s="72">
        <v>4878.12</v>
      </c>
      <c r="AU667" s="72">
        <v>-134.88</v>
      </c>
      <c r="AV667" s="72">
        <v>-134.88</v>
      </c>
      <c r="AW667" s="72">
        <v>-134.88</v>
      </c>
      <c r="AX667" s="72">
        <v>-134.88</v>
      </c>
      <c r="AY667" s="72">
        <v>-134.88</v>
      </c>
      <c r="AZ667" s="72">
        <v>-134.88</v>
      </c>
      <c r="BA667" s="72">
        <v>-134.88</v>
      </c>
      <c r="BB667" s="76">
        <v>-5823.7920833333337</v>
      </c>
      <c r="BC667" s="46">
        <v>-6030.409583333334</v>
      </c>
      <c r="BD667" s="46">
        <v>-6120.9916666666659</v>
      </c>
      <c r="BE667" s="46">
        <v>-5989.1358333333337</v>
      </c>
      <c r="BF667" s="46">
        <v>-5582.6258333333344</v>
      </c>
      <c r="BG667" s="46">
        <v>-5384.9908333333342</v>
      </c>
      <c r="BH667" s="46">
        <v>-5396.230833333334</v>
      </c>
      <c r="BI667" s="46">
        <v>-5407.4708333333338</v>
      </c>
      <c r="BJ667" s="46">
        <v>-4945.4199999999992</v>
      </c>
      <c r="BK667" s="46">
        <v>-4389.5245833333329</v>
      </c>
      <c r="BL667" s="46">
        <v>-3940.5508333333323</v>
      </c>
      <c r="BM667" s="73">
        <v>-1700.7475000000002</v>
      </c>
      <c r="BN667" s="38"/>
      <c r="BO667" s="38"/>
      <c r="BP667" s="38">
        <v>-5823.7920833333337</v>
      </c>
      <c r="BQ667" s="38"/>
      <c r="BR667" s="38">
        <v>-6030.409583333334</v>
      </c>
      <c r="BT667" s="38">
        <v>-6120.9916666666659</v>
      </c>
      <c r="BV667" s="38">
        <v>-5989.1358333333337</v>
      </c>
      <c r="BX667" s="38">
        <v>-5582.6258333333344</v>
      </c>
      <c r="BZ667" s="38">
        <v>-5384.9908333333342</v>
      </c>
      <c r="CB667" s="38">
        <v>-5396.230833333334</v>
      </c>
      <c r="CC667" s="46"/>
      <c r="CD667" s="38">
        <v>-5407.4708333333338</v>
      </c>
      <c r="CE667" s="46"/>
      <c r="CF667" s="38">
        <v>-4945.4199999999992</v>
      </c>
      <c r="CH667" s="38">
        <v>-4389.5245833333329</v>
      </c>
      <c r="CI667" s="46"/>
      <c r="CJ667" s="38">
        <v>-3940.5508333333323</v>
      </c>
      <c r="CK667" s="46"/>
      <c r="CL667" s="38">
        <v>-1700.7475000000002</v>
      </c>
      <c r="CN667" s="38">
        <v>0</v>
      </c>
      <c r="CQ667" s="37"/>
      <c r="CR667" s="39">
        <v>0</v>
      </c>
      <c r="CT667" s="39">
        <v>0</v>
      </c>
      <c r="CV667" s="38">
        <v>0</v>
      </c>
      <c r="CX667" s="37">
        <v>0</v>
      </c>
      <c r="CZ667" s="77"/>
      <c r="DA667" s="38">
        <v>0</v>
      </c>
      <c r="DB667" s="77"/>
    </row>
    <row r="668" spans="1:106" x14ac:dyDescent="0.2">
      <c r="A668" s="69"/>
      <c r="B668" s="75" t="s">
        <v>704</v>
      </c>
      <c r="C668" s="34" t="e">
        <v>#N/A</v>
      </c>
      <c r="D668" s="34">
        <v>248088</v>
      </c>
      <c r="E668" s="34">
        <v>5</v>
      </c>
      <c r="F668" s="51"/>
      <c r="G668" s="51"/>
      <c r="H668" s="38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>
        <v>0</v>
      </c>
      <c r="AD668" s="72">
        <v>0</v>
      </c>
      <c r="AE668" s="72">
        <v>0</v>
      </c>
      <c r="AF668" s="72">
        <v>0</v>
      </c>
      <c r="AG668" s="72">
        <v>0</v>
      </c>
      <c r="AH668" s="72">
        <v>0</v>
      </c>
      <c r="AI668" s="72">
        <v>0</v>
      </c>
      <c r="AJ668" s="72">
        <v>0</v>
      </c>
      <c r="AK668" s="72">
        <v>0</v>
      </c>
      <c r="AL668" s="72">
        <v>0</v>
      </c>
      <c r="AM668" s="72">
        <v>0</v>
      </c>
      <c r="AN668" s="72">
        <v>0</v>
      </c>
      <c r="AO668" s="72">
        <v>0</v>
      </c>
      <c r="AP668" s="71" t="s">
        <v>52</v>
      </c>
      <c r="AQ668" s="72">
        <v>0</v>
      </c>
      <c r="AR668" s="72">
        <v>0</v>
      </c>
      <c r="AS668" s="72">
        <v>0</v>
      </c>
      <c r="AT668" s="72">
        <v>0</v>
      </c>
      <c r="AU668" s="72">
        <v>0</v>
      </c>
      <c r="AV668" s="72">
        <v>0</v>
      </c>
      <c r="AW668" s="72">
        <v>0</v>
      </c>
      <c r="AX668" s="72">
        <v>0</v>
      </c>
      <c r="AY668" s="72">
        <v>0</v>
      </c>
      <c r="AZ668" s="72">
        <v>0</v>
      </c>
      <c r="BA668" s="72">
        <v>0</v>
      </c>
      <c r="BB668" s="76">
        <v>0</v>
      </c>
      <c r="BC668" s="46">
        <v>0</v>
      </c>
      <c r="BD668" s="46">
        <v>0</v>
      </c>
      <c r="BE668" s="46">
        <v>0</v>
      </c>
      <c r="BF668" s="46">
        <v>0</v>
      </c>
      <c r="BG668" s="46">
        <v>0</v>
      </c>
      <c r="BH668" s="46">
        <v>0</v>
      </c>
      <c r="BI668" s="46">
        <v>0</v>
      </c>
      <c r="BJ668" s="46">
        <v>0</v>
      </c>
      <c r="BK668" s="46">
        <v>0</v>
      </c>
      <c r="BL668" s="46">
        <v>0</v>
      </c>
      <c r="BM668" s="73">
        <v>0</v>
      </c>
      <c r="BN668" s="38"/>
      <c r="BO668" s="38"/>
      <c r="BP668" s="38">
        <v>0</v>
      </c>
      <c r="BQ668" s="38"/>
      <c r="BR668" s="38">
        <v>0</v>
      </c>
      <c r="BT668" s="38">
        <v>0</v>
      </c>
      <c r="BV668" s="38">
        <v>0</v>
      </c>
      <c r="BX668" s="38">
        <v>0</v>
      </c>
      <c r="BZ668" s="38">
        <v>0</v>
      </c>
      <c r="CB668" s="38">
        <v>0</v>
      </c>
      <c r="CC668" s="46"/>
      <c r="CD668" s="38">
        <v>0</v>
      </c>
      <c r="CE668" s="46"/>
      <c r="CF668" s="38">
        <v>0</v>
      </c>
      <c r="CH668" s="38">
        <v>0</v>
      </c>
      <c r="CI668" s="46"/>
      <c r="CJ668" s="38">
        <v>0</v>
      </c>
      <c r="CK668" s="46"/>
      <c r="CL668" s="38">
        <v>0</v>
      </c>
      <c r="CN668" s="38">
        <v>0</v>
      </c>
      <c r="CQ668" s="37"/>
      <c r="CR668" s="39">
        <v>0</v>
      </c>
      <c r="CT668" s="39">
        <v>0</v>
      </c>
      <c r="CV668" s="38">
        <v>0</v>
      </c>
      <c r="CX668" s="37">
        <v>0</v>
      </c>
      <c r="CZ668" s="77"/>
      <c r="DA668" s="38">
        <v>0</v>
      </c>
      <c r="DB668" s="77"/>
    </row>
    <row r="669" spans="1:106" x14ac:dyDescent="0.2">
      <c r="A669" s="69"/>
      <c r="B669" s="75" t="s">
        <v>704</v>
      </c>
      <c r="C669" s="34" t="e">
        <v>#N/A</v>
      </c>
      <c r="D669" s="34">
        <v>248089</v>
      </c>
      <c r="E669" s="34">
        <v>5</v>
      </c>
      <c r="F669" s="51"/>
      <c r="G669" s="51"/>
      <c r="H669" s="38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>
        <v>0</v>
      </c>
      <c r="AD669" s="72">
        <v>0</v>
      </c>
      <c r="AE669" s="72">
        <v>0</v>
      </c>
      <c r="AF669" s="72">
        <v>0</v>
      </c>
      <c r="AG669" s="72">
        <v>0</v>
      </c>
      <c r="AH669" s="72">
        <v>0</v>
      </c>
      <c r="AI669" s="72">
        <v>0</v>
      </c>
      <c r="AJ669" s="72">
        <v>0</v>
      </c>
      <c r="AK669" s="72">
        <v>0</v>
      </c>
      <c r="AL669" s="72">
        <v>0</v>
      </c>
      <c r="AM669" s="72">
        <v>0</v>
      </c>
      <c r="AN669" s="72">
        <v>0</v>
      </c>
      <c r="AO669" s="72">
        <v>0</v>
      </c>
      <c r="AP669" s="71">
        <v>0</v>
      </c>
      <c r="AQ669" s="72">
        <v>0</v>
      </c>
      <c r="AR669" s="72">
        <v>0</v>
      </c>
      <c r="AS669" s="72">
        <v>0</v>
      </c>
      <c r="AT669" s="72">
        <v>0</v>
      </c>
      <c r="AU669" s="72">
        <v>0</v>
      </c>
      <c r="AV669" s="72">
        <v>0</v>
      </c>
      <c r="AW669" s="72">
        <v>0</v>
      </c>
      <c r="AX669" s="72">
        <v>0</v>
      </c>
      <c r="AY669" s="72">
        <v>-235.78</v>
      </c>
      <c r="AZ669" s="72">
        <v>0</v>
      </c>
      <c r="BA669" s="72">
        <v>0</v>
      </c>
      <c r="BB669" s="76">
        <v>0</v>
      </c>
      <c r="BC669" s="46">
        <v>0</v>
      </c>
      <c r="BD669" s="46">
        <v>0</v>
      </c>
      <c r="BE669" s="46">
        <v>0</v>
      </c>
      <c r="BF669" s="46">
        <v>0</v>
      </c>
      <c r="BG669" s="46">
        <v>0</v>
      </c>
      <c r="BH669" s="46">
        <v>0</v>
      </c>
      <c r="BI669" s="46">
        <v>0</v>
      </c>
      <c r="BJ669" s="46">
        <v>0</v>
      </c>
      <c r="BK669" s="46">
        <v>-9.8241666666666667</v>
      </c>
      <c r="BL669" s="46">
        <v>-19.648333333333333</v>
      </c>
      <c r="BM669" s="73">
        <v>-19.648333333333333</v>
      </c>
      <c r="BN669" s="38"/>
      <c r="BO669" s="38"/>
      <c r="BP669" s="38">
        <v>0</v>
      </c>
      <c r="BQ669" s="38"/>
      <c r="BR669" s="38">
        <v>0</v>
      </c>
      <c r="BT669" s="38">
        <v>0</v>
      </c>
      <c r="BV669" s="38">
        <v>0</v>
      </c>
      <c r="BX669" s="38">
        <v>0</v>
      </c>
      <c r="BZ669" s="38">
        <v>0</v>
      </c>
      <c r="CB669" s="38">
        <v>0</v>
      </c>
      <c r="CC669" s="46"/>
      <c r="CD669" s="38">
        <v>0</v>
      </c>
      <c r="CE669" s="46"/>
      <c r="CF669" s="38">
        <v>0</v>
      </c>
      <c r="CH669" s="38">
        <v>-9.8241666666666667</v>
      </c>
      <c r="CI669" s="46"/>
      <c r="CJ669" s="38">
        <v>-19.648333333333333</v>
      </c>
      <c r="CK669" s="46"/>
      <c r="CL669" s="38">
        <v>-19.648333333333333</v>
      </c>
      <c r="CN669" s="38">
        <v>0</v>
      </c>
      <c r="CQ669" s="37"/>
      <c r="CR669" s="39">
        <v>0</v>
      </c>
      <c r="CT669" s="39">
        <v>0</v>
      </c>
      <c r="CV669" s="38">
        <v>0</v>
      </c>
      <c r="CX669" s="37">
        <v>0</v>
      </c>
      <c r="CZ669" s="77"/>
      <c r="DA669" s="38">
        <v>0</v>
      </c>
      <c r="DB669" s="77"/>
    </row>
    <row r="670" spans="1:106" x14ac:dyDescent="0.2">
      <c r="A670" s="69"/>
      <c r="B670" s="75" t="s">
        <v>705</v>
      </c>
      <c r="C670" s="34">
        <v>242140</v>
      </c>
      <c r="D670" s="34">
        <v>248090</v>
      </c>
      <c r="E670" s="34">
        <v>5</v>
      </c>
      <c r="F670" s="51"/>
      <c r="G670" s="51"/>
      <c r="H670" s="38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>
        <v>-564250.89</v>
      </c>
      <c r="AD670" s="72">
        <v>-531411.92000000004</v>
      </c>
      <c r="AE670" s="72">
        <v>-457310.7</v>
      </c>
      <c r="AF670" s="72">
        <v>-475509.27</v>
      </c>
      <c r="AG670" s="72">
        <v>-525729.56999999995</v>
      </c>
      <c r="AH670" s="72">
        <v>-487568.3</v>
      </c>
      <c r="AI670" s="72">
        <v>-458065.81</v>
      </c>
      <c r="AJ670" s="72">
        <v>-460116.74</v>
      </c>
      <c r="AK670" s="72">
        <v>-544640.27</v>
      </c>
      <c r="AL670" s="72">
        <v>-673534.03</v>
      </c>
      <c r="AM670" s="72">
        <v>-832264.66</v>
      </c>
      <c r="AN670" s="72">
        <v>-843617.81</v>
      </c>
      <c r="AO670" s="72">
        <v>-761057.25</v>
      </c>
      <c r="AP670" s="71">
        <v>-828632.45</v>
      </c>
      <c r="AQ670" s="72">
        <v>-700085.98</v>
      </c>
      <c r="AR670" s="72">
        <v>-632449.41</v>
      </c>
      <c r="AS670" s="72">
        <v>-541877.61</v>
      </c>
      <c r="AT670" s="72">
        <v>-500592.45</v>
      </c>
      <c r="AU670" s="72">
        <v>-468812.83</v>
      </c>
      <c r="AV670" s="72">
        <v>-410581.67</v>
      </c>
      <c r="AW670" s="72">
        <v>-352551.61</v>
      </c>
      <c r="AX670" s="72">
        <v>-291062.46000000002</v>
      </c>
      <c r="AY670" s="72">
        <v>-431260.09</v>
      </c>
      <c r="AZ670" s="72">
        <v>-512526.01</v>
      </c>
      <c r="BA670" s="72">
        <v>-414447.16</v>
      </c>
      <c r="BB670" s="76">
        <v>-599953.04958333331</v>
      </c>
      <c r="BC670" s="46">
        <v>-622452.87500000012</v>
      </c>
      <c r="BD670" s="46">
        <v>-639107.68416666659</v>
      </c>
      <c r="BE670" s="46">
        <v>-646319.69166666677</v>
      </c>
      <c r="BF670" s="46">
        <v>-647535.19958333333</v>
      </c>
      <c r="BG670" s="46">
        <v>-648525.66500000004</v>
      </c>
      <c r="BH670" s="46">
        <v>-646909.49624999997</v>
      </c>
      <c r="BI670" s="46">
        <v>-636841.84083333332</v>
      </c>
      <c r="BJ670" s="46">
        <v>-612901.83125000005</v>
      </c>
      <c r="BK670" s="46">
        <v>-580256.99208333332</v>
      </c>
      <c r="BL670" s="46">
        <v>-549752.97666666668</v>
      </c>
      <c r="BM670" s="73">
        <v>-521515.39791666664</v>
      </c>
      <c r="BN670" s="38"/>
      <c r="BO670" s="38"/>
      <c r="BP670" s="38">
        <v>-599953.04958333331</v>
      </c>
      <c r="BQ670" s="38"/>
      <c r="BR670" s="38">
        <v>-622452.87500000012</v>
      </c>
      <c r="BT670" s="38">
        <v>-639107.68416666659</v>
      </c>
      <c r="BV670" s="38">
        <v>-646319.69166666677</v>
      </c>
      <c r="BX670" s="38">
        <v>-647535.19958333333</v>
      </c>
      <c r="BZ670" s="38">
        <v>-648525.66500000004</v>
      </c>
      <c r="CB670" s="38">
        <v>-646909.49624999997</v>
      </c>
      <c r="CC670" s="46"/>
      <c r="CD670" s="38">
        <v>-636841.84083333332</v>
      </c>
      <c r="CE670" s="46"/>
      <c r="CF670" s="38">
        <v>-612901.83125000005</v>
      </c>
      <c r="CH670" s="38">
        <v>-580256.99208333332</v>
      </c>
      <c r="CI670" s="46"/>
      <c r="CJ670" s="38">
        <v>-549752.97666666668</v>
      </c>
      <c r="CK670" s="46"/>
      <c r="CL670" s="38">
        <v>-521515.39791666664</v>
      </c>
      <c r="CN670" s="38">
        <v>0</v>
      </c>
      <c r="CQ670" s="37"/>
      <c r="CR670" s="39">
        <v>0</v>
      </c>
      <c r="CT670" s="39">
        <v>0</v>
      </c>
      <c r="CV670" s="38">
        <v>0</v>
      </c>
      <c r="CX670" s="37">
        <v>0</v>
      </c>
      <c r="CZ670" s="77"/>
      <c r="DA670" s="38">
        <v>0</v>
      </c>
      <c r="DB670" s="77"/>
    </row>
    <row r="671" spans="1:106" x14ac:dyDescent="0.2">
      <c r="A671" s="69"/>
      <c r="B671" s="75" t="s">
        <v>706</v>
      </c>
      <c r="C671" s="34">
        <v>242145</v>
      </c>
      <c r="D671" s="34">
        <v>248093</v>
      </c>
      <c r="E671" s="34">
        <v>5</v>
      </c>
      <c r="F671" s="51"/>
      <c r="G671" s="51"/>
      <c r="H671" s="38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>
        <v>0</v>
      </c>
      <c r="AD671" s="72">
        <v>0</v>
      </c>
      <c r="AE671" s="72">
        <v>0</v>
      </c>
      <c r="AF671" s="72">
        <v>-0.01</v>
      </c>
      <c r="AG671" s="72">
        <v>0</v>
      </c>
      <c r="AH671" s="72">
        <v>-0.04</v>
      </c>
      <c r="AI671" s="72">
        <v>-0.04</v>
      </c>
      <c r="AJ671" s="72">
        <v>-0.04</v>
      </c>
      <c r="AK671" s="72">
        <v>-0.04</v>
      </c>
      <c r="AL671" s="72">
        <v>-0.04</v>
      </c>
      <c r="AM671" s="72">
        <v>-0.04</v>
      </c>
      <c r="AN671" s="72">
        <v>-0.04</v>
      </c>
      <c r="AO671" s="72">
        <v>-0.04</v>
      </c>
      <c r="AP671" s="71">
        <v>-0.04</v>
      </c>
      <c r="AQ671" s="72">
        <v>-0.04</v>
      </c>
      <c r="AR671" s="72">
        <v>-0.04</v>
      </c>
      <c r="AS671" s="72">
        <v>0</v>
      </c>
      <c r="AT671" s="72">
        <v>-5242.5600000000004</v>
      </c>
      <c r="AU671" s="72">
        <v>0</v>
      </c>
      <c r="AV671" s="72">
        <v>-2966.77</v>
      </c>
      <c r="AW671" s="72">
        <v>0</v>
      </c>
      <c r="AX671" s="72">
        <v>-539.84</v>
      </c>
      <c r="AY671" s="72">
        <v>0</v>
      </c>
      <c r="AZ671" s="72">
        <v>0</v>
      </c>
      <c r="BA671" s="72">
        <v>0</v>
      </c>
      <c r="BB671" s="76">
        <v>-2.9166666666666664E-2</v>
      </c>
      <c r="BC671" s="46">
        <v>-3.2499999999999994E-2</v>
      </c>
      <c r="BD671" s="46">
        <v>-3.5416666666666666E-2</v>
      </c>
      <c r="BE671" s="46">
        <v>-3.666666666666666E-2</v>
      </c>
      <c r="BF671" s="46">
        <v>-218.47500000000002</v>
      </c>
      <c r="BG671" s="46">
        <v>-436.91166666666669</v>
      </c>
      <c r="BH671" s="46">
        <v>-560.52375000000006</v>
      </c>
      <c r="BI671" s="46">
        <v>-684.13583333333338</v>
      </c>
      <c r="BJ671" s="46">
        <v>-706.62583333333339</v>
      </c>
      <c r="BK671" s="46">
        <v>-729.1158333333334</v>
      </c>
      <c r="BL671" s="46">
        <v>-729.11250000000007</v>
      </c>
      <c r="BM671" s="73">
        <v>-729.10916666666674</v>
      </c>
      <c r="BN671" s="38"/>
      <c r="BO671" s="38"/>
      <c r="BP671" s="38">
        <v>-2.9166666666666664E-2</v>
      </c>
      <c r="BQ671" s="38"/>
      <c r="BR671" s="38">
        <v>-3.2499999999999994E-2</v>
      </c>
      <c r="BT671" s="38">
        <v>-3.5416666666666666E-2</v>
      </c>
      <c r="BV671" s="38">
        <v>-3.666666666666666E-2</v>
      </c>
      <c r="BX671" s="38">
        <v>-218.47500000000002</v>
      </c>
      <c r="BZ671" s="38">
        <v>-436.91166666666669</v>
      </c>
      <c r="CB671" s="38">
        <v>-560.52375000000006</v>
      </c>
      <c r="CC671" s="46"/>
      <c r="CD671" s="38">
        <v>-684.13583333333338</v>
      </c>
      <c r="CE671" s="46"/>
      <c r="CF671" s="38">
        <v>-706.62583333333339</v>
      </c>
      <c r="CH671" s="38">
        <v>-729.1158333333334</v>
      </c>
      <c r="CI671" s="46"/>
      <c r="CJ671" s="38">
        <v>-729.11250000000007</v>
      </c>
      <c r="CK671" s="46"/>
      <c r="CL671" s="38">
        <v>-729.10916666666674</v>
      </c>
      <c r="CN671" s="38">
        <v>0</v>
      </c>
      <c r="CQ671" s="37"/>
      <c r="CR671" s="39">
        <v>0</v>
      </c>
      <c r="CT671" s="39">
        <v>0</v>
      </c>
      <c r="CV671" s="38">
        <v>0</v>
      </c>
      <c r="CX671" s="37">
        <v>0</v>
      </c>
      <c r="CZ671" s="77"/>
      <c r="DA671" s="38">
        <v>0</v>
      </c>
      <c r="DB671" s="77"/>
    </row>
    <row r="672" spans="1:106" x14ac:dyDescent="0.2">
      <c r="A672" s="69"/>
      <c r="B672" s="75" t="s">
        <v>707</v>
      </c>
      <c r="C672" s="34" t="e">
        <v>#N/A</v>
      </c>
      <c r="D672" s="34">
        <v>248097</v>
      </c>
      <c r="E672" s="34">
        <v>1</v>
      </c>
      <c r="F672" s="51"/>
      <c r="G672" s="51"/>
      <c r="H672" s="38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>
        <v>0</v>
      </c>
      <c r="AD672" s="72">
        <v>0</v>
      </c>
      <c r="AE672" s="72">
        <v>0</v>
      </c>
      <c r="AF672" s="72">
        <v>0</v>
      </c>
      <c r="AG672" s="72">
        <v>0</v>
      </c>
      <c r="AH672" s="72">
        <v>0</v>
      </c>
      <c r="AI672" s="72">
        <v>0</v>
      </c>
      <c r="AJ672" s="72">
        <v>0</v>
      </c>
      <c r="AK672" s="72">
        <v>0</v>
      </c>
      <c r="AL672" s="72">
        <v>0</v>
      </c>
      <c r="AM672" s="72">
        <v>0</v>
      </c>
      <c r="AN672" s="72">
        <v>0</v>
      </c>
      <c r="AO672" s="72">
        <v>0</v>
      </c>
      <c r="AP672" s="71">
        <v>-93393.5</v>
      </c>
      <c r="AQ672" s="72">
        <v>-93393.5</v>
      </c>
      <c r="AR672" s="72">
        <v>-93393.5</v>
      </c>
      <c r="AS672" s="72">
        <v>-92553.5</v>
      </c>
      <c r="AT672" s="72">
        <v>-92553.5</v>
      </c>
      <c r="AU672" s="72">
        <v>-92553.5</v>
      </c>
      <c r="AV672" s="72">
        <v>-92553.5</v>
      </c>
      <c r="AW672" s="72">
        <v>-92553.5</v>
      </c>
      <c r="AX672" s="72">
        <v>-92553.5</v>
      </c>
      <c r="AY672" s="72">
        <v>-92553.5</v>
      </c>
      <c r="AZ672" s="72">
        <v>-92553.5</v>
      </c>
      <c r="BA672" s="72">
        <v>-92553.5</v>
      </c>
      <c r="BB672" s="76">
        <v>-3891.3958333333335</v>
      </c>
      <c r="BC672" s="46">
        <v>-11674.1875</v>
      </c>
      <c r="BD672" s="46">
        <v>-19456.979166666668</v>
      </c>
      <c r="BE672" s="46">
        <v>-27204.770833333332</v>
      </c>
      <c r="BF672" s="46">
        <v>-34917.5625</v>
      </c>
      <c r="BG672" s="46">
        <v>-42630.354166666664</v>
      </c>
      <c r="BH672" s="46">
        <v>-50343.145833333336</v>
      </c>
      <c r="BI672" s="46">
        <v>-58055.9375</v>
      </c>
      <c r="BJ672" s="46">
        <v>-65768.729166666672</v>
      </c>
      <c r="BK672" s="46">
        <v>-73481.520833333328</v>
      </c>
      <c r="BL672" s="46">
        <v>-81194.3125</v>
      </c>
      <c r="BM672" s="73">
        <v>-88907.104166666672</v>
      </c>
      <c r="BN672" s="38"/>
      <c r="BO672" s="38"/>
      <c r="BP672" s="38">
        <v>0</v>
      </c>
      <c r="BQ672" s="38"/>
      <c r="BR672" s="38">
        <v>0</v>
      </c>
      <c r="BT672" s="38">
        <v>0</v>
      </c>
      <c r="BV672" s="38">
        <v>0</v>
      </c>
      <c r="BX672" s="38">
        <v>0</v>
      </c>
      <c r="BZ672" s="38">
        <v>0</v>
      </c>
      <c r="CB672" s="38">
        <v>0</v>
      </c>
      <c r="CC672" s="46"/>
      <c r="CD672" s="38">
        <v>0</v>
      </c>
      <c r="CE672" s="46"/>
      <c r="CF672" s="38">
        <v>0</v>
      </c>
      <c r="CH672" s="38">
        <v>0</v>
      </c>
      <c r="CI672" s="46"/>
      <c r="CJ672" s="38">
        <v>0</v>
      </c>
      <c r="CK672" s="46"/>
      <c r="CL672" s="38">
        <v>0</v>
      </c>
      <c r="CN672" s="38">
        <v>-88907.104166666672</v>
      </c>
      <c r="CQ672" s="37"/>
      <c r="CR672" s="39">
        <v>0</v>
      </c>
      <c r="CT672" s="39">
        <v>0</v>
      </c>
      <c r="CV672" s="38">
        <v>0</v>
      </c>
      <c r="CX672" s="37">
        <v>0</v>
      </c>
      <c r="CZ672" s="77"/>
      <c r="DA672" s="38">
        <v>0</v>
      </c>
      <c r="DB672" s="77"/>
    </row>
    <row r="673" spans="1:106" x14ac:dyDescent="0.2">
      <c r="A673" s="69"/>
      <c r="B673" s="75" t="s">
        <v>708</v>
      </c>
      <c r="C673" s="34">
        <v>242910</v>
      </c>
      <c r="D673" s="34">
        <v>248099</v>
      </c>
      <c r="E673" s="34">
        <v>5</v>
      </c>
      <c r="F673" s="51"/>
      <c r="G673" s="51"/>
      <c r="H673" s="38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>
        <v>0</v>
      </c>
      <c r="AD673" s="72">
        <v>0</v>
      </c>
      <c r="AE673" s="72">
        <v>0</v>
      </c>
      <c r="AF673" s="72">
        <v>0</v>
      </c>
      <c r="AG673" s="72">
        <v>0</v>
      </c>
      <c r="AH673" s="72">
        <v>0</v>
      </c>
      <c r="AI673" s="72">
        <v>0</v>
      </c>
      <c r="AJ673" s="72">
        <v>0</v>
      </c>
      <c r="AK673" s="72">
        <v>0</v>
      </c>
      <c r="AL673" s="72">
        <v>0</v>
      </c>
      <c r="AM673" s="72">
        <v>0</v>
      </c>
      <c r="AN673" s="72">
        <v>0</v>
      </c>
      <c r="AO673" s="72">
        <v>0</v>
      </c>
      <c r="AP673" s="71">
        <v>0</v>
      </c>
      <c r="AQ673" s="72">
        <v>0</v>
      </c>
      <c r="AR673" s="72">
        <v>0</v>
      </c>
      <c r="AS673" s="72">
        <v>0</v>
      </c>
      <c r="AT673" s="72">
        <v>0</v>
      </c>
      <c r="AU673" s="72">
        <v>0</v>
      </c>
      <c r="AV673" s="72">
        <v>0</v>
      </c>
      <c r="AW673" s="72">
        <v>0</v>
      </c>
      <c r="AX673" s="72">
        <v>0</v>
      </c>
      <c r="AY673" s="72">
        <v>0</v>
      </c>
      <c r="AZ673" s="72">
        <v>0</v>
      </c>
      <c r="BA673" s="72">
        <v>0</v>
      </c>
      <c r="BB673" s="76">
        <v>0</v>
      </c>
      <c r="BC673" s="46">
        <v>0</v>
      </c>
      <c r="BD673" s="46">
        <v>0</v>
      </c>
      <c r="BE673" s="46">
        <v>0</v>
      </c>
      <c r="BF673" s="46">
        <v>0</v>
      </c>
      <c r="BG673" s="46">
        <v>0</v>
      </c>
      <c r="BH673" s="46">
        <v>0</v>
      </c>
      <c r="BI673" s="46">
        <v>0</v>
      </c>
      <c r="BJ673" s="46">
        <v>0</v>
      </c>
      <c r="BK673" s="46">
        <v>0</v>
      </c>
      <c r="BL673" s="46">
        <v>0</v>
      </c>
      <c r="BM673" s="73">
        <v>0</v>
      </c>
      <c r="BN673" s="38"/>
      <c r="BO673" s="38"/>
      <c r="BP673" s="38">
        <v>0</v>
      </c>
      <c r="BQ673" s="38"/>
      <c r="BR673" s="38">
        <v>0</v>
      </c>
      <c r="BT673" s="38">
        <v>0</v>
      </c>
      <c r="BV673" s="38">
        <v>0</v>
      </c>
      <c r="BX673" s="38">
        <v>0</v>
      </c>
      <c r="BZ673" s="38">
        <v>0</v>
      </c>
      <c r="CB673" s="38">
        <v>0</v>
      </c>
      <c r="CC673" s="46"/>
      <c r="CD673" s="38">
        <v>0</v>
      </c>
      <c r="CE673" s="46"/>
      <c r="CF673" s="38">
        <v>0</v>
      </c>
      <c r="CH673" s="38">
        <v>0</v>
      </c>
      <c r="CI673" s="46"/>
      <c r="CJ673" s="38">
        <v>0</v>
      </c>
      <c r="CK673" s="46"/>
      <c r="CL673" s="38">
        <v>0</v>
      </c>
      <c r="CN673" s="38">
        <v>0</v>
      </c>
      <c r="CQ673" s="37"/>
      <c r="CR673" s="39">
        <v>0</v>
      </c>
      <c r="CT673" s="39">
        <v>0</v>
      </c>
      <c r="CV673" s="38">
        <v>0</v>
      </c>
      <c r="CX673" s="37">
        <v>0</v>
      </c>
      <c r="CZ673" s="77"/>
      <c r="DA673" s="38">
        <v>0</v>
      </c>
      <c r="DB673" s="77"/>
    </row>
    <row r="674" spans="1:106" x14ac:dyDescent="0.2">
      <c r="A674" s="69"/>
      <c r="B674" s="75" t="s">
        <v>709</v>
      </c>
      <c r="C674" s="34">
        <v>242920</v>
      </c>
      <c r="D674" s="34">
        <v>248102</v>
      </c>
      <c r="E674" s="34">
        <v>5</v>
      </c>
      <c r="F674" s="51"/>
      <c r="G674" s="51"/>
      <c r="H674" s="38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>
        <v>0</v>
      </c>
      <c r="AD674" s="72">
        <v>0</v>
      </c>
      <c r="AE674" s="72">
        <v>0</v>
      </c>
      <c r="AF674" s="72">
        <v>0</v>
      </c>
      <c r="AG674" s="72">
        <v>0</v>
      </c>
      <c r="AH674" s="72">
        <v>0</v>
      </c>
      <c r="AI674" s="72">
        <v>0</v>
      </c>
      <c r="AJ674" s="72">
        <v>0</v>
      </c>
      <c r="AK674" s="72">
        <v>0</v>
      </c>
      <c r="AL674" s="72">
        <v>0</v>
      </c>
      <c r="AM674" s="72">
        <v>0</v>
      </c>
      <c r="AN674" s="72">
        <v>0</v>
      </c>
      <c r="AO674" s="72">
        <v>0</v>
      </c>
      <c r="AP674" s="71">
        <v>0</v>
      </c>
      <c r="AQ674" s="72">
        <v>0</v>
      </c>
      <c r="AR674" s="72">
        <v>0</v>
      </c>
      <c r="AS674" s="72">
        <v>0</v>
      </c>
      <c r="AT674" s="72">
        <v>0</v>
      </c>
      <c r="AU674" s="72">
        <v>0</v>
      </c>
      <c r="AV674" s="72">
        <v>0</v>
      </c>
      <c r="AW674" s="72">
        <v>0</v>
      </c>
      <c r="AX674" s="72">
        <v>0</v>
      </c>
      <c r="AY674" s="72">
        <v>0</v>
      </c>
      <c r="AZ674" s="72">
        <v>0</v>
      </c>
      <c r="BA674" s="72">
        <v>0</v>
      </c>
      <c r="BB674" s="76">
        <v>0</v>
      </c>
      <c r="BC674" s="46">
        <v>0</v>
      </c>
      <c r="BD674" s="46">
        <v>0</v>
      </c>
      <c r="BE674" s="46">
        <v>0</v>
      </c>
      <c r="BF674" s="46">
        <v>0</v>
      </c>
      <c r="BG674" s="46">
        <v>0</v>
      </c>
      <c r="BH674" s="46">
        <v>0</v>
      </c>
      <c r="BI674" s="46">
        <v>0</v>
      </c>
      <c r="BJ674" s="46">
        <v>0</v>
      </c>
      <c r="BK674" s="46">
        <v>0</v>
      </c>
      <c r="BL674" s="46">
        <v>0</v>
      </c>
      <c r="BM674" s="73">
        <v>0</v>
      </c>
      <c r="BN674" s="38"/>
      <c r="BO674" s="38"/>
      <c r="BP674" s="38">
        <v>0</v>
      </c>
      <c r="BQ674" s="38"/>
      <c r="BR674" s="38">
        <v>0</v>
      </c>
      <c r="BT674" s="38">
        <v>0</v>
      </c>
      <c r="BV674" s="38">
        <v>0</v>
      </c>
      <c r="BX674" s="38">
        <v>0</v>
      </c>
      <c r="BZ674" s="38">
        <v>0</v>
      </c>
      <c r="CB674" s="38">
        <v>0</v>
      </c>
      <c r="CC674" s="46"/>
      <c r="CD674" s="38">
        <v>0</v>
      </c>
      <c r="CE674" s="46"/>
      <c r="CF674" s="38">
        <v>0</v>
      </c>
      <c r="CH674" s="38">
        <v>0</v>
      </c>
      <c r="CI674" s="46"/>
      <c r="CJ674" s="38">
        <v>0</v>
      </c>
      <c r="CK674" s="46"/>
      <c r="CL674" s="38">
        <v>0</v>
      </c>
      <c r="CN674" s="38">
        <v>0</v>
      </c>
      <c r="CQ674" s="37"/>
      <c r="CR674" s="39">
        <v>0</v>
      </c>
      <c r="CT674" s="39">
        <v>0</v>
      </c>
      <c r="CV674" s="38">
        <v>0</v>
      </c>
      <c r="CX674" s="37">
        <v>0</v>
      </c>
      <c r="CZ674" s="77"/>
      <c r="DA674" s="38">
        <v>0</v>
      </c>
      <c r="DB674" s="77"/>
    </row>
    <row r="675" spans="1:106" x14ac:dyDescent="0.2">
      <c r="A675" s="69"/>
      <c r="B675" s="75" t="s">
        <v>710</v>
      </c>
      <c r="C675" s="34">
        <v>242980</v>
      </c>
      <c r="D675" s="34">
        <v>248105</v>
      </c>
      <c r="E675" s="34">
        <v>5</v>
      </c>
      <c r="F675" s="51"/>
      <c r="G675" s="51"/>
      <c r="H675" s="38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>
        <v>0</v>
      </c>
      <c r="AD675" s="72">
        <v>0</v>
      </c>
      <c r="AE675" s="72">
        <v>0</v>
      </c>
      <c r="AF675" s="72">
        <v>0</v>
      </c>
      <c r="AG675" s="72">
        <v>0</v>
      </c>
      <c r="AH675" s="72">
        <v>0</v>
      </c>
      <c r="AI675" s="72">
        <v>0</v>
      </c>
      <c r="AJ675" s="72">
        <v>0</v>
      </c>
      <c r="AK675" s="72">
        <v>0</v>
      </c>
      <c r="AL675" s="72">
        <v>0</v>
      </c>
      <c r="AM675" s="72">
        <v>0</v>
      </c>
      <c r="AN675" s="72">
        <v>0</v>
      </c>
      <c r="AO675" s="72">
        <v>0</v>
      </c>
      <c r="AP675" s="71">
        <v>0</v>
      </c>
      <c r="AQ675" s="72">
        <v>0</v>
      </c>
      <c r="AR675" s="72">
        <v>0</v>
      </c>
      <c r="AS675" s="72">
        <v>0</v>
      </c>
      <c r="AT675" s="72">
        <v>0</v>
      </c>
      <c r="AU675" s="72">
        <v>0</v>
      </c>
      <c r="AV675" s="72">
        <v>0</v>
      </c>
      <c r="AW675" s="72">
        <v>0</v>
      </c>
      <c r="AX675" s="72">
        <v>0</v>
      </c>
      <c r="AY675" s="72">
        <v>409.08</v>
      </c>
      <c r="AZ675" s="72">
        <v>0</v>
      </c>
      <c r="BA675" s="72">
        <v>0</v>
      </c>
      <c r="BB675" s="76">
        <v>0</v>
      </c>
      <c r="BC675" s="46">
        <v>0</v>
      </c>
      <c r="BD675" s="46">
        <v>0</v>
      </c>
      <c r="BE675" s="46">
        <v>0</v>
      </c>
      <c r="BF675" s="46">
        <v>0</v>
      </c>
      <c r="BG675" s="46">
        <v>0</v>
      </c>
      <c r="BH675" s="46">
        <v>0</v>
      </c>
      <c r="BI675" s="46">
        <v>0</v>
      </c>
      <c r="BJ675" s="46">
        <v>0</v>
      </c>
      <c r="BK675" s="46">
        <v>17.044999999999998</v>
      </c>
      <c r="BL675" s="46">
        <v>34.089999999999996</v>
      </c>
      <c r="BM675" s="73">
        <v>34.089999999999996</v>
      </c>
      <c r="BN675" s="38"/>
      <c r="BO675" s="38"/>
      <c r="BP675" s="38">
        <v>0</v>
      </c>
      <c r="BQ675" s="38"/>
      <c r="BR675" s="38">
        <v>0</v>
      </c>
      <c r="BT675" s="38">
        <v>0</v>
      </c>
      <c r="BV675" s="38">
        <v>0</v>
      </c>
      <c r="BX675" s="38">
        <v>0</v>
      </c>
      <c r="BZ675" s="38">
        <v>0</v>
      </c>
      <c r="CB675" s="38">
        <v>0</v>
      </c>
      <c r="CC675" s="46"/>
      <c r="CD675" s="38">
        <v>0</v>
      </c>
      <c r="CE675" s="46"/>
      <c r="CF675" s="38">
        <v>0</v>
      </c>
      <c r="CH675" s="38">
        <v>17.044999999999998</v>
      </c>
      <c r="CI675" s="46"/>
      <c r="CJ675" s="38">
        <v>34.089999999999996</v>
      </c>
      <c r="CK675" s="46"/>
      <c r="CL675" s="38">
        <v>34.089999999999996</v>
      </c>
      <c r="CN675" s="38">
        <v>0</v>
      </c>
      <c r="CQ675" s="37"/>
      <c r="CR675" s="39">
        <v>0</v>
      </c>
      <c r="CT675" s="39">
        <v>0</v>
      </c>
      <c r="CV675" s="38">
        <v>0</v>
      </c>
      <c r="CX675" s="37">
        <v>0</v>
      </c>
      <c r="CZ675" s="77"/>
      <c r="DA675" s="38">
        <v>0</v>
      </c>
      <c r="DB675" s="77"/>
    </row>
    <row r="676" spans="1:106" x14ac:dyDescent="0.2">
      <c r="A676" s="69"/>
      <c r="B676" s="75" t="s">
        <v>711</v>
      </c>
      <c r="C676" s="34">
        <v>242990</v>
      </c>
      <c r="D676" s="34">
        <v>248108</v>
      </c>
      <c r="E676" s="34">
        <v>5</v>
      </c>
      <c r="F676" s="51"/>
      <c r="G676" s="51"/>
      <c r="H676" s="38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>
        <v>0</v>
      </c>
      <c r="AD676" s="72">
        <v>0</v>
      </c>
      <c r="AE676" s="72">
        <v>0</v>
      </c>
      <c r="AF676" s="72">
        <v>0</v>
      </c>
      <c r="AG676" s="72">
        <v>0</v>
      </c>
      <c r="AH676" s="72">
        <v>0</v>
      </c>
      <c r="AI676" s="72">
        <v>0</v>
      </c>
      <c r="AJ676" s="72">
        <v>0</v>
      </c>
      <c r="AK676" s="72">
        <v>0</v>
      </c>
      <c r="AL676" s="72">
        <v>0</v>
      </c>
      <c r="AM676" s="72">
        <v>0</v>
      </c>
      <c r="AN676" s="72">
        <v>0</v>
      </c>
      <c r="AO676" s="72">
        <v>0</v>
      </c>
      <c r="AP676" s="71">
        <v>0</v>
      </c>
      <c r="AQ676" s="72">
        <v>0</v>
      </c>
      <c r="AR676" s="72">
        <v>0</v>
      </c>
      <c r="AS676" s="72">
        <v>0</v>
      </c>
      <c r="AT676" s="72">
        <v>0</v>
      </c>
      <c r="AU676" s="72">
        <v>0</v>
      </c>
      <c r="AV676" s="72">
        <v>0</v>
      </c>
      <c r="AW676" s="72">
        <v>0</v>
      </c>
      <c r="AX676" s="72">
        <v>0</v>
      </c>
      <c r="AY676" s="72">
        <v>0</v>
      </c>
      <c r="AZ676" s="72">
        <v>0</v>
      </c>
      <c r="BA676" s="72">
        <v>0</v>
      </c>
      <c r="BB676" s="76">
        <v>0</v>
      </c>
      <c r="BC676" s="46">
        <v>0</v>
      </c>
      <c r="BD676" s="46">
        <v>0</v>
      </c>
      <c r="BE676" s="46">
        <v>0</v>
      </c>
      <c r="BF676" s="46">
        <v>0</v>
      </c>
      <c r="BG676" s="46">
        <v>0</v>
      </c>
      <c r="BH676" s="46">
        <v>0</v>
      </c>
      <c r="BI676" s="46">
        <v>0</v>
      </c>
      <c r="BJ676" s="46">
        <v>0</v>
      </c>
      <c r="BK676" s="46">
        <v>0</v>
      </c>
      <c r="BL676" s="46">
        <v>0</v>
      </c>
      <c r="BM676" s="73">
        <v>0</v>
      </c>
      <c r="BN676" s="38"/>
      <c r="BO676" s="38"/>
      <c r="BP676" s="38">
        <v>0</v>
      </c>
      <c r="BQ676" s="38"/>
      <c r="BR676" s="38">
        <v>0</v>
      </c>
      <c r="BT676" s="38">
        <v>0</v>
      </c>
      <c r="BV676" s="38">
        <v>0</v>
      </c>
      <c r="BX676" s="38">
        <v>0</v>
      </c>
      <c r="BZ676" s="38">
        <v>0</v>
      </c>
      <c r="CB676" s="38">
        <v>0</v>
      </c>
      <c r="CC676" s="46"/>
      <c r="CD676" s="38">
        <v>0</v>
      </c>
      <c r="CE676" s="46"/>
      <c r="CF676" s="38">
        <v>0</v>
      </c>
      <c r="CH676" s="38">
        <v>0</v>
      </c>
      <c r="CI676" s="46"/>
      <c r="CJ676" s="38">
        <v>0</v>
      </c>
      <c r="CK676" s="46"/>
      <c r="CL676" s="38">
        <v>0</v>
      </c>
      <c r="CN676" s="38">
        <v>0</v>
      </c>
      <c r="CQ676" s="37"/>
      <c r="CR676" s="39">
        <v>0</v>
      </c>
      <c r="CT676" s="39">
        <v>0</v>
      </c>
      <c r="CV676" s="38">
        <v>0</v>
      </c>
      <c r="CX676" s="37">
        <v>0</v>
      </c>
      <c r="CZ676" s="77"/>
      <c r="DA676" s="38">
        <v>0</v>
      </c>
      <c r="DB676" s="77"/>
    </row>
    <row r="677" spans="1:106" x14ac:dyDescent="0.2">
      <c r="A677" s="69"/>
      <c r="B677" s="75" t="s">
        <v>712</v>
      </c>
      <c r="C677" s="34">
        <v>242999</v>
      </c>
      <c r="D677" s="34">
        <v>248111</v>
      </c>
      <c r="E677" s="34">
        <v>5</v>
      </c>
      <c r="F677" s="51"/>
      <c r="G677" s="51"/>
      <c r="H677" s="38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>
        <v>-7.0000000000000007E-2</v>
      </c>
      <c r="AD677" s="72">
        <v>41.93</v>
      </c>
      <c r="AE677" s="72">
        <v>-1108.22</v>
      </c>
      <c r="AF677" s="72">
        <v>1963.43</v>
      </c>
      <c r="AG677" s="72">
        <v>139.79</v>
      </c>
      <c r="AH677" s="72">
        <v>280.79000000000002</v>
      </c>
      <c r="AI677" s="72">
        <v>1383.81</v>
      </c>
      <c r="AJ677" s="72">
        <v>-1171.1600000000001</v>
      </c>
      <c r="AK677" s="72">
        <v>1369.95</v>
      </c>
      <c r="AL677" s="72">
        <v>1243.95</v>
      </c>
      <c r="AM677" s="72">
        <v>30</v>
      </c>
      <c r="AN677" s="72">
        <v>30</v>
      </c>
      <c r="AO677" s="72">
        <v>0</v>
      </c>
      <c r="AP677" s="71">
        <v>186.79</v>
      </c>
      <c r="AQ677" s="72">
        <v>30</v>
      </c>
      <c r="AR677" s="72">
        <v>2152.44</v>
      </c>
      <c r="AS677" s="72">
        <v>-360.82</v>
      </c>
      <c r="AT677" s="72">
        <v>-351.82</v>
      </c>
      <c r="AU677" s="72">
        <v>-378.82</v>
      </c>
      <c r="AV677" s="72">
        <v>-350.62</v>
      </c>
      <c r="AW677" s="72">
        <v>-333.18</v>
      </c>
      <c r="AX677" s="72">
        <v>-352.68</v>
      </c>
      <c r="AY677" s="72">
        <v>-334.68</v>
      </c>
      <c r="AZ677" s="72">
        <v>-328.68</v>
      </c>
      <c r="BA677" s="72">
        <v>-352.68</v>
      </c>
      <c r="BB677" s="76">
        <v>356.39166666666671</v>
      </c>
      <c r="BC677" s="46">
        <v>409.8533333333333</v>
      </c>
      <c r="BD677" s="46">
        <v>465.15458333333339</v>
      </c>
      <c r="BE677" s="46">
        <v>452.17125000000004</v>
      </c>
      <c r="BF677" s="46">
        <v>404.95375000000013</v>
      </c>
      <c r="BG677" s="46">
        <v>305.15208333333334</v>
      </c>
      <c r="BH677" s="46">
        <v>265.89833333333337</v>
      </c>
      <c r="BI677" s="46">
        <v>229.12374999999997</v>
      </c>
      <c r="BJ677" s="46">
        <v>91.63375000000002</v>
      </c>
      <c r="BK677" s="46">
        <v>9.912500000000021</v>
      </c>
      <c r="BL677" s="46">
        <v>-20.227499999999981</v>
      </c>
      <c r="BM677" s="73">
        <v>-49.867499999999978</v>
      </c>
      <c r="BN677" s="38"/>
      <c r="BO677" s="38"/>
      <c r="BP677" s="38">
        <v>356.39166666666671</v>
      </c>
      <c r="BQ677" s="38"/>
      <c r="BR677" s="38">
        <v>409.8533333333333</v>
      </c>
      <c r="BT677" s="38">
        <v>465.15458333333339</v>
      </c>
      <c r="BV677" s="38">
        <v>452.17125000000004</v>
      </c>
      <c r="BX677" s="38">
        <v>404.95375000000013</v>
      </c>
      <c r="BZ677" s="38">
        <v>305.15208333333334</v>
      </c>
      <c r="CB677" s="38">
        <v>265.89833333333337</v>
      </c>
      <c r="CC677" s="46"/>
      <c r="CD677" s="38">
        <v>229.12374999999997</v>
      </c>
      <c r="CE677" s="46"/>
      <c r="CF677" s="38">
        <v>91.63375000000002</v>
      </c>
      <c r="CH677" s="38">
        <v>9.912500000000021</v>
      </c>
      <c r="CI677" s="46"/>
      <c r="CJ677" s="38">
        <v>-20.227499999999981</v>
      </c>
      <c r="CK677" s="46"/>
      <c r="CL677" s="38">
        <v>-49.867499999999978</v>
      </c>
      <c r="CN677" s="38">
        <v>0</v>
      </c>
      <c r="CQ677" s="37"/>
      <c r="CR677" s="39">
        <v>0</v>
      </c>
      <c r="CT677" s="39">
        <v>0</v>
      </c>
      <c r="CV677" s="38">
        <v>0</v>
      </c>
      <c r="CX677" s="37">
        <v>0</v>
      </c>
      <c r="CZ677" s="77"/>
      <c r="DA677" s="38">
        <v>0</v>
      </c>
      <c r="DB677" s="77"/>
    </row>
    <row r="678" spans="1:106" x14ac:dyDescent="0.2">
      <c r="A678" s="69"/>
      <c r="B678" s="75" t="s">
        <v>713</v>
      </c>
      <c r="C678" s="34">
        <v>235000</v>
      </c>
      <c r="D678" s="34">
        <v>248305</v>
      </c>
      <c r="E678" s="34">
        <v>2</v>
      </c>
      <c r="F678" s="51"/>
      <c r="G678" s="51"/>
      <c r="H678" s="38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>
        <v>-3025616</v>
      </c>
      <c r="AD678" s="72">
        <v>-2652536.42</v>
      </c>
      <c r="AE678" s="72">
        <v>-2297577.15</v>
      </c>
      <c r="AF678" s="72">
        <v>-1849379.73</v>
      </c>
      <c r="AG678" s="72">
        <v>-1573072.74</v>
      </c>
      <c r="AH678" s="72">
        <v>-1559027.01</v>
      </c>
      <c r="AI678" s="72">
        <v>-1564495.11</v>
      </c>
      <c r="AJ678" s="72">
        <v>-1542336.79</v>
      </c>
      <c r="AK678" s="72">
        <v>-1469571.36</v>
      </c>
      <c r="AL678" s="72">
        <v>-1434986.13</v>
      </c>
      <c r="AM678" s="72">
        <v>-1433650.18</v>
      </c>
      <c r="AN678" s="72">
        <v>-1389366.21</v>
      </c>
      <c r="AO678" s="72">
        <v>-1376950.27</v>
      </c>
      <c r="AP678" s="71">
        <v>-1388062.97</v>
      </c>
      <c r="AQ678" s="72">
        <v>-1453035.5</v>
      </c>
      <c r="AR678" s="72">
        <v>-1477472.95</v>
      </c>
      <c r="AS678" s="72">
        <v>-1500524.34</v>
      </c>
      <c r="AT678" s="72">
        <v>-1499207.34</v>
      </c>
      <c r="AU678" s="72">
        <v>-1507992.24</v>
      </c>
      <c r="AV678" s="72">
        <v>-2041500.18</v>
      </c>
      <c r="AW678" s="72">
        <v>-2046392.6</v>
      </c>
      <c r="AX678" s="72">
        <v>-2037488.5</v>
      </c>
      <c r="AY678" s="72">
        <v>-2024413.02</v>
      </c>
      <c r="AZ678" s="72">
        <v>-2074286.14</v>
      </c>
      <c r="BA678" s="72">
        <v>-1559067.09</v>
      </c>
      <c r="BB678" s="76">
        <v>-1625892.6979166667</v>
      </c>
      <c r="BC678" s="46">
        <v>-1538017.0687500003</v>
      </c>
      <c r="BD678" s="46">
        <v>-1487331.7175000003</v>
      </c>
      <c r="BE678" s="46">
        <v>-1468812.7516666667</v>
      </c>
      <c r="BF678" s="46">
        <v>-1463297.415416667</v>
      </c>
      <c r="BG678" s="46">
        <v>-1458450.6429166666</v>
      </c>
      <c r="BH678" s="46">
        <v>-1476894.83125</v>
      </c>
      <c r="BI678" s="46">
        <v>-1521727.5241666667</v>
      </c>
      <c r="BJ678" s="46">
        <v>-1570866.0079166668</v>
      </c>
      <c r="BK678" s="46">
        <v>-1620585.3916666668</v>
      </c>
      <c r="BL678" s="46">
        <v>-1673738.8404166668</v>
      </c>
      <c r="BM678" s="73">
        <v>-1709865.3716666671</v>
      </c>
      <c r="BN678" s="38"/>
      <c r="BO678" s="38"/>
      <c r="BP678" s="38">
        <v>0</v>
      </c>
      <c r="BQ678" s="38"/>
      <c r="BR678" s="38">
        <v>0</v>
      </c>
      <c r="BT678" s="38">
        <v>0</v>
      </c>
      <c r="BV678" s="38">
        <v>0</v>
      </c>
      <c r="BX678" s="38">
        <v>0</v>
      </c>
      <c r="BZ678" s="38">
        <v>0</v>
      </c>
      <c r="CB678" s="38">
        <v>0</v>
      </c>
      <c r="CC678" s="46"/>
      <c r="CD678" s="38">
        <v>0</v>
      </c>
      <c r="CE678" s="46"/>
      <c r="CF678" s="38">
        <v>0</v>
      </c>
      <c r="CH678" s="38">
        <v>0</v>
      </c>
      <c r="CI678" s="46"/>
      <c r="CJ678" s="38">
        <v>0</v>
      </c>
      <c r="CK678" s="46"/>
      <c r="CL678" s="38">
        <v>0</v>
      </c>
      <c r="CN678" s="38">
        <v>0</v>
      </c>
      <c r="CQ678" s="37"/>
      <c r="CR678" s="39">
        <v>0</v>
      </c>
      <c r="CT678" s="39">
        <v>0</v>
      </c>
      <c r="CV678" s="38">
        <v>-1709865.3716666671</v>
      </c>
      <c r="CX678" s="37">
        <v>0</v>
      </c>
      <c r="CZ678" s="77"/>
      <c r="DA678" s="38">
        <v>0</v>
      </c>
      <c r="DB678" s="77"/>
    </row>
    <row r="679" spans="1:106" x14ac:dyDescent="0.2">
      <c r="A679" s="69"/>
      <c r="B679" s="75" t="s">
        <v>714</v>
      </c>
      <c r="C679" s="34">
        <v>235001</v>
      </c>
      <c r="D679" s="34">
        <v>248310</v>
      </c>
      <c r="E679" s="34">
        <v>2</v>
      </c>
      <c r="F679" s="51"/>
      <c r="G679" s="51"/>
      <c r="H679" s="38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>
        <v>-23280.83</v>
      </c>
      <c r="AD679" s="72">
        <v>-17851.88</v>
      </c>
      <c r="AE679" s="72">
        <v>-13274.35</v>
      </c>
      <c r="AF679" s="72">
        <v>-9486.06</v>
      </c>
      <c r="AG679" s="72">
        <v>-7705.78</v>
      </c>
      <c r="AH679" s="72">
        <v>-7173.28</v>
      </c>
      <c r="AI679" s="72">
        <v>-6544.47</v>
      </c>
      <c r="AJ679" s="72">
        <v>-5890.91</v>
      </c>
      <c r="AK679" s="72">
        <v>-5376.83</v>
      </c>
      <c r="AL679" s="72">
        <v>-4916.5200000000004</v>
      </c>
      <c r="AM679" s="72">
        <v>-4719.4399999999996</v>
      </c>
      <c r="AN679" s="72">
        <v>-4628.08</v>
      </c>
      <c r="AO679" s="72">
        <v>-4607.46</v>
      </c>
      <c r="AP679" s="71">
        <v>-4629.93</v>
      </c>
      <c r="AQ679" s="72">
        <v>-4658.66</v>
      </c>
      <c r="AR679" s="72">
        <v>-4694.07</v>
      </c>
      <c r="AS679" s="72">
        <v>-4739.88</v>
      </c>
      <c r="AT679" s="72">
        <v>-4797.7299999999996</v>
      </c>
      <c r="AU679" s="72">
        <v>-4850.38</v>
      </c>
      <c r="AV679" s="72">
        <v>-4901.74</v>
      </c>
      <c r="AW679" s="72">
        <v>-4975.0200000000004</v>
      </c>
      <c r="AX679" s="72">
        <v>-9980.7199999999993</v>
      </c>
      <c r="AY679" s="72">
        <v>-5076.45</v>
      </c>
      <c r="AZ679" s="72">
        <v>-5169.3</v>
      </c>
      <c r="BA679" s="72">
        <v>-4960.41</v>
      </c>
      <c r="BB679" s="76">
        <v>-7130.3404166666687</v>
      </c>
      <c r="BC679" s="46">
        <v>-6220.4387500000012</v>
      </c>
      <c r="BD679" s="46">
        <v>-5661.7854166666666</v>
      </c>
      <c r="BE679" s="46">
        <v>-5338.54</v>
      </c>
      <c r="BF679" s="46">
        <v>-5115.9795833333328</v>
      </c>
      <c r="BG679" s="46">
        <v>-4946.4112500000001</v>
      </c>
      <c r="BH679" s="46">
        <v>-4834.6087499999994</v>
      </c>
      <c r="BI679" s="46">
        <v>-4776.6512499999999</v>
      </c>
      <c r="BJ679" s="46">
        <v>-4970.9175000000005</v>
      </c>
      <c r="BK679" s="46">
        <v>-5196.8012499999995</v>
      </c>
      <c r="BL679" s="46">
        <v>-5234.2275</v>
      </c>
      <c r="BM679" s="73">
        <v>-5271.4845833333338</v>
      </c>
      <c r="BN679" s="38"/>
      <c r="BO679" s="38"/>
      <c r="BP679" s="38">
        <v>0</v>
      </c>
      <c r="BQ679" s="38"/>
      <c r="BR679" s="38">
        <v>0</v>
      </c>
      <c r="BT679" s="38">
        <v>0</v>
      </c>
      <c r="BV679" s="38">
        <v>0</v>
      </c>
      <c r="BX679" s="38">
        <v>0</v>
      </c>
      <c r="BZ679" s="38">
        <v>0</v>
      </c>
      <c r="CB679" s="38">
        <v>0</v>
      </c>
      <c r="CC679" s="46"/>
      <c r="CD679" s="38">
        <v>0</v>
      </c>
      <c r="CE679" s="46"/>
      <c r="CF679" s="38">
        <v>0</v>
      </c>
      <c r="CH679" s="38">
        <v>0</v>
      </c>
      <c r="CI679" s="46"/>
      <c r="CJ679" s="38">
        <v>0</v>
      </c>
      <c r="CK679" s="46"/>
      <c r="CL679" s="38">
        <v>0</v>
      </c>
      <c r="CN679" s="38">
        <v>0</v>
      </c>
      <c r="CQ679" s="37"/>
      <c r="CR679" s="39">
        <v>0</v>
      </c>
      <c r="CT679" s="39">
        <v>0</v>
      </c>
      <c r="CV679" s="38">
        <v>-5271.4845833333338</v>
      </c>
      <c r="CX679" s="37">
        <v>0</v>
      </c>
      <c r="CZ679" s="77"/>
      <c r="DA679" s="38">
        <v>0</v>
      </c>
      <c r="DB679" s="77"/>
    </row>
    <row r="680" spans="1:106" x14ac:dyDescent="0.2">
      <c r="A680" s="69"/>
      <c r="B680" s="75" t="s">
        <v>715</v>
      </c>
      <c r="C680" s="34">
        <v>235005</v>
      </c>
      <c r="D680" s="34">
        <v>248315</v>
      </c>
      <c r="E680" s="34">
        <v>2</v>
      </c>
      <c r="F680" s="51"/>
      <c r="G680" s="51"/>
      <c r="H680" s="38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>
        <v>-164966.98000000001</v>
      </c>
      <c r="AD680" s="72">
        <v>-164646.25</v>
      </c>
      <c r="AE680" s="72">
        <v>-161306.29999999999</v>
      </c>
      <c r="AF680" s="72">
        <v>-157368.98000000001</v>
      </c>
      <c r="AG680" s="72">
        <v>-150903.06</v>
      </c>
      <c r="AH680" s="72">
        <v>-155347.81</v>
      </c>
      <c r="AI680" s="72">
        <v>-155956.84</v>
      </c>
      <c r="AJ680" s="72">
        <v>-151126.47</v>
      </c>
      <c r="AK680" s="72">
        <v>-150555.57</v>
      </c>
      <c r="AL680" s="72">
        <v>-151409.85999999999</v>
      </c>
      <c r="AM680" s="72">
        <v>-150541.81</v>
      </c>
      <c r="AN680" s="72">
        <v>-150440.04</v>
      </c>
      <c r="AO680" s="72">
        <v>-153222.82</v>
      </c>
      <c r="AP680" s="71">
        <v>-156006.64000000001</v>
      </c>
      <c r="AQ680" s="72">
        <v>-156442.5</v>
      </c>
      <c r="AR680" s="72">
        <v>-153800.97</v>
      </c>
      <c r="AS680" s="72">
        <v>-153626.97</v>
      </c>
      <c r="AT680" s="72">
        <v>-151110.97</v>
      </c>
      <c r="AU680" s="72">
        <v>-153823.98000000001</v>
      </c>
      <c r="AV680" s="72">
        <v>-151433.45000000001</v>
      </c>
      <c r="AW680" s="72">
        <v>-147737.32999999999</v>
      </c>
      <c r="AX680" s="72">
        <v>-150975.97</v>
      </c>
      <c r="AY680" s="72">
        <v>-149479.97</v>
      </c>
      <c r="AZ680" s="72">
        <v>-155189.74</v>
      </c>
      <c r="BA680" s="72">
        <v>-152898.57999999999</v>
      </c>
      <c r="BB680" s="76">
        <v>-154042.16708333336</v>
      </c>
      <c r="BC680" s="46">
        <v>-153479.52499999999</v>
      </c>
      <c r="BD680" s="46">
        <v>-153128.19958333333</v>
      </c>
      <c r="BE680" s="46">
        <v>-153093.02875</v>
      </c>
      <c r="BF680" s="46">
        <v>-153029.99000000002</v>
      </c>
      <c r="BG680" s="46">
        <v>-152764.58583333332</v>
      </c>
      <c r="BH680" s="46">
        <v>-152688.50750000004</v>
      </c>
      <c r="BI680" s="46">
        <v>-152583.87166666667</v>
      </c>
      <c r="BJ680" s="46">
        <v>-152448.36624999999</v>
      </c>
      <c r="BK680" s="46">
        <v>-152386.04416666666</v>
      </c>
      <c r="BL680" s="46">
        <v>-152539.70499999999</v>
      </c>
      <c r="BM680" s="73">
        <v>-152724.09916666665</v>
      </c>
      <c r="BN680" s="38"/>
      <c r="BO680" s="38"/>
      <c r="BP680" s="38">
        <v>0</v>
      </c>
      <c r="BQ680" s="38"/>
      <c r="BR680" s="38">
        <v>0</v>
      </c>
      <c r="BT680" s="38">
        <v>0</v>
      </c>
      <c r="BV680" s="38">
        <v>0</v>
      </c>
      <c r="BX680" s="38">
        <v>0</v>
      </c>
      <c r="BZ680" s="38">
        <v>0</v>
      </c>
      <c r="CB680" s="38">
        <v>0</v>
      </c>
      <c r="CC680" s="46"/>
      <c r="CD680" s="38">
        <v>0</v>
      </c>
      <c r="CE680" s="46"/>
      <c r="CF680" s="38">
        <v>0</v>
      </c>
      <c r="CH680" s="38">
        <v>0</v>
      </c>
      <c r="CI680" s="46"/>
      <c r="CJ680" s="38">
        <v>0</v>
      </c>
      <c r="CK680" s="46"/>
      <c r="CL680" s="38">
        <v>0</v>
      </c>
      <c r="CN680" s="38">
        <v>0</v>
      </c>
      <c r="CQ680" s="37"/>
      <c r="CR680" s="39">
        <v>0</v>
      </c>
      <c r="CT680" s="39">
        <v>0</v>
      </c>
      <c r="CV680" s="38">
        <v>-152724.09916666665</v>
      </c>
      <c r="CX680" s="37">
        <v>0</v>
      </c>
      <c r="CZ680" s="77"/>
      <c r="DA680" s="38">
        <v>0</v>
      </c>
      <c r="DB680" s="77"/>
    </row>
    <row r="681" spans="1:106" x14ac:dyDescent="0.2">
      <c r="A681" s="69"/>
      <c r="B681" s="75" t="s">
        <v>716</v>
      </c>
      <c r="C681" s="34">
        <v>243602</v>
      </c>
      <c r="D681" s="34">
        <v>248505</v>
      </c>
      <c r="E681" s="34">
        <v>1</v>
      </c>
      <c r="F681" s="51"/>
      <c r="G681" s="51"/>
      <c r="H681" s="38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>
        <v>-741973</v>
      </c>
      <c r="AD681" s="72">
        <v>-131217</v>
      </c>
      <c r="AE681" s="72">
        <v>-131217</v>
      </c>
      <c r="AF681" s="72">
        <v>-271723</v>
      </c>
      <c r="AG681" s="72">
        <v>-66302</v>
      </c>
      <c r="AH681" s="72">
        <v>-66302</v>
      </c>
      <c r="AI681" s="72">
        <v>-158049</v>
      </c>
      <c r="AJ681" s="72">
        <v>0</v>
      </c>
      <c r="AK681" s="72">
        <v>0</v>
      </c>
      <c r="AL681" s="72">
        <v>-109194</v>
      </c>
      <c r="AM681" s="72">
        <v>0</v>
      </c>
      <c r="AN681" s="72">
        <v>0</v>
      </c>
      <c r="AO681" s="72">
        <v>-254210</v>
      </c>
      <c r="AP681" s="71">
        <v>-75470</v>
      </c>
      <c r="AQ681" s="72">
        <v>0</v>
      </c>
      <c r="AR681" s="72">
        <v>-278405</v>
      </c>
      <c r="AS681" s="72">
        <v>-185075.84</v>
      </c>
      <c r="AT681" s="72">
        <v>0</v>
      </c>
      <c r="AU681" s="72">
        <v>-92460</v>
      </c>
      <c r="AV681" s="72">
        <v>0</v>
      </c>
      <c r="AW681" s="72">
        <v>0</v>
      </c>
      <c r="AX681" s="72">
        <v>0</v>
      </c>
      <c r="AY681" s="72">
        <v>0</v>
      </c>
      <c r="AZ681" s="72">
        <v>-15070</v>
      </c>
      <c r="BA681" s="72">
        <v>0</v>
      </c>
      <c r="BB681" s="76">
        <v>-96695.041666666672</v>
      </c>
      <c r="BC681" s="46">
        <v>-88904.875</v>
      </c>
      <c r="BD681" s="46">
        <v>-83715.916666666672</v>
      </c>
      <c r="BE681" s="46">
        <v>-88943.243333333332</v>
      </c>
      <c r="BF681" s="46">
        <v>-91129.57</v>
      </c>
      <c r="BG681" s="46">
        <v>-85634.111666666664</v>
      </c>
      <c r="BH681" s="46">
        <v>-82901.236666666664</v>
      </c>
      <c r="BI681" s="46">
        <v>-82901.236666666664</v>
      </c>
      <c r="BJ681" s="46">
        <v>-78351.486666666664</v>
      </c>
      <c r="BK681" s="46">
        <v>-73801.736666666664</v>
      </c>
      <c r="BL681" s="46">
        <v>-74429.653333333335</v>
      </c>
      <c r="BM681" s="73">
        <v>-64465.486666666664</v>
      </c>
      <c r="BN681" s="38"/>
      <c r="BO681" s="38"/>
      <c r="BP681" s="38">
        <v>0</v>
      </c>
      <c r="BQ681" s="38"/>
      <c r="BR681" s="38">
        <v>0</v>
      </c>
      <c r="BT681" s="38">
        <v>0</v>
      </c>
      <c r="BV681" s="38">
        <v>0</v>
      </c>
      <c r="BX681" s="38">
        <v>0</v>
      </c>
      <c r="BZ681" s="38">
        <v>0</v>
      </c>
      <c r="CB681" s="38">
        <v>0</v>
      </c>
      <c r="CC681" s="46"/>
      <c r="CD681" s="38">
        <v>0</v>
      </c>
      <c r="CE681" s="46"/>
      <c r="CF681" s="38">
        <v>0</v>
      </c>
      <c r="CH681" s="38">
        <v>0</v>
      </c>
      <c r="CI681" s="46"/>
      <c r="CJ681" s="38">
        <v>0</v>
      </c>
      <c r="CK681" s="46"/>
      <c r="CL681" s="38">
        <v>0</v>
      </c>
      <c r="CN681" s="38">
        <v>-64465.486666666664</v>
      </c>
      <c r="CQ681" s="37"/>
      <c r="CR681" s="39">
        <v>0</v>
      </c>
      <c r="CT681" s="39">
        <v>0</v>
      </c>
      <c r="CV681" s="38">
        <v>0</v>
      </c>
      <c r="CX681" s="37">
        <v>0</v>
      </c>
      <c r="CZ681" s="77"/>
      <c r="DA681" s="38">
        <v>0</v>
      </c>
      <c r="DB681" s="77"/>
    </row>
    <row r="682" spans="1:106" x14ac:dyDescent="0.2">
      <c r="A682" s="69"/>
      <c r="B682" s="75" t="s">
        <v>525</v>
      </c>
      <c r="C682" s="34">
        <v>241101</v>
      </c>
      <c r="D682" s="34">
        <v>248602</v>
      </c>
      <c r="E682" s="34">
        <v>5</v>
      </c>
      <c r="F682" s="51"/>
      <c r="G682" s="51"/>
      <c r="H682" s="38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>
        <v>-885418.82</v>
      </c>
      <c r="AD682" s="72">
        <v>-1395873.73</v>
      </c>
      <c r="AE682" s="72">
        <v>-935998.34</v>
      </c>
      <c r="AF682" s="72">
        <v>-1361416.68</v>
      </c>
      <c r="AG682" s="72">
        <v>-1684251.85</v>
      </c>
      <c r="AH682" s="72">
        <v>-524474.65</v>
      </c>
      <c r="AI682" s="72">
        <v>-679865.83</v>
      </c>
      <c r="AJ682" s="72">
        <v>-795375.36</v>
      </c>
      <c r="AK682" s="72">
        <v>-225247.45</v>
      </c>
      <c r="AL682" s="72">
        <v>-341076.01</v>
      </c>
      <c r="AM682" s="72">
        <v>-519427.47</v>
      </c>
      <c r="AN682" s="72">
        <v>-474475.1</v>
      </c>
      <c r="AO682" s="72">
        <v>-985989.37</v>
      </c>
      <c r="AP682" s="71">
        <v>-1595469.92</v>
      </c>
      <c r="AQ682" s="72">
        <v>-1089516.92</v>
      </c>
      <c r="AR682" s="72">
        <v>-1497327.07</v>
      </c>
      <c r="AS682" s="72">
        <v>-1877959.35</v>
      </c>
      <c r="AT682" s="72">
        <v>-702956.97</v>
      </c>
      <c r="AU682" s="72">
        <v>-917070.47</v>
      </c>
      <c r="AV682" s="72">
        <v>-1063716.21</v>
      </c>
      <c r="AW682" s="72">
        <v>-269648.28000000003</v>
      </c>
      <c r="AX682" s="72">
        <v>-397887.01</v>
      </c>
      <c r="AY682" s="72">
        <v>-539357.66</v>
      </c>
      <c r="AZ682" s="72">
        <v>-541169.91</v>
      </c>
      <c r="BA682" s="72">
        <v>-1279405.77</v>
      </c>
      <c r="BB682" s="76">
        <v>-835272.49458333326</v>
      </c>
      <c r="BC682" s="46">
        <v>-849985.61</v>
      </c>
      <c r="BD682" s="46">
        <v>-862045.15041666664</v>
      </c>
      <c r="BE682" s="46">
        <v>-875779.22916666663</v>
      </c>
      <c r="BF682" s="46">
        <v>-891287.13833333319</v>
      </c>
      <c r="BG682" s="46">
        <v>-908607.42833333323</v>
      </c>
      <c r="BH682" s="46">
        <v>-929671.8237500001</v>
      </c>
      <c r="BI682" s="46">
        <v>-942702.72708333365</v>
      </c>
      <c r="BJ682" s="46">
        <v>-946919.88666666683</v>
      </c>
      <c r="BK682" s="46">
        <v>-950117.4362499998</v>
      </c>
      <c r="BL682" s="46">
        <v>-953726.81125000014</v>
      </c>
      <c r="BM682" s="73">
        <v>-968731.44499999995</v>
      </c>
      <c r="BN682" s="38"/>
      <c r="BO682" s="38"/>
      <c r="BP682" s="38">
        <v>-835272.49458333326</v>
      </c>
      <c r="BQ682" s="38"/>
      <c r="BR682" s="38">
        <v>-849985.61</v>
      </c>
      <c r="BT682" s="38">
        <v>-862045.15041666664</v>
      </c>
      <c r="BV682" s="38">
        <v>-875779.22916666663</v>
      </c>
      <c r="BX682" s="38">
        <v>-891287.13833333319</v>
      </c>
      <c r="BZ682" s="38">
        <v>-908607.42833333323</v>
      </c>
      <c r="CB682" s="38">
        <v>-929671.8237500001</v>
      </c>
      <c r="CC682" s="46"/>
      <c r="CD682" s="38">
        <v>-942702.72708333365</v>
      </c>
      <c r="CE682" s="46"/>
      <c r="CF682" s="38">
        <v>-946919.88666666683</v>
      </c>
      <c r="CH682" s="38">
        <v>-950117.4362499998</v>
      </c>
      <c r="CI682" s="46"/>
      <c r="CJ682" s="38">
        <v>-953726.81125000014</v>
      </c>
      <c r="CK682" s="46"/>
      <c r="CL682" s="38">
        <v>-968731.44499999995</v>
      </c>
      <c r="CN682" s="38">
        <v>0</v>
      </c>
      <c r="CQ682" s="37"/>
      <c r="CR682" s="39">
        <v>0</v>
      </c>
      <c r="CT682" s="39">
        <v>0</v>
      </c>
      <c r="CV682" s="38">
        <v>0</v>
      </c>
      <c r="CX682" s="37">
        <v>0</v>
      </c>
      <c r="CZ682" s="77"/>
      <c r="DA682" s="38">
        <v>0</v>
      </c>
      <c r="DB682" s="77"/>
    </row>
    <row r="683" spans="1:106" x14ac:dyDescent="0.2">
      <c r="A683" s="69"/>
      <c r="B683" s="75" t="s">
        <v>526</v>
      </c>
      <c r="C683" s="34">
        <v>241102</v>
      </c>
      <c r="D683" s="34">
        <v>248604</v>
      </c>
      <c r="E683" s="34">
        <v>5</v>
      </c>
      <c r="F683" s="51"/>
      <c r="G683" s="51"/>
      <c r="H683" s="38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>
        <v>-68609.899999999994</v>
      </c>
      <c r="AD683" s="72">
        <v>-77291.87</v>
      </c>
      <c r="AE683" s="72">
        <v>-61464.75</v>
      </c>
      <c r="AF683" s="72">
        <v>-61092.25</v>
      </c>
      <c r="AG683" s="72">
        <v>-48831.63</v>
      </c>
      <c r="AH683" s="72">
        <v>-26863.88</v>
      </c>
      <c r="AI683" s="72">
        <v>-22990.93</v>
      </c>
      <c r="AJ683" s="72">
        <v>-16888.5</v>
      </c>
      <c r="AK683" s="72">
        <v>-16030.33</v>
      </c>
      <c r="AL683" s="72">
        <v>-16982.689999999999</v>
      </c>
      <c r="AM683" s="72">
        <v>-26222.93</v>
      </c>
      <c r="AN683" s="72">
        <v>-42138.43</v>
      </c>
      <c r="AO683" s="72">
        <v>-73429.75</v>
      </c>
      <c r="AP683" s="71">
        <v>-89530.18</v>
      </c>
      <c r="AQ683" s="72">
        <v>-71406.509999999995</v>
      </c>
      <c r="AR683" s="72">
        <v>-60869.760000000002</v>
      </c>
      <c r="AS683" s="72">
        <v>-53028.55</v>
      </c>
      <c r="AT683" s="72">
        <v>-43880.66</v>
      </c>
      <c r="AU683" s="72">
        <v>-28177.72</v>
      </c>
      <c r="AV683" s="72">
        <v>-20674.27</v>
      </c>
      <c r="AW683" s="72">
        <v>-17593.46</v>
      </c>
      <c r="AX683" s="72">
        <v>-18661.96</v>
      </c>
      <c r="AY683" s="72">
        <v>-20915.939999999999</v>
      </c>
      <c r="AZ683" s="72">
        <v>-58607.06</v>
      </c>
      <c r="BA683" s="72">
        <v>-114271.86</v>
      </c>
      <c r="BB683" s="76">
        <v>-41362.257916666662</v>
      </c>
      <c r="BC683" s="46">
        <v>-42286.427499999998</v>
      </c>
      <c r="BD683" s="46">
        <v>-42691.39708333333</v>
      </c>
      <c r="BE683" s="46">
        <v>-42856.998333333337</v>
      </c>
      <c r="BF683" s="46">
        <v>-43740.902499999997</v>
      </c>
      <c r="BG683" s="46">
        <v>-44666.051250000011</v>
      </c>
      <c r="BH683" s="46">
        <v>-45039.907916666671</v>
      </c>
      <c r="BI683" s="46">
        <v>-45262.778749999998</v>
      </c>
      <c r="BJ683" s="46">
        <v>-45397.878749999996</v>
      </c>
      <c r="BK683" s="46">
        <v>-45246.723749999997</v>
      </c>
      <c r="BL683" s="46">
        <v>-45711.792083333341</v>
      </c>
      <c r="BM683" s="73">
        <v>-48099.739583333343</v>
      </c>
      <c r="BN683" s="38"/>
      <c r="BO683" s="38"/>
      <c r="BP683" s="38">
        <v>-41362.257916666662</v>
      </c>
      <c r="BQ683" s="38"/>
      <c r="BR683" s="38">
        <v>-42286.427499999998</v>
      </c>
      <c r="BT683" s="38">
        <v>-42691.39708333333</v>
      </c>
      <c r="BV683" s="38">
        <v>-42856.998333333337</v>
      </c>
      <c r="BX683" s="38">
        <v>-43740.902499999997</v>
      </c>
      <c r="BZ683" s="38">
        <v>-44666.051250000011</v>
      </c>
      <c r="CB683" s="38">
        <v>-45039.907916666671</v>
      </c>
      <c r="CC683" s="46"/>
      <c r="CD683" s="38">
        <v>-45262.778749999998</v>
      </c>
      <c r="CE683" s="46"/>
      <c r="CF683" s="38">
        <v>-45397.878749999996</v>
      </c>
      <c r="CH683" s="38">
        <v>-45246.723749999997</v>
      </c>
      <c r="CI683" s="46"/>
      <c r="CJ683" s="38">
        <v>-45711.792083333341</v>
      </c>
      <c r="CK683" s="46"/>
      <c r="CL683" s="38">
        <v>-48099.739583333343</v>
      </c>
      <c r="CN683" s="38">
        <v>0</v>
      </c>
      <c r="CQ683" s="37"/>
      <c r="CR683" s="39">
        <v>0</v>
      </c>
      <c r="CT683" s="39">
        <v>0</v>
      </c>
      <c r="CV683" s="38">
        <v>0</v>
      </c>
      <c r="CX683" s="37">
        <v>0</v>
      </c>
      <c r="CZ683" s="77"/>
      <c r="DA683" s="38">
        <v>0</v>
      </c>
      <c r="DB683" s="77"/>
    </row>
    <row r="684" spans="1:106" x14ac:dyDescent="0.2">
      <c r="A684" s="69"/>
      <c r="B684" s="75" t="s">
        <v>527</v>
      </c>
      <c r="C684" s="34">
        <v>241103</v>
      </c>
      <c r="D684" s="34">
        <v>248606</v>
      </c>
      <c r="E684" s="34">
        <v>5</v>
      </c>
      <c r="F684" s="51"/>
      <c r="G684" s="51"/>
      <c r="H684" s="38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>
        <v>-6617.86</v>
      </c>
      <c r="AD684" s="72">
        <v>-7760.53</v>
      </c>
      <c r="AE684" s="72">
        <v>-2014.09</v>
      </c>
      <c r="AF684" s="72">
        <v>-2957.11</v>
      </c>
      <c r="AG684" s="72">
        <v>-3700.5</v>
      </c>
      <c r="AH684" s="72">
        <v>-4221.95</v>
      </c>
      <c r="AI684" s="72">
        <v>-4587.34</v>
      </c>
      <c r="AJ684" s="72">
        <v>-4865.62</v>
      </c>
      <c r="AK684" s="72">
        <v>-5098.47</v>
      </c>
      <c r="AL684" s="72">
        <v>-5341.8</v>
      </c>
      <c r="AM684" s="72">
        <v>-5664.61</v>
      </c>
      <c r="AN684" s="72">
        <v>-6224.66</v>
      </c>
      <c r="AO684" s="72">
        <v>-7171.77</v>
      </c>
      <c r="AP684" s="71">
        <v>-8562.6200000000008</v>
      </c>
      <c r="AQ684" s="72">
        <v>-2610.33</v>
      </c>
      <c r="AR684" s="72">
        <v>-3610.93</v>
      </c>
      <c r="AS684" s="72">
        <v>-4455.07</v>
      </c>
      <c r="AT684" s="72">
        <v>-5256.79</v>
      </c>
      <c r="AU684" s="72">
        <v>-5815.92</v>
      </c>
      <c r="AV684" s="72">
        <v>-6157.42</v>
      </c>
      <c r="AW684" s="72">
        <v>-6418.62</v>
      </c>
      <c r="AX684" s="72">
        <v>-6682.94</v>
      </c>
      <c r="AY684" s="72">
        <v>-7000.24</v>
      </c>
      <c r="AZ684" s="72">
        <v>-7547.47</v>
      </c>
      <c r="BA684" s="72">
        <v>-9416.0300000000007</v>
      </c>
      <c r="BB684" s="76">
        <v>-5000.7912500000011</v>
      </c>
      <c r="BC684" s="46">
        <v>-5059.0550000000003</v>
      </c>
      <c r="BD684" s="46">
        <v>-5111.1408333333338</v>
      </c>
      <c r="BE684" s="46">
        <v>-5169.8237500000005</v>
      </c>
      <c r="BF684" s="46">
        <v>-5244.3825000000006</v>
      </c>
      <c r="BG684" s="46">
        <v>-5338.6916666666666</v>
      </c>
      <c r="BH684" s="46">
        <v>-5443.7074999999995</v>
      </c>
      <c r="BI684" s="46">
        <v>-5552.5387499999997</v>
      </c>
      <c r="BJ684" s="46">
        <v>-5663.4258333333337</v>
      </c>
      <c r="BK684" s="46">
        <v>-5774.9579166666663</v>
      </c>
      <c r="BL684" s="46">
        <v>-5885.7262499999997</v>
      </c>
      <c r="BM684" s="73">
        <v>-6034.354166666667</v>
      </c>
      <c r="BN684" s="38"/>
      <c r="BO684" s="38"/>
      <c r="BP684" s="38">
        <v>-5000.7912500000011</v>
      </c>
      <c r="BQ684" s="38"/>
      <c r="BR684" s="38">
        <v>-5059.0550000000003</v>
      </c>
      <c r="BT684" s="38">
        <v>-5111.1408333333338</v>
      </c>
      <c r="BV684" s="38">
        <v>-5169.8237500000005</v>
      </c>
      <c r="BX684" s="38">
        <v>-5244.3825000000006</v>
      </c>
      <c r="BZ684" s="38">
        <v>-5338.6916666666666</v>
      </c>
      <c r="CB684" s="38">
        <v>-5443.7074999999995</v>
      </c>
      <c r="CC684" s="46"/>
      <c r="CD684" s="38">
        <v>-5552.5387499999997</v>
      </c>
      <c r="CE684" s="46"/>
      <c r="CF684" s="38">
        <v>-5663.4258333333337</v>
      </c>
      <c r="CH684" s="38">
        <v>-5774.9579166666663</v>
      </c>
      <c r="CI684" s="46"/>
      <c r="CJ684" s="38">
        <v>-5885.7262499999997</v>
      </c>
      <c r="CK684" s="46"/>
      <c r="CL684" s="38">
        <v>-6034.354166666667</v>
      </c>
      <c r="CN684" s="38">
        <v>0</v>
      </c>
      <c r="CQ684" s="37"/>
      <c r="CR684" s="39">
        <v>0</v>
      </c>
      <c r="CT684" s="39">
        <v>0</v>
      </c>
      <c r="CV684" s="38">
        <v>0</v>
      </c>
      <c r="CX684" s="37">
        <v>0</v>
      </c>
      <c r="CZ684" s="77"/>
      <c r="DA684" s="38">
        <v>0</v>
      </c>
      <c r="DB684" s="77"/>
    </row>
    <row r="685" spans="1:106" x14ac:dyDescent="0.2">
      <c r="A685" s="69"/>
      <c r="B685" s="75" t="s">
        <v>528</v>
      </c>
      <c r="C685" s="34">
        <v>241104</v>
      </c>
      <c r="D685" s="34">
        <v>248608</v>
      </c>
      <c r="E685" s="34">
        <v>5</v>
      </c>
      <c r="F685" s="51"/>
      <c r="G685" s="51"/>
      <c r="H685" s="38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>
        <v>-33360.800000000003</v>
      </c>
      <c r="AD685" s="72">
        <v>-34780.57</v>
      </c>
      <c r="AE685" s="72">
        <v>-29321.21</v>
      </c>
      <c r="AF685" s="72">
        <v>-27556.84</v>
      </c>
      <c r="AG685" s="72">
        <v>-22379.26</v>
      </c>
      <c r="AH685" s="72">
        <v>-13892.92</v>
      </c>
      <c r="AI685" s="72">
        <v>-12098.53</v>
      </c>
      <c r="AJ685" s="72">
        <v>-8380.27</v>
      </c>
      <c r="AK685" s="72">
        <v>-8079.56</v>
      </c>
      <c r="AL685" s="72">
        <v>-8905.1</v>
      </c>
      <c r="AM685" s="72">
        <v>-13578.21</v>
      </c>
      <c r="AN685" s="72">
        <v>-21174.400000000001</v>
      </c>
      <c r="AO685" s="72">
        <v>-37370.480000000003</v>
      </c>
      <c r="AP685" s="71">
        <v>-40885.18</v>
      </c>
      <c r="AQ685" s="72">
        <v>-33079.769999999997</v>
      </c>
      <c r="AR685" s="72">
        <v>-28408.27</v>
      </c>
      <c r="AS685" s="72">
        <v>-26844.83</v>
      </c>
      <c r="AT685" s="72">
        <v>-22885.99</v>
      </c>
      <c r="AU685" s="72">
        <v>-14712.85</v>
      </c>
      <c r="AV685" s="72">
        <v>-10642.89</v>
      </c>
      <c r="AW685" s="72">
        <v>-9310.7999999999993</v>
      </c>
      <c r="AX685" s="72">
        <v>-9493.2199999999993</v>
      </c>
      <c r="AY685" s="72">
        <v>-11528.04</v>
      </c>
      <c r="AZ685" s="72">
        <v>-30384.36</v>
      </c>
      <c r="BA685" s="72">
        <v>-50903.21</v>
      </c>
      <c r="BB685" s="76">
        <v>-20047.471249999999</v>
      </c>
      <c r="BC685" s="46">
        <v>-20458.436666666668</v>
      </c>
      <c r="BD685" s="46">
        <v>-20650.519583333335</v>
      </c>
      <c r="BE685" s="46">
        <v>-20872.061249999999</v>
      </c>
      <c r="BF685" s="46">
        <v>-21432.837916666664</v>
      </c>
      <c r="BG685" s="46">
        <v>-21916.479166666668</v>
      </c>
      <c r="BH685" s="46">
        <v>-22119.684999999998</v>
      </c>
      <c r="BI685" s="46">
        <v>-22265.262500000001</v>
      </c>
      <c r="BJ685" s="46">
        <v>-22341.069166666657</v>
      </c>
      <c r="BK685" s="46">
        <v>-22280.150416666667</v>
      </c>
      <c r="BL685" s="46">
        <v>-22578.474999999995</v>
      </c>
      <c r="BM685" s="73">
        <v>-23526.087083333332</v>
      </c>
      <c r="BN685" s="38"/>
      <c r="BO685" s="38"/>
      <c r="BP685" s="38">
        <v>-20047.471249999999</v>
      </c>
      <c r="BQ685" s="38"/>
      <c r="BR685" s="38">
        <v>-20458.436666666668</v>
      </c>
      <c r="BT685" s="38">
        <v>-20650.519583333335</v>
      </c>
      <c r="BV685" s="38">
        <v>-20872.061249999999</v>
      </c>
      <c r="BX685" s="38">
        <v>-21432.837916666664</v>
      </c>
      <c r="BZ685" s="38">
        <v>-21916.479166666668</v>
      </c>
      <c r="CB685" s="38">
        <v>-22119.684999999998</v>
      </c>
      <c r="CC685" s="46"/>
      <c r="CD685" s="38">
        <v>-22265.262500000001</v>
      </c>
      <c r="CE685" s="46"/>
      <c r="CF685" s="38">
        <v>-22341.069166666657</v>
      </c>
      <c r="CH685" s="38">
        <v>-22280.150416666667</v>
      </c>
      <c r="CI685" s="46"/>
      <c r="CJ685" s="38">
        <v>-22578.474999999995</v>
      </c>
      <c r="CK685" s="46"/>
      <c r="CL685" s="38">
        <v>-23526.087083333332</v>
      </c>
      <c r="CN685" s="38">
        <v>0</v>
      </c>
      <c r="CQ685" s="37"/>
      <c r="CR685" s="39">
        <v>0</v>
      </c>
      <c r="CT685" s="39">
        <v>0</v>
      </c>
      <c r="CV685" s="38">
        <v>0</v>
      </c>
      <c r="CX685" s="37">
        <v>0</v>
      </c>
      <c r="CZ685" s="77"/>
      <c r="DA685" s="38">
        <v>0</v>
      </c>
      <c r="DB685" s="77"/>
    </row>
    <row r="686" spans="1:106" x14ac:dyDescent="0.2">
      <c r="A686" s="69"/>
      <c r="B686" s="75" t="s">
        <v>529</v>
      </c>
      <c r="C686" s="34">
        <v>241105</v>
      </c>
      <c r="D686" s="34">
        <v>248610</v>
      </c>
      <c r="E686" s="34">
        <v>5</v>
      </c>
      <c r="F686" s="51"/>
      <c r="G686" s="51"/>
      <c r="H686" s="38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>
        <v>-43388.09</v>
      </c>
      <c r="AD686" s="72">
        <v>-51184.51</v>
      </c>
      <c r="AE686" s="72">
        <v>-14944.43</v>
      </c>
      <c r="AF686" s="72">
        <v>-20551.13</v>
      </c>
      <c r="AG686" s="72">
        <v>-24643.11</v>
      </c>
      <c r="AH686" s="72">
        <v>-26920.14</v>
      </c>
      <c r="AI686" s="72">
        <v>-28894.81</v>
      </c>
      <c r="AJ686" s="72">
        <v>-30355.93</v>
      </c>
      <c r="AK686" s="72">
        <v>-31755.94</v>
      </c>
      <c r="AL686" s="72">
        <v>-33431.839999999997</v>
      </c>
      <c r="AM686" s="72">
        <v>-36203.94</v>
      </c>
      <c r="AN686" s="72">
        <v>-40466.93</v>
      </c>
      <c r="AO686" s="72">
        <v>-48882.81</v>
      </c>
      <c r="AP686" s="71">
        <v>-59410.43</v>
      </c>
      <c r="AQ686" s="72">
        <v>-18533.080000000002</v>
      </c>
      <c r="AR686" s="72">
        <v>-24598.57</v>
      </c>
      <c r="AS686" s="72">
        <v>-30128.2</v>
      </c>
      <c r="AT686" s="72">
        <v>-34211.21</v>
      </c>
      <c r="AU686" s="72">
        <v>-36944.82</v>
      </c>
      <c r="AV686" s="72">
        <v>-38718.949999999997</v>
      </c>
      <c r="AW686" s="72">
        <v>-40333.65</v>
      </c>
      <c r="AX686" s="72">
        <v>-42049.93</v>
      </c>
      <c r="AY686" s="72">
        <v>-43810.36</v>
      </c>
      <c r="AZ686" s="72">
        <v>-51401.4</v>
      </c>
      <c r="BA686" s="72">
        <v>-63386.47</v>
      </c>
      <c r="BB686" s="76">
        <v>-32695.706666666669</v>
      </c>
      <c r="BC686" s="46">
        <v>-33187.980416666665</v>
      </c>
      <c r="BD686" s="46">
        <v>-33506.150833333326</v>
      </c>
      <c r="BE686" s="46">
        <v>-33903.339583333327</v>
      </c>
      <c r="BF686" s="46">
        <v>-34435.679583333338</v>
      </c>
      <c r="BG686" s="46">
        <v>-35074.891250000008</v>
      </c>
      <c r="BH686" s="46">
        <v>-35758.767500000002</v>
      </c>
      <c r="BI686" s="46">
        <v>-36464.631249999999</v>
      </c>
      <c r="BJ686" s="46">
        <v>-37181.122916666674</v>
      </c>
      <c r="BK686" s="46">
        <v>-37857.144166666672</v>
      </c>
      <c r="BL686" s="46">
        <v>-38629.681250000001</v>
      </c>
      <c r="BM686" s="73">
        <v>-39689.603333333333</v>
      </c>
      <c r="BN686" s="38"/>
      <c r="BO686" s="38"/>
      <c r="BP686" s="38">
        <v>-32695.706666666669</v>
      </c>
      <c r="BQ686" s="38"/>
      <c r="BR686" s="38">
        <v>-33187.980416666665</v>
      </c>
      <c r="BT686" s="38">
        <v>-33506.150833333326</v>
      </c>
      <c r="BV686" s="38">
        <v>-33903.339583333327</v>
      </c>
      <c r="BX686" s="38">
        <v>-34435.679583333338</v>
      </c>
      <c r="BZ686" s="38">
        <v>-35074.891250000008</v>
      </c>
      <c r="CB686" s="38">
        <v>-35758.767500000002</v>
      </c>
      <c r="CC686" s="46"/>
      <c r="CD686" s="38">
        <v>-36464.631249999999</v>
      </c>
      <c r="CE686" s="46"/>
      <c r="CF686" s="38">
        <v>-37181.122916666674</v>
      </c>
      <c r="CH686" s="38">
        <v>-37857.144166666672</v>
      </c>
      <c r="CI686" s="46"/>
      <c r="CJ686" s="38">
        <v>-38629.681250000001</v>
      </c>
      <c r="CK686" s="46"/>
      <c r="CL686" s="38">
        <v>-39689.603333333333</v>
      </c>
      <c r="CN686" s="38">
        <v>0</v>
      </c>
      <c r="CQ686" s="37"/>
      <c r="CR686" s="39">
        <v>0</v>
      </c>
      <c r="CT686" s="39">
        <v>0</v>
      </c>
      <c r="CV686" s="38">
        <v>0</v>
      </c>
      <c r="CX686" s="37">
        <v>0</v>
      </c>
      <c r="CZ686" s="77"/>
      <c r="DA686" s="38">
        <v>0</v>
      </c>
      <c r="DB686" s="77"/>
    </row>
    <row r="687" spans="1:106" x14ac:dyDescent="0.2">
      <c r="A687" s="69"/>
      <c r="B687" s="75" t="s">
        <v>531</v>
      </c>
      <c r="C687" s="34">
        <v>241107</v>
      </c>
      <c r="D687" s="34">
        <v>248612</v>
      </c>
      <c r="E687" s="34">
        <v>5</v>
      </c>
      <c r="F687" s="51"/>
      <c r="G687" s="51"/>
      <c r="H687" s="38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>
        <v>-2562.96</v>
      </c>
      <c r="AD687" s="72">
        <v>-4430.25</v>
      </c>
      <c r="AE687" s="72">
        <v>-3231.82</v>
      </c>
      <c r="AF687" s="72">
        <v>-4664.1400000000003</v>
      </c>
      <c r="AG687" s="72">
        <v>-5828.51</v>
      </c>
      <c r="AH687" s="72">
        <v>-1971.49</v>
      </c>
      <c r="AI687" s="72">
        <v>-2502.15</v>
      </c>
      <c r="AJ687" s="72">
        <v>-2935.28</v>
      </c>
      <c r="AK687" s="72">
        <v>-805.16</v>
      </c>
      <c r="AL687" s="72">
        <v>-1167.54</v>
      </c>
      <c r="AM687" s="72">
        <v>-1626.09</v>
      </c>
      <c r="AN687" s="72">
        <v>-1329.55</v>
      </c>
      <c r="AO687" s="72">
        <v>-2871.35</v>
      </c>
      <c r="AP687" s="71">
        <v>-5121.51</v>
      </c>
      <c r="AQ687" s="72">
        <v>-4099.21</v>
      </c>
      <c r="AR687" s="72">
        <v>-5625.19</v>
      </c>
      <c r="AS687" s="72">
        <v>-6944.06</v>
      </c>
      <c r="AT687" s="72">
        <v>-2406.4499999999998</v>
      </c>
      <c r="AU687" s="72">
        <v>-3207.28</v>
      </c>
      <c r="AV687" s="72">
        <v>-3714.48</v>
      </c>
      <c r="AW687" s="72">
        <v>-912.93</v>
      </c>
      <c r="AX687" s="72">
        <v>-1360.22</v>
      </c>
      <c r="AY687" s="72">
        <v>-1789.77</v>
      </c>
      <c r="AZ687" s="72">
        <v>-1180.76</v>
      </c>
      <c r="BA687" s="72">
        <v>-3595.85</v>
      </c>
      <c r="BB687" s="76">
        <v>-2809.08</v>
      </c>
      <c r="BC687" s="46">
        <v>-2874.0237499999998</v>
      </c>
      <c r="BD687" s="46">
        <v>-2950.2087499999998</v>
      </c>
      <c r="BE687" s="46">
        <v>-3036.7337499999994</v>
      </c>
      <c r="BF687" s="46">
        <v>-3101.3383333333331</v>
      </c>
      <c r="BG687" s="46">
        <v>-3148.842083333333</v>
      </c>
      <c r="BH687" s="46">
        <v>-3210.6891666666666</v>
      </c>
      <c r="BI687" s="46">
        <v>-3247.6462500000002</v>
      </c>
      <c r="BJ687" s="46">
        <v>-3260.1650000000004</v>
      </c>
      <c r="BK687" s="46">
        <v>-3275.0133333333338</v>
      </c>
      <c r="BL687" s="46">
        <v>-3275.6337499999995</v>
      </c>
      <c r="BM687" s="73">
        <v>-3299.6216666666674</v>
      </c>
      <c r="BN687" s="38"/>
      <c r="BO687" s="38"/>
      <c r="BP687" s="38">
        <v>-2809.08</v>
      </c>
      <c r="BQ687" s="38"/>
      <c r="BR687" s="38">
        <v>-2874.0237499999998</v>
      </c>
      <c r="BT687" s="38">
        <v>-2950.2087499999998</v>
      </c>
      <c r="BV687" s="38">
        <v>-3036.7337499999994</v>
      </c>
      <c r="BX687" s="38">
        <v>-3101.3383333333331</v>
      </c>
      <c r="BZ687" s="38">
        <v>-3148.842083333333</v>
      </c>
      <c r="CB687" s="38">
        <v>-3210.6891666666666</v>
      </c>
      <c r="CC687" s="46"/>
      <c r="CD687" s="38">
        <v>-3247.6462500000002</v>
      </c>
      <c r="CE687" s="46"/>
      <c r="CF687" s="38">
        <v>-3260.1650000000004</v>
      </c>
      <c r="CH687" s="38">
        <v>-3275.0133333333338</v>
      </c>
      <c r="CI687" s="46"/>
      <c r="CJ687" s="38">
        <v>-3275.6337499999995</v>
      </c>
      <c r="CK687" s="46"/>
      <c r="CL687" s="38">
        <v>-3299.6216666666674</v>
      </c>
      <c r="CN687" s="38">
        <v>0</v>
      </c>
      <c r="CQ687" s="37"/>
      <c r="CR687" s="39">
        <v>0</v>
      </c>
      <c r="CT687" s="39">
        <v>0</v>
      </c>
      <c r="CV687" s="38">
        <v>0</v>
      </c>
      <c r="CX687" s="37">
        <v>0</v>
      </c>
      <c r="CZ687" s="77"/>
      <c r="DA687" s="38">
        <v>0</v>
      </c>
      <c r="DB687" s="77"/>
    </row>
    <row r="688" spans="1:106" x14ac:dyDescent="0.2">
      <c r="A688" s="69"/>
      <c r="B688" s="75" t="s">
        <v>532</v>
      </c>
      <c r="C688" s="34">
        <v>241108</v>
      </c>
      <c r="D688" s="34">
        <v>248614</v>
      </c>
      <c r="E688" s="34">
        <v>5</v>
      </c>
      <c r="F688" s="51"/>
      <c r="G688" s="51"/>
      <c r="H688" s="38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>
        <v>-15637.27</v>
      </c>
      <c r="AD688" s="72">
        <v>-17283.490000000002</v>
      </c>
      <c r="AE688" s="72">
        <v>-12769.29</v>
      </c>
      <c r="AF688" s="72">
        <v>-12291.71</v>
      </c>
      <c r="AG688" s="72">
        <v>-9800.4599999999991</v>
      </c>
      <c r="AH688" s="72">
        <v>-6158.96</v>
      </c>
      <c r="AI688" s="72">
        <v>-4627.5</v>
      </c>
      <c r="AJ688" s="72">
        <v>-3657.91</v>
      </c>
      <c r="AK688" s="72">
        <v>-3589.41</v>
      </c>
      <c r="AL688" s="72">
        <v>-4116.6899999999996</v>
      </c>
      <c r="AM688" s="72">
        <v>-7052.34</v>
      </c>
      <c r="AN688" s="72">
        <v>-10946.6</v>
      </c>
      <c r="AO688" s="72">
        <v>-17058.240000000002</v>
      </c>
      <c r="AP688" s="71">
        <v>-19727.22</v>
      </c>
      <c r="AQ688" s="72">
        <v>-14809.89</v>
      </c>
      <c r="AR688" s="72">
        <v>-12106.88</v>
      </c>
      <c r="AS688" s="72">
        <v>-11725.09</v>
      </c>
      <c r="AT688" s="72">
        <v>-9200.7000000000007</v>
      </c>
      <c r="AU688" s="72">
        <v>-5921.72</v>
      </c>
      <c r="AV688" s="72">
        <v>-4219.8900000000003</v>
      </c>
      <c r="AW688" s="72">
        <v>-4088.76</v>
      </c>
      <c r="AX688" s="72">
        <v>-4192.8599999999997</v>
      </c>
      <c r="AY688" s="72">
        <v>-5191.49</v>
      </c>
      <c r="AZ688" s="72">
        <v>-18226.95</v>
      </c>
      <c r="BA688" s="72">
        <v>-24243.51</v>
      </c>
      <c r="BB688" s="76">
        <v>-9214.5387500000015</v>
      </c>
      <c r="BC688" s="46">
        <v>-9401.3858333333337</v>
      </c>
      <c r="BD688" s="46">
        <v>-9478.7095833333333</v>
      </c>
      <c r="BE688" s="46">
        <v>-9551.2012500000001</v>
      </c>
      <c r="BF688" s="46">
        <v>-9758.1333333333332</v>
      </c>
      <c r="BG688" s="46">
        <v>-9938.7983333333341</v>
      </c>
      <c r="BH688" s="46">
        <v>-10016.140000000001</v>
      </c>
      <c r="BI688" s="46">
        <v>-10060.362083333333</v>
      </c>
      <c r="BJ688" s="46">
        <v>-10084.342083333333</v>
      </c>
      <c r="BK688" s="46">
        <v>-10009.980416666665</v>
      </c>
      <c r="BL688" s="46">
        <v>-10235.792916666667</v>
      </c>
      <c r="BM688" s="73">
        <v>-10838.527083333332</v>
      </c>
      <c r="BN688" s="38"/>
      <c r="BO688" s="38"/>
      <c r="BP688" s="38">
        <v>-9214.5387500000015</v>
      </c>
      <c r="BQ688" s="38"/>
      <c r="BR688" s="38">
        <v>-9401.3858333333337</v>
      </c>
      <c r="BT688" s="38">
        <v>-9478.7095833333333</v>
      </c>
      <c r="BV688" s="38">
        <v>-9551.2012500000001</v>
      </c>
      <c r="BX688" s="38">
        <v>-9758.1333333333332</v>
      </c>
      <c r="BZ688" s="38">
        <v>-9938.7983333333341</v>
      </c>
      <c r="CB688" s="38">
        <v>-10016.140000000001</v>
      </c>
      <c r="CC688" s="46"/>
      <c r="CD688" s="38">
        <v>-10060.362083333333</v>
      </c>
      <c r="CE688" s="46"/>
      <c r="CF688" s="38">
        <v>-10084.342083333333</v>
      </c>
      <c r="CH688" s="38">
        <v>-10009.980416666665</v>
      </c>
      <c r="CI688" s="46"/>
      <c r="CJ688" s="38">
        <v>-10235.792916666667</v>
      </c>
      <c r="CK688" s="46"/>
      <c r="CL688" s="38">
        <v>-10838.527083333332</v>
      </c>
      <c r="CN688" s="38">
        <v>0</v>
      </c>
      <c r="CQ688" s="37"/>
      <c r="CR688" s="39">
        <v>0</v>
      </c>
      <c r="CT688" s="39">
        <v>0</v>
      </c>
      <c r="CV688" s="38">
        <v>0</v>
      </c>
      <c r="CX688" s="37">
        <v>0</v>
      </c>
      <c r="CZ688" s="77"/>
      <c r="DA688" s="38">
        <v>0</v>
      </c>
      <c r="DB688" s="77"/>
    </row>
    <row r="689" spans="1:106" x14ac:dyDescent="0.2">
      <c r="A689" s="69"/>
      <c r="B689" s="75" t="s">
        <v>533</v>
      </c>
      <c r="C689" s="34">
        <v>241109</v>
      </c>
      <c r="D689" s="34">
        <v>248616</v>
      </c>
      <c r="E689" s="34">
        <v>5</v>
      </c>
      <c r="F689" s="51"/>
      <c r="G689" s="51"/>
      <c r="H689" s="38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>
        <v>-43024.11</v>
      </c>
      <c r="AD689" s="72">
        <v>-58375.85</v>
      </c>
      <c r="AE689" s="72">
        <v>-28541.14</v>
      </c>
      <c r="AF689" s="72">
        <v>-42075.26</v>
      </c>
      <c r="AG689" s="72">
        <v>-50530.38</v>
      </c>
      <c r="AH689" s="72">
        <v>-55449.36</v>
      </c>
      <c r="AI689" s="72">
        <v>-59069.72</v>
      </c>
      <c r="AJ689" s="72">
        <v>-2985.21</v>
      </c>
      <c r="AK689" s="72">
        <v>-5955.38</v>
      </c>
      <c r="AL689" s="72">
        <v>-9287.14</v>
      </c>
      <c r="AM689" s="72">
        <v>-16041.21</v>
      </c>
      <c r="AN689" s="72">
        <v>-26769.11</v>
      </c>
      <c r="AO689" s="72">
        <v>-46329.04</v>
      </c>
      <c r="AP689" s="71">
        <v>-64159.93</v>
      </c>
      <c r="AQ689" s="72">
        <v>-32314.57</v>
      </c>
      <c r="AR689" s="72">
        <v>-44584.59</v>
      </c>
      <c r="AS689" s="72">
        <v>-55495.83</v>
      </c>
      <c r="AT689" s="72">
        <v>-63454.48</v>
      </c>
      <c r="AU689" s="72">
        <v>-68444.83</v>
      </c>
      <c r="AV689" s="72">
        <v>-3317.31</v>
      </c>
      <c r="AW689" s="72">
        <v>-6502.35</v>
      </c>
      <c r="AX689" s="72">
        <v>-9877.31</v>
      </c>
      <c r="AY689" s="72">
        <v>-14451.28</v>
      </c>
      <c r="AZ689" s="72">
        <v>-33426.19</v>
      </c>
      <c r="BA689" s="72">
        <v>-60335.78</v>
      </c>
      <c r="BB689" s="76">
        <v>-33691.736666666671</v>
      </c>
      <c r="BC689" s="46">
        <v>-34089.966249999998</v>
      </c>
      <c r="BD689" s="46">
        <v>-34351.747916666667</v>
      </c>
      <c r="BE689" s="46">
        <v>-34663.197083333333</v>
      </c>
      <c r="BF689" s="46">
        <v>-35203.637500000004</v>
      </c>
      <c r="BG689" s="46">
        <v>-35927.813749999994</v>
      </c>
      <c r="BH689" s="46">
        <v>-36332.280833333331</v>
      </c>
      <c r="BI689" s="46">
        <v>-36368.908749999995</v>
      </c>
      <c r="BJ689" s="46">
        <v>-36416.289583333339</v>
      </c>
      <c r="BK689" s="46">
        <v>-36374.632916666662</v>
      </c>
      <c r="BL689" s="46">
        <v>-36585.764166666668</v>
      </c>
      <c r="BM689" s="73">
        <v>-37446.756666666668</v>
      </c>
      <c r="BN689" s="38"/>
      <c r="BO689" s="38"/>
      <c r="BP689" s="38">
        <v>-33691.736666666671</v>
      </c>
      <c r="BQ689" s="38"/>
      <c r="BR689" s="38">
        <v>-34089.966249999998</v>
      </c>
      <c r="BT689" s="38">
        <v>-34351.747916666667</v>
      </c>
      <c r="BV689" s="38">
        <v>-34663.197083333333</v>
      </c>
      <c r="BX689" s="38">
        <v>-35203.637500000004</v>
      </c>
      <c r="BZ689" s="38">
        <v>-35927.813749999994</v>
      </c>
      <c r="CB689" s="38">
        <v>-36332.280833333331</v>
      </c>
      <c r="CC689" s="46"/>
      <c r="CD689" s="38">
        <v>-36368.908749999995</v>
      </c>
      <c r="CE689" s="46"/>
      <c r="CF689" s="38">
        <v>-36416.289583333339</v>
      </c>
      <c r="CH689" s="38">
        <v>-36374.632916666662</v>
      </c>
      <c r="CI689" s="46"/>
      <c r="CJ689" s="38">
        <v>-36585.764166666668</v>
      </c>
      <c r="CK689" s="46"/>
      <c r="CL689" s="38">
        <v>-37446.756666666668</v>
      </c>
      <c r="CN689" s="38">
        <v>0</v>
      </c>
      <c r="CQ689" s="37"/>
      <c r="CR689" s="39">
        <v>0</v>
      </c>
      <c r="CT689" s="39">
        <v>0</v>
      </c>
      <c r="CV689" s="38">
        <v>0</v>
      </c>
      <c r="CX689" s="37">
        <v>0</v>
      </c>
      <c r="CZ689" s="77"/>
      <c r="DA689" s="38">
        <v>0</v>
      </c>
      <c r="DB689" s="77"/>
    </row>
    <row r="690" spans="1:106" x14ac:dyDescent="0.2">
      <c r="A690" s="69"/>
      <c r="B690" s="75" t="s">
        <v>717</v>
      </c>
      <c r="C690" s="34">
        <v>241110</v>
      </c>
      <c r="D690" s="34">
        <v>248618</v>
      </c>
      <c r="E690" s="34">
        <v>5</v>
      </c>
      <c r="F690" s="51"/>
      <c r="G690" s="51"/>
      <c r="H690" s="38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>
        <v>-3680.21</v>
      </c>
      <c r="AD690" s="72">
        <v>-5930.71</v>
      </c>
      <c r="AE690" s="72">
        <v>-4119.38</v>
      </c>
      <c r="AF690" s="72">
        <v>-6030.39</v>
      </c>
      <c r="AG690" s="72">
        <v>-7545.62</v>
      </c>
      <c r="AH690" s="72">
        <v>-2571.66</v>
      </c>
      <c r="AI690" s="72">
        <v>-3321.78</v>
      </c>
      <c r="AJ690" s="72">
        <v>-3838.91</v>
      </c>
      <c r="AK690" s="72">
        <v>-1000.29</v>
      </c>
      <c r="AL690" s="72">
        <v>-1475.42</v>
      </c>
      <c r="AM690" s="72">
        <v>-2089.14</v>
      </c>
      <c r="AN690" s="72">
        <v>-1811.55</v>
      </c>
      <c r="AO690" s="72">
        <v>-4017.46</v>
      </c>
      <c r="AP690" s="71">
        <v>-6637.34</v>
      </c>
      <c r="AQ690" s="72">
        <v>-5001.3900000000003</v>
      </c>
      <c r="AR690" s="72">
        <v>-6910.69</v>
      </c>
      <c r="AS690" s="72">
        <v>-8649.34</v>
      </c>
      <c r="AT690" s="72">
        <v>-3320.56</v>
      </c>
      <c r="AU690" s="72">
        <v>-4455.16</v>
      </c>
      <c r="AV690" s="72">
        <v>-5164.66</v>
      </c>
      <c r="AW690" s="72">
        <v>-1269.3399999999999</v>
      </c>
      <c r="AX690" s="72">
        <v>-1855.49</v>
      </c>
      <c r="AY690" s="72">
        <v>-2492.62</v>
      </c>
      <c r="AZ690" s="72">
        <v>-1702.16</v>
      </c>
      <c r="BA690" s="72">
        <v>-5025.07</v>
      </c>
      <c r="BB690" s="76">
        <v>-3675.46875</v>
      </c>
      <c r="BC690" s="46">
        <v>-3741.6620833333332</v>
      </c>
      <c r="BD690" s="46">
        <v>-3815.0916666666667</v>
      </c>
      <c r="BE690" s="46">
        <v>-3897.7591666666663</v>
      </c>
      <c r="BF690" s="46">
        <v>-3974.9516666666664</v>
      </c>
      <c r="BG690" s="46">
        <v>-4053.3799999999997</v>
      </c>
      <c r="BH690" s="46">
        <v>-4155.84375</v>
      </c>
      <c r="BI690" s="46">
        <v>-4222.2937499999998</v>
      </c>
      <c r="BJ690" s="46">
        <v>-4249.3404166666669</v>
      </c>
      <c r="BK690" s="46">
        <v>-4281.9883333333337</v>
      </c>
      <c r="BL690" s="46">
        <v>-4294.2420833333335</v>
      </c>
      <c r="BM690" s="73">
        <v>-4331.6679166666663</v>
      </c>
      <c r="BN690" s="38"/>
      <c r="BO690" s="38"/>
      <c r="BP690" s="38">
        <v>-3675.46875</v>
      </c>
      <c r="BQ690" s="38"/>
      <c r="BR690" s="38">
        <v>-3741.6620833333332</v>
      </c>
      <c r="BT690" s="38">
        <v>-3815.0916666666667</v>
      </c>
      <c r="BV690" s="38">
        <v>-3897.7591666666663</v>
      </c>
      <c r="BX690" s="38">
        <v>-3974.9516666666664</v>
      </c>
      <c r="BZ690" s="38">
        <v>-4053.3799999999997</v>
      </c>
      <c r="CB690" s="38">
        <v>-4155.84375</v>
      </c>
      <c r="CC690" s="46"/>
      <c r="CD690" s="38">
        <v>-4222.2937499999998</v>
      </c>
      <c r="CE690" s="46"/>
      <c r="CF690" s="38">
        <v>-4249.3404166666669</v>
      </c>
      <c r="CH690" s="38">
        <v>-4281.9883333333337</v>
      </c>
      <c r="CI690" s="46"/>
      <c r="CJ690" s="38">
        <v>-4294.2420833333335</v>
      </c>
      <c r="CK690" s="46"/>
      <c r="CL690" s="38">
        <v>-4331.6679166666663</v>
      </c>
      <c r="CN690" s="38">
        <v>0</v>
      </c>
      <c r="CQ690" s="37"/>
      <c r="CR690" s="39">
        <v>0</v>
      </c>
      <c r="CT690" s="39">
        <v>0</v>
      </c>
      <c r="CV690" s="38">
        <v>0</v>
      </c>
      <c r="CX690" s="37">
        <v>0</v>
      </c>
      <c r="CZ690" s="77"/>
      <c r="DA690" s="38">
        <v>0</v>
      </c>
      <c r="DB690" s="77"/>
    </row>
    <row r="691" spans="1:106" x14ac:dyDescent="0.2">
      <c r="A691" s="69"/>
      <c r="B691" s="75" t="s">
        <v>535</v>
      </c>
      <c r="C691" s="34">
        <v>241111</v>
      </c>
      <c r="D691" s="34">
        <v>248620</v>
      </c>
      <c r="E691" s="34">
        <v>5</v>
      </c>
      <c r="F691" s="51"/>
      <c r="G691" s="51"/>
      <c r="H691" s="38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>
        <v>-197032.92</v>
      </c>
      <c r="AD691" s="72">
        <v>-318110.37</v>
      </c>
      <c r="AE691" s="72">
        <v>-218876.09</v>
      </c>
      <c r="AF691" s="72">
        <v>-318898.94</v>
      </c>
      <c r="AG691" s="72">
        <v>-398222.43</v>
      </c>
      <c r="AH691" s="72">
        <v>-134169.87</v>
      </c>
      <c r="AI691" s="72">
        <v>-173464.63</v>
      </c>
      <c r="AJ691" s="72">
        <v>-202416.95</v>
      </c>
      <c r="AK691" s="72">
        <v>-56832.78</v>
      </c>
      <c r="AL691" s="72">
        <v>-85379.22</v>
      </c>
      <c r="AM691" s="72">
        <v>-123054.63</v>
      </c>
      <c r="AN691" s="72">
        <v>-103315.75</v>
      </c>
      <c r="AO691" s="72">
        <v>-213990.25</v>
      </c>
      <c r="AP691" s="71">
        <v>-359575.54</v>
      </c>
      <c r="AQ691" s="72">
        <v>-262139.39</v>
      </c>
      <c r="AR691" s="72">
        <v>-365752.92</v>
      </c>
      <c r="AS691" s="72">
        <v>-459384.72</v>
      </c>
      <c r="AT691" s="72">
        <v>-178596.83</v>
      </c>
      <c r="AU691" s="72">
        <v>-234941.45</v>
      </c>
      <c r="AV691" s="72">
        <v>-273718.13</v>
      </c>
      <c r="AW691" s="72">
        <v>-72666.009999999995</v>
      </c>
      <c r="AX691" s="72">
        <v>-106040.32000000001</v>
      </c>
      <c r="AY691" s="72">
        <v>-141636.35</v>
      </c>
      <c r="AZ691" s="72">
        <v>-109757.32</v>
      </c>
      <c r="BA691" s="72">
        <v>-279483.49</v>
      </c>
      <c r="BB691" s="76">
        <v>-197288.70791666667</v>
      </c>
      <c r="BC691" s="46">
        <v>-200819.06083333332</v>
      </c>
      <c r="BD691" s="46">
        <v>-204573.94750000004</v>
      </c>
      <c r="BE691" s="46">
        <v>-209074.62541666665</v>
      </c>
      <c r="BF691" s="46">
        <v>-213474.17750000002</v>
      </c>
      <c r="BG691" s="46">
        <v>-217886.83500000005</v>
      </c>
      <c r="BH691" s="46">
        <v>-223419.25166666668</v>
      </c>
      <c r="BI691" s="46">
        <v>-227049.8520833333</v>
      </c>
      <c r="BJ691" s="46">
        <v>-228570.44916666663</v>
      </c>
      <c r="BK691" s="46">
        <v>-230205.56666666662</v>
      </c>
      <c r="BL691" s="46">
        <v>-231248.20374999999</v>
      </c>
      <c r="BM691" s="73">
        <v>-234245.48749999996</v>
      </c>
      <c r="BN691" s="38"/>
      <c r="BO691" s="38"/>
      <c r="BP691" s="38">
        <v>-197288.70791666667</v>
      </c>
      <c r="BQ691" s="38"/>
      <c r="BR691" s="38">
        <v>-200819.06083333332</v>
      </c>
      <c r="BT691" s="38">
        <v>-204573.94750000004</v>
      </c>
      <c r="BV691" s="38">
        <v>-209074.62541666665</v>
      </c>
      <c r="BX691" s="38">
        <v>-213474.17750000002</v>
      </c>
      <c r="BZ691" s="38">
        <v>-217886.83500000005</v>
      </c>
      <c r="CB691" s="38">
        <v>-223419.25166666668</v>
      </c>
      <c r="CC691" s="46"/>
      <c r="CD691" s="38">
        <v>-227049.8520833333</v>
      </c>
      <c r="CE691" s="46"/>
      <c r="CF691" s="38">
        <v>-228570.44916666663</v>
      </c>
      <c r="CH691" s="38">
        <v>-230205.56666666662</v>
      </c>
      <c r="CI691" s="46"/>
      <c r="CJ691" s="38">
        <v>-231248.20374999999</v>
      </c>
      <c r="CK691" s="46"/>
      <c r="CL691" s="38">
        <v>-234245.48749999996</v>
      </c>
      <c r="CN691" s="38">
        <v>0</v>
      </c>
      <c r="CQ691" s="37"/>
      <c r="CR691" s="39">
        <v>0</v>
      </c>
      <c r="CT691" s="39">
        <v>0</v>
      </c>
      <c r="CV691" s="38">
        <v>0</v>
      </c>
      <c r="CX691" s="37">
        <v>0</v>
      </c>
      <c r="CZ691" s="77"/>
      <c r="DA691" s="38">
        <v>0</v>
      </c>
      <c r="DB691" s="77"/>
    </row>
    <row r="692" spans="1:106" x14ac:dyDescent="0.2">
      <c r="A692" s="69"/>
      <c r="B692" s="75" t="s">
        <v>718</v>
      </c>
      <c r="C692" s="34">
        <v>241112</v>
      </c>
      <c r="D692" s="34">
        <v>248622</v>
      </c>
      <c r="E692" s="34">
        <v>5</v>
      </c>
      <c r="F692" s="51"/>
      <c r="G692" s="51"/>
      <c r="H692" s="38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>
        <v>-13397.26</v>
      </c>
      <c r="AD692" s="72">
        <v>-7687.15</v>
      </c>
      <c r="AE692" s="72">
        <v>-14302.08</v>
      </c>
      <c r="AF692" s="72">
        <v>-20871.689999999999</v>
      </c>
      <c r="AG692" s="72">
        <v>-5439.79</v>
      </c>
      <c r="AH692" s="72">
        <v>-9225.4</v>
      </c>
      <c r="AI692" s="72">
        <v>-11986.84</v>
      </c>
      <c r="AJ692" s="72">
        <v>-2050.0100000000002</v>
      </c>
      <c r="AK692" s="72">
        <v>-4096.8900000000003</v>
      </c>
      <c r="AL692" s="72">
        <v>-6158.45</v>
      </c>
      <c r="AM692" s="72">
        <v>-2476.36</v>
      </c>
      <c r="AN692" s="72">
        <v>-6652.51</v>
      </c>
      <c r="AO692" s="72">
        <v>-14168</v>
      </c>
      <c r="AP692" s="71">
        <v>-8673.19</v>
      </c>
      <c r="AQ692" s="72">
        <v>-16841.759999999998</v>
      </c>
      <c r="AR692" s="72">
        <v>-23585.73</v>
      </c>
      <c r="AS692" s="72">
        <v>-6048.79</v>
      </c>
      <c r="AT692" s="72">
        <v>-11668.04</v>
      </c>
      <c r="AU692" s="72">
        <v>-15783.17</v>
      </c>
      <c r="AV692" s="72">
        <v>-2721.24</v>
      </c>
      <c r="AW692" s="72">
        <v>-4999.13</v>
      </c>
      <c r="AX692" s="72">
        <v>-7456.19</v>
      </c>
      <c r="AY692" s="72">
        <v>-2464.62</v>
      </c>
      <c r="AZ692" s="72">
        <v>-6272.95</v>
      </c>
      <c r="BA692" s="72">
        <v>-18381.77</v>
      </c>
      <c r="BB692" s="76">
        <v>-8800.6825000000008</v>
      </c>
      <c r="BC692" s="46">
        <v>-8947.5874999999996</v>
      </c>
      <c r="BD692" s="46">
        <v>-9166.4925000000003</v>
      </c>
      <c r="BE692" s="46">
        <v>-9304.9525000000012</v>
      </c>
      <c r="BF692" s="46">
        <v>-9432.1041666666661</v>
      </c>
      <c r="BG692" s="46">
        <v>-9692.0612499999988</v>
      </c>
      <c r="BH692" s="46">
        <v>-9878.2095833333333</v>
      </c>
      <c r="BI692" s="46">
        <v>-9943.7708333333339</v>
      </c>
      <c r="BJ692" s="46">
        <v>-10035.436666666668</v>
      </c>
      <c r="BK692" s="46">
        <v>-10089.019999999999</v>
      </c>
      <c r="BL692" s="46">
        <v>-10072.715833333334</v>
      </c>
      <c r="BM692" s="73">
        <v>-10232.474583333333</v>
      </c>
      <c r="BN692" s="38"/>
      <c r="BO692" s="38"/>
      <c r="BP692" s="38">
        <v>-8800.6825000000008</v>
      </c>
      <c r="BQ692" s="38"/>
      <c r="BR692" s="38">
        <v>-8947.5874999999996</v>
      </c>
      <c r="BT692" s="38">
        <v>-9166.4925000000003</v>
      </c>
      <c r="BV692" s="38">
        <v>-9304.9525000000012</v>
      </c>
      <c r="BX692" s="38">
        <v>-9432.1041666666661</v>
      </c>
      <c r="BZ692" s="38">
        <v>-9692.0612499999988</v>
      </c>
      <c r="CB692" s="38">
        <v>-9878.2095833333333</v>
      </c>
      <c r="CC692" s="46"/>
      <c r="CD692" s="38">
        <v>-9943.7708333333339</v>
      </c>
      <c r="CE692" s="46"/>
      <c r="CF692" s="38">
        <v>-10035.436666666668</v>
      </c>
      <c r="CH692" s="38">
        <v>-10089.019999999999</v>
      </c>
      <c r="CI692" s="46"/>
      <c r="CJ692" s="38">
        <v>-10072.715833333334</v>
      </c>
      <c r="CK692" s="46"/>
      <c r="CL692" s="38">
        <v>-10232.474583333333</v>
      </c>
      <c r="CN692" s="38">
        <v>0</v>
      </c>
      <c r="CQ692" s="37"/>
      <c r="CR692" s="39">
        <v>0</v>
      </c>
      <c r="CT692" s="39">
        <v>0</v>
      </c>
      <c r="CV692" s="38">
        <v>0</v>
      </c>
      <c r="CX692" s="37">
        <v>0</v>
      </c>
      <c r="CZ692" s="77"/>
      <c r="DA692" s="38">
        <v>0</v>
      </c>
      <c r="DB692" s="77"/>
    </row>
    <row r="693" spans="1:106" x14ac:dyDescent="0.2">
      <c r="A693" s="69"/>
      <c r="B693" s="75" t="s">
        <v>537</v>
      </c>
      <c r="C693" s="34">
        <v>241113</v>
      </c>
      <c r="D693" s="34">
        <v>248624</v>
      </c>
      <c r="E693" s="34">
        <v>5</v>
      </c>
      <c r="F693" s="51"/>
      <c r="G693" s="51"/>
      <c r="H693" s="38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>
        <v>-33396.47</v>
      </c>
      <c r="AD693" s="72">
        <v>-52179.3</v>
      </c>
      <c r="AE693" s="72">
        <v>-35473.199999999997</v>
      </c>
      <c r="AF693" s="72">
        <v>-49380.59</v>
      </c>
      <c r="AG693" s="72">
        <v>-60630.28</v>
      </c>
      <c r="AH693" s="72">
        <v>-17158.48</v>
      </c>
      <c r="AI693" s="72">
        <v>-22673.62</v>
      </c>
      <c r="AJ693" s="72">
        <v>-26936.720000000001</v>
      </c>
      <c r="AK693" s="72">
        <v>-8208.11</v>
      </c>
      <c r="AL693" s="72">
        <v>-12606.05</v>
      </c>
      <c r="AM693" s="72">
        <v>-19823.060000000001</v>
      </c>
      <c r="AN693" s="72">
        <v>-17391.91</v>
      </c>
      <c r="AO693" s="72">
        <v>-35857.51</v>
      </c>
      <c r="AP693" s="71">
        <v>-58768.91</v>
      </c>
      <c r="AQ693" s="72">
        <v>-40884.11</v>
      </c>
      <c r="AR693" s="72">
        <v>-55060.9</v>
      </c>
      <c r="AS693" s="72">
        <v>-68500.87</v>
      </c>
      <c r="AT693" s="72">
        <v>-24013.72</v>
      </c>
      <c r="AU693" s="72">
        <v>-31002.12</v>
      </c>
      <c r="AV693" s="72">
        <v>-36561.519999999997</v>
      </c>
      <c r="AW693" s="72">
        <v>-10363.06</v>
      </c>
      <c r="AX693" s="72">
        <v>-15190.89</v>
      </c>
      <c r="AY693" s="72">
        <v>-20515.759999999998</v>
      </c>
      <c r="AZ693" s="72">
        <v>-21363.119999999999</v>
      </c>
      <c r="BA693" s="72">
        <v>-49188.36</v>
      </c>
      <c r="BB693" s="76">
        <v>-30134.469583333335</v>
      </c>
      <c r="BC693" s="46">
        <v>-30634.491249999995</v>
      </c>
      <c r="BD693" s="46">
        <v>-31096.625416666666</v>
      </c>
      <c r="BE693" s="46">
        <v>-31661.246250000007</v>
      </c>
      <c r="BF693" s="46">
        <v>-32274.822499999998</v>
      </c>
      <c r="BG693" s="46">
        <v>-32907.478333333333</v>
      </c>
      <c r="BH693" s="46">
        <v>-33655.532500000001</v>
      </c>
      <c r="BI693" s="46">
        <v>-34146.355416666665</v>
      </c>
      <c r="BJ693" s="46">
        <v>-34343.846666666672</v>
      </c>
      <c r="BK693" s="46">
        <v>-34480.410833333335</v>
      </c>
      <c r="BL693" s="46">
        <v>-34674.740416666675</v>
      </c>
      <c r="BM693" s="73">
        <v>-35395.659583333334</v>
      </c>
      <c r="BN693" s="38"/>
      <c r="BO693" s="38"/>
      <c r="BP693" s="38">
        <v>-30134.469583333335</v>
      </c>
      <c r="BQ693" s="38"/>
      <c r="BR693" s="38">
        <v>-30634.491249999995</v>
      </c>
      <c r="BT693" s="38">
        <v>-31096.625416666666</v>
      </c>
      <c r="BV693" s="38">
        <v>-31661.246250000007</v>
      </c>
      <c r="BX693" s="38">
        <v>-32274.822499999998</v>
      </c>
      <c r="BZ693" s="38">
        <v>-32907.478333333333</v>
      </c>
      <c r="CB693" s="38">
        <v>-33655.532500000001</v>
      </c>
      <c r="CC693" s="46"/>
      <c r="CD693" s="38">
        <v>-34146.355416666665</v>
      </c>
      <c r="CE693" s="46"/>
      <c r="CF693" s="38">
        <v>-34343.846666666672</v>
      </c>
      <c r="CH693" s="38">
        <v>-34480.410833333335</v>
      </c>
      <c r="CI693" s="46"/>
      <c r="CJ693" s="38">
        <v>-34674.740416666675</v>
      </c>
      <c r="CK693" s="46"/>
      <c r="CL693" s="38">
        <v>-35395.659583333334</v>
      </c>
      <c r="CN693" s="38">
        <v>0</v>
      </c>
      <c r="CQ693" s="37"/>
      <c r="CR693" s="39">
        <v>0</v>
      </c>
      <c r="CT693" s="39">
        <v>0</v>
      </c>
      <c r="CV693" s="38">
        <v>0</v>
      </c>
      <c r="CX693" s="37">
        <v>0</v>
      </c>
      <c r="CZ693" s="77"/>
      <c r="DA693" s="38">
        <v>0</v>
      </c>
      <c r="DB693" s="77"/>
    </row>
    <row r="694" spans="1:106" x14ac:dyDescent="0.2">
      <c r="A694" s="69"/>
      <c r="B694" s="75" t="s">
        <v>538</v>
      </c>
      <c r="C694" s="34">
        <v>241114</v>
      </c>
      <c r="D694" s="34">
        <v>248626</v>
      </c>
      <c r="E694" s="34">
        <v>5</v>
      </c>
      <c r="F694" s="51"/>
      <c r="G694" s="51"/>
      <c r="H694" s="38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>
        <v>-71630.320000000007</v>
      </c>
      <c r="AD694" s="72">
        <v>-95936.72</v>
      </c>
      <c r="AE694" s="72">
        <v>-45740.31</v>
      </c>
      <c r="AF694" s="72">
        <v>-65981.48</v>
      </c>
      <c r="AG694" s="72">
        <v>-79141.75</v>
      </c>
      <c r="AH694" s="72">
        <v>-87773.25</v>
      </c>
      <c r="AI694" s="72">
        <v>-94273.97</v>
      </c>
      <c r="AJ694" s="72">
        <v>-4823.46</v>
      </c>
      <c r="AK694" s="72">
        <v>-9606.67</v>
      </c>
      <c r="AL694" s="72">
        <v>-15253.17</v>
      </c>
      <c r="AM694" s="72">
        <v>-27248.2</v>
      </c>
      <c r="AN694" s="72">
        <v>-45299.57</v>
      </c>
      <c r="AO694" s="72">
        <v>-77202.41</v>
      </c>
      <c r="AP694" s="71">
        <v>-103903.63</v>
      </c>
      <c r="AQ694" s="72">
        <v>-50876.57</v>
      </c>
      <c r="AR694" s="72">
        <v>-67608.009999999995</v>
      </c>
      <c r="AS694" s="72">
        <v>-85796.12</v>
      </c>
      <c r="AT694" s="72">
        <v>-99349.25</v>
      </c>
      <c r="AU694" s="72">
        <v>-108063.34</v>
      </c>
      <c r="AV694" s="72">
        <v>-21036.26</v>
      </c>
      <c r="AW694" s="72">
        <v>-46828.639999999999</v>
      </c>
      <c r="AX694" s="72">
        <v>-74436.429999999993</v>
      </c>
      <c r="AY694" s="72">
        <v>-99571.28</v>
      </c>
      <c r="AZ694" s="72">
        <v>-130998.73</v>
      </c>
      <c r="BA694" s="72">
        <v>-168819.52</v>
      </c>
      <c r="BB694" s="76">
        <v>-54355.36791666667</v>
      </c>
      <c r="BC694" s="46">
        <v>-54901.333333333336</v>
      </c>
      <c r="BD694" s="46">
        <v>-55183.116249999992</v>
      </c>
      <c r="BE694" s="46">
        <v>-55528.153749999998</v>
      </c>
      <c r="BF694" s="46">
        <v>-56287.752500000002</v>
      </c>
      <c r="BG694" s="46">
        <v>-57344.642916666671</v>
      </c>
      <c r="BH694" s="46">
        <v>-58594.733333333337</v>
      </c>
      <c r="BI694" s="46">
        <v>-60821.182083333319</v>
      </c>
      <c r="BJ694" s="46">
        <v>-64838.066666666658</v>
      </c>
      <c r="BK694" s="46">
        <v>-70317.497499999998</v>
      </c>
      <c r="BL694" s="46">
        <v>-76901.757499999992</v>
      </c>
      <c r="BM694" s="73">
        <v>-84289.93541666666</v>
      </c>
      <c r="BN694" s="38"/>
      <c r="BO694" s="38"/>
      <c r="BP694" s="38">
        <v>-54355.36791666667</v>
      </c>
      <c r="BQ694" s="38"/>
      <c r="BR694" s="38">
        <v>-54901.333333333336</v>
      </c>
      <c r="BT694" s="38">
        <v>-55183.116249999992</v>
      </c>
      <c r="BV694" s="38">
        <v>-55528.153749999998</v>
      </c>
      <c r="BX694" s="38">
        <v>-56287.752500000002</v>
      </c>
      <c r="BZ694" s="38">
        <v>-57344.642916666671</v>
      </c>
      <c r="CB694" s="38">
        <v>-58594.733333333337</v>
      </c>
      <c r="CC694" s="46"/>
      <c r="CD694" s="38">
        <v>-60821.182083333319</v>
      </c>
      <c r="CE694" s="46"/>
      <c r="CF694" s="38">
        <v>-64838.066666666658</v>
      </c>
      <c r="CH694" s="38">
        <v>-70317.497499999998</v>
      </c>
      <c r="CI694" s="46"/>
      <c r="CJ694" s="38">
        <v>-76901.757499999992</v>
      </c>
      <c r="CK694" s="46"/>
      <c r="CL694" s="38">
        <v>-84289.93541666666</v>
      </c>
      <c r="CN694" s="38">
        <v>0</v>
      </c>
      <c r="CQ694" s="37"/>
      <c r="CR694" s="39">
        <v>0</v>
      </c>
      <c r="CT694" s="39">
        <v>0</v>
      </c>
      <c r="CV694" s="38">
        <v>0</v>
      </c>
      <c r="CX694" s="37">
        <v>0</v>
      </c>
      <c r="CZ694" s="77"/>
      <c r="DA694" s="38">
        <v>0</v>
      </c>
      <c r="DB694" s="77"/>
    </row>
    <row r="695" spans="1:106" x14ac:dyDescent="0.2">
      <c r="A695" s="69"/>
      <c r="B695" s="75" t="s">
        <v>539</v>
      </c>
      <c r="C695" s="34">
        <v>241115</v>
      </c>
      <c r="D695" s="34">
        <v>248628</v>
      </c>
      <c r="E695" s="34">
        <v>5</v>
      </c>
      <c r="F695" s="51"/>
      <c r="G695" s="51"/>
      <c r="H695" s="38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>
        <v>-20443.78</v>
      </c>
      <c r="AD695" s="72">
        <v>-14509.06</v>
      </c>
      <c r="AE695" s="72">
        <v>-25485.07</v>
      </c>
      <c r="AF695" s="72">
        <v>-37013.760000000002</v>
      </c>
      <c r="AG695" s="72">
        <v>-9283.6299999999992</v>
      </c>
      <c r="AH695" s="72">
        <v>-15786.26</v>
      </c>
      <c r="AI695" s="72">
        <v>-20473.68</v>
      </c>
      <c r="AJ695" s="72">
        <v>-3113.06</v>
      </c>
      <c r="AK695" s="72">
        <v>-6442.32</v>
      </c>
      <c r="AL695" s="72">
        <v>-9550.26</v>
      </c>
      <c r="AM695" s="72">
        <v>-4007.2</v>
      </c>
      <c r="AN695" s="72">
        <v>-10732.53</v>
      </c>
      <c r="AO695" s="72">
        <v>-23091.46</v>
      </c>
      <c r="AP695" s="71">
        <v>-17904.82</v>
      </c>
      <c r="AQ695" s="72">
        <v>-33726.660000000003</v>
      </c>
      <c r="AR695" s="72">
        <v>-46146.37</v>
      </c>
      <c r="AS695" s="72">
        <v>-11068.32</v>
      </c>
      <c r="AT695" s="72">
        <v>-20838.5</v>
      </c>
      <c r="AU695" s="72">
        <v>-27805.49</v>
      </c>
      <c r="AV695" s="72">
        <v>-4926.03</v>
      </c>
      <c r="AW695" s="72">
        <v>-8424.74</v>
      </c>
      <c r="AX695" s="72">
        <v>-12064.49</v>
      </c>
      <c r="AY695" s="72">
        <v>-4047.1</v>
      </c>
      <c r="AZ695" s="72">
        <v>-10159.030000000001</v>
      </c>
      <c r="BA695" s="72">
        <v>-33648.17</v>
      </c>
      <c r="BB695" s="76">
        <v>-15098.847499999998</v>
      </c>
      <c r="BC695" s="46">
        <v>-15583.737083333332</v>
      </c>
      <c r="BD695" s="46">
        <v>-16307.662083333335</v>
      </c>
      <c r="BE695" s="46">
        <v>-16762.549583333333</v>
      </c>
      <c r="BF695" s="46">
        <v>-17047.421666666665</v>
      </c>
      <c r="BG695" s="46">
        <v>-17563.423749999998</v>
      </c>
      <c r="BH695" s="46">
        <v>-17944.456249999999</v>
      </c>
      <c r="BI695" s="46">
        <v>-18102.5975</v>
      </c>
      <c r="BJ695" s="46">
        <v>-18289.957916666666</v>
      </c>
      <c r="BK695" s="46">
        <v>-18396.379999999997</v>
      </c>
      <c r="BL695" s="46">
        <v>-18374.146666666667</v>
      </c>
      <c r="BM695" s="73">
        <v>-18790.11375</v>
      </c>
      <c r="BN695" s="38"/>
      <c r="BO695" s="38"/>
      <c r="BP695" s="38">
        <v>-15098.847499999998</v>
      </c>
      <c r="BQ695" s="38"/>
      <c r="BR695" s="38">
        <v>-15583.737083333332</v>
      </c>
      <c r="BT695" s="38">
        <v>-16307.662083333335</v>
      </c>
      <c r="BV695" s="38">
        <v>-16762.549583333333</v>
      </c>
      <c r="BX695" s="38">
        <v>-17047.421666666665</v>
      </c>
      <c r="BZ695" s="38">
        <v>-17563.423749999998</v>
      </c>
      <c r="CB695" s="38">
        <v>-17944.456249999999</v>
      </c>
      <c r="CC695" s="46"/>
      <c r="CD695" s="38">
        <v>-18102.5975</v>
      </c>
      <c r="CE695" s="46"/>
      <c r="CF695" s="38">
        <v>-18289.957916666666</v>
      </c>
      <c r="CH695" s="38">
        <v>-18396.379999999997</v>
      </c>
      <c r="CI695" s="46"/>
      <c r="CJ695" s="38">
        <v>-18374.146666666667</v>
      </c>
      <c r="CK695" s="46"/>
      <c r="CL695" s="38">
        <v>-18790.11375</v>
      </c>
      <c r="CN695" s="38">
        <v>0</v>
      </c>
      <c r="CQ695" s="37"/>
      <c r="CR695" s="39">
        <v>0</v>
      </c>
      <c r="CT695" s="39">
        <v>0</v>
      </c>
      <c r="CV695" s="38">
        <v>0</v>
      </c>
      <c r="CX695" s="37">
        <v>0</v>
      </c>
      <c r="CZ695" s="77"/>
      <c r="DA695" s="38">
        <v>0</v>
      </c>
      <c r="DB695" s="77"/>
    </row>
    <row r="696" spans="1:106" x14ac:dyDescent="0.2">
      <c r="A696" s="69"/>
      <c r="B696" s="75" t="s">
        <v>540</v>
      </c>
      <c r="C696" s="34">
        <v>241117</v>
      </c>
      <c r="D696" s="34">
        <v>248630</v>
      </c>
      <c r="E696" s="34">
        <v>5</v>
      </c>
      <c r="F696" s="51"/>
      <c r="G696" s="51"/>
      <c r="H696" s="38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>
        <v>-121103.01</v>
      </c>
      <c r="AD696" s="72">
        <v>-191528.48</v>
      </c>
      <c r="AE696" s="72">
        <v>-131145.49</v>
      </c>
      <c r="AF696" s="72">
        <v>-188571.72</v>
      </c>
      <c r="AG696" s="72">
        <v>-232023.61</v>
      </c>
      <c r="AH696" s="72">
        <v>-67641.67</v>
      </c>
      <c r="AI696" s="72">
        <v>-87328.7</v>
      </c>
      <c r="AJ696" s="72">
        <v>-101201.83</v>
      </c>
      <c r="AK696" s="72">
        <v>-27048.94</v>
      </c>
      <c r="AL696" s="72">
        <v>-41906.99</v>
      </c>
      <c r="AM696" s="72">
        <v>-66820.850000000006</v>
      </c>
      <c r="AN696" s="72">
        <v>-64563.56</v>
      </c>
      <c r="AO696" s="72">
        <v>-136079.66</v>
      </c>
      <c r="AP696" s="71">
        <v>-221207.74</v>
      </c>
      <c r="AQ696" s="72">
        <v>-148638.66</v>
      </c>
      <c r="AR696" s="72">
        <v>-206028.08</v>
      </c>
      <c r="AS696" s="72">
        <v>-256158.98</v>
      </c>
      <c r="AT696" s="72">
        <v>-92063.24</v>
      </c>
      <c r="AU696" s="72">
        <v>-117614.67</v>
      </c>
      <c r="AV696" s="72">
        <v>-135632.45000000001</v>
      </c>
      <c r="AW696" s="72">
        <v>-32424.84</v>
      </c>
      <c r="AX696" s="72">
        <v>-47767.62</v>
      </c>
      <c r="AY696" s="72">
        <v>-65198.74</v>
      </c>
      <c r="AZ696" s="72">
        <v>-73583.87</v>
      </c>
      <c r="BA696" s="72">
        <v>-174184.32000000001</v>
      </c>
      <c r="BB696" s="76">
        <v>-112558.42749999999</v>
      </c>
      <c r="BC696" s="46">
        <v>-114523.94541666668</v>
      </c>
      <c r="BD696" s="46">
        <v>-115980.17583333334</v>
      </c>
      <c r="BE696" s="46">
        <v>-117713.16458333332</v>
      </c>
      <c r="BF696" s="46">
        <v>-119736.37041666667</v>
      </c>
      <c r="BG696" s="46">
        <v>-122015.85125000001</v>
      </c>
      <c r="BH696" s="46">
        <v>-124712.37583333334</v>
      </c>
      <c r="BI696" s="46">
        <v>-126370.98083333332</v>
      </c>
      <c r="BJ696" s="46">
        <v>-126839.16958333335</v>
      </c>
      <c r="BK696" s="46">
        <v>-127015.77458333335</v>
      </c>
      <c r="BL696" s="46">
        <v>-127324.03291666669</v>
      </c>
      <c r="BM696" s="73">
        <v>-129287.57333333335</v>
      </c>
      <c r="BN696" s="38"/>
      <c r="BO696" s="38"/>
      <c r="BP696" s="38">
        <v>-112558.42749999999</v>
      </c>
      <c r="BQ696" s="38"/>
      <c r="BR696" s="38">
        <v>-114523.94541666668</v>
      </c>
      <c r="BT696" s="38">
        <v>-115980.17583333334</v>
      </c>
      <c r="BV696" s="38">
        <v>-117713.16458333332</v>
      </c>
      <c r="BX696" s="38">
        <v>-119736.37041666667</v>
      </c>
      <c r="BZ696" s="38">
        <v>-122015.85125000001</v>
      </c>
      <c r="CB696" s="38">
        <v>-124712.37583333334</v>
      </c>
      <c r="CC696" s="46"/>
      <c r="CD696" s="38">
        <v>-126370.98083333332</v>
      </c>
      <c r="CE696" s="46"/>
      <c r="CF696" s="38">
        <v>-126839.16958333335</v>
      </c>
      <c r="CH696" s="38">
        <v>-127015.77458333335</v>
      </c>
      <c r="CI696" s="46"/>
      <c r="CJ696" s="38">
        <v>-127324.03291666669</v>
      </c>
      <c r="CK696" s="46"/>
      <c r="CL696" s="38">
        <v>-129287.57333333335</v>
      </c>
      <c r="CN696" s="38">
        <v>0</v>
      </c>
      <c r="CQ696" s="37"/>
      <c r="CR696" s="39">
        <v>0</v>
      </c>
      <c r="CT696" s="39">
        <v>0</v>
      </c>
      <c r="CV696" s="38">
        <v>0</v>
      </c>
      <c r="CX696" s="37">
        <v>0</v>
      </c>
      <c r="CZ696" s="77"/>
      <c r="DA696" s="38">
        <v>0</v>
      </c>
      <c r="DB696" s="77"/>
    </row>
    <row r="697" spans="1:106" x14ac:dyDescent="0.2">
      <c r="A697" s="69"/>
      <c r="B697" s="75" t="s">
        <v>541</v>
      </c>
      <c r="C697" s="34">
        <v>241118</v>
      </c>
      <c r="D697" s="34">
        <v>248632</v>
      </c>
      <c r="E697" s="34">
        <v>5</v>
      </c>
      <c r="F697" s="51"/>
      <c r="G697" s="51"/>
      <c r="H697" s="38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>
        <v>-93704.89</v>
      </c>
      <c r="AD697" s="72">
        <v>-108303.43</v>
      </c>
      <c r="AE697" s="72">
        <v>-28251.14</v>
      </c>
      <c r="AF697" s="72">
        <v>-41900.46</v>
      </c>
      <c r="AG697" s="72">
        <v>-53224.53</v>
      </c>
      <c r="AH697" s="72">
        <v>-61355.09</v>
      </c>
      <c r="AI697" s="72">
        <v>-66992.149999999994</v>
      </c>
      <c r="AJ697" s="72">
        <v>-70713.11</v>
      </c>
      <c r="AK697" s="72">
        <v>-73899.59</v>
      </c>
      <c r="AL697" s="72">
        <v>-77025.06</v>
      </c>
      <c r="AM697" s="72">
        <v>-80845.179999999993</v>
      </c>
      <c r="AN697" s="72">
        <v>-88269.67</v>
      </c>
      <c r="AO697" s="72">
        <v>-100920.25</v>
      </c>
      <c r="AP697" s="71">
        <v>-119818.53</v>
      </c>
      <c r="AQ697" s="72">
        <v>-34293.74</v>
      </c>
      <c r="AR697" s="72">
        <v>-48019.09</v>
      </c>
      <c r="AS697" s="72">
        <v>-61290.7</v>
      </c>
      <c r="AT697" s="72">
        <v>-72352.14</v>
      </c>
      <c r="AU697" s="72">
        <v>-81112.63</v>
      </c>
      <c r="AV697" s="72">
        <v>-86044.29</v>
      </c>
      <c r="AW697" s="72">
        <v>-89850.14</v>
      </c>
      <c r="AX697" s="72">
        <v>-93576.4</v>
      </c>
      <c r="AY697" s="72">
        <v>-97461.21</v>
      </c>
      <c r="AZ697" s="72">
        <v>-103315.79</v>
      </c>
      <c r="BA697" s="72">
        <v>-124325.58</v>
      </c>
      <c r="BB697" s="76">
        <v>-71454.767500000002</v>
      </c>
      <c r="BC697" s="46">
        <v>-72186.338333333333</v>
      </c>
      <c r="BD697" s="46">
        <v>-72693.056250000009</v>
      </c>
      <c r="BE697" s="46">
        <v>-73284.08958333332</v>
      </c>
      <c r="BF697" s="46">
        <v>-74078.390416666662</v>
      </c>
      <c r="BG697" s="46">
        <v>-75124.954166666663</v>
      </c>
      <c r="BH697" s="46">
        <v>-76352.106666666674</v>
      </c>
      <c r="BI697" s="46">
        <v>-77655.51208333332</v>
      </c>
      <c r="BJ697" s="46">
        <v>-79009.757499999992</v>
      </c>
      <c r="BK697" s="46">
        <v>-80391.731249999997</v>
      </c>
      <c r="BL697" s="46">
        <v>-81710.987500000003</v>
      </c>
      <c r="BM697" s="73">
        <v>-83313.131250000006</v>
      </c>
      <c r="BN697" s="38"/>
      <c r="BO697" s="38"/>
      <c r="BP697" s="38">
        <v>-71454.767500000002</v>
      </c>
      <c r="BQ697" s="38"/>
      <c r="BR697" s="38">
        <v>-72186.338333333333</v>
      </c>
      <c r="BT697" s="38">
        <v>-72693.056250000009</v>
      </c>
      <c r="BV697" s="38">
        <v>-73284.08958333332</v>
      </c>
      <c r="BX697" s="38">
        <v>-74078.390416666662</v>
      </c>
      <c r="BZ697" s="38">
        <v>-75124.954166666663</v>
      </c>
      <c r="CB697" s="38">
        <v>-76352.106666666674</v>
      </c>
      <c r="CC697" s="46"/>
      <c r="CD697" s="38">
        <v>-77655.51208333332</v>
      </c>
      <c r="CE697" s="46"/>
      <c r="CF697" s="38">
        <v>-79009.757499999992</v>
      </c>
      <c r="CH697" s="38">
        <v>-80391.731249999997</v>
      </c>
      <c r="CI697" s="46"/>
      <c r="CJ697" s="38">
        <v>-81710.987500000003</v>
      </c>
      <c r="CK697" s="46"/>
      <c r="CL697" s="38">
        <v>-83313.131250000006</v>
      </c>
      <c r="CN697" s="38">
        <v>0</v>
      </c>
      <c r="CQ697" s="37"/>
      <c r="CR697" s="39">
        <v>0</v>
      </c>
      <c r="CT697" s="39">
        <v>0</v>
      </c>
      <c r="CV697" s="38">
        <v>0</v>
      </c>
      <c r="CX697" s="37">
        <v>0</v>
      </c>
      <c r="CZ697" s="77"/>
      <c r="DA697" s="38">
        <v>0</v>
      </c>
      <c r="DB697" s="77"/>
    </row>
    <row r="698" spans="1:106" x14ac:dyDescent="0.2">
      <c r="A698" s="69"/>
      <c r="B698" s="75" t="s">
        <v>542</v>
      </c>
      <c r="C698" s="34">
        <v>241119</v>
      </c>
      <c r="D698" s="34">
        <v>248634</v>
      </c>
      <c r="E698" s="34">
        <v>5</v>
      </c>
      <c r="F698" s="51"/>
      <c r="G698" s="51"/>
      <c r="H698" s="38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>
        <v>-7380.93</v>
      </c>
      <c r="AD698" s="72">
        <v>-3896.04</v>
      </c>
      <c r="AE698" s="72">
        <v>-7180.93</v>
      </c>
      <c r="AF698" s="72">
        <v>-10232.65</v>
      </c>
      <c r="AG698" s="72">
        <v>-2514.9899999999998</v>
      </c>
      <c r="AH698" s="72">
        <v>-4265.66</v>
      </c>
      <c r="AI698" s="72">
        <v>-5485.6</v>
      </c>
      <c r="AJ698" s="72">
        <v>-923.37</v>
      </c>
      <c r="AK698" s="72">
        <v>-1804.15</v>
      </c>
      <c r="AL698" s="72">
        <v>-2835.57</v>
      </c>
      <c r="AM698" s="72">
        <v>-1499.09</v>
      </c>
      <c r="AN698" s="72">
        <v>-3986.98</v>
      </c>
      <c r="AO698" s="72">
        <v>-7853.78</v>
      </c>
      <c r="AP698" s="71">
        <v>-4496.68</v>
      </c>
      <c r="AQ698" s="72">
        <v>-8400.35</v>
      </c>
      <c r="AR698" s="72">
        <v>-11521.91</v>
      </c>
      <c r="AS698" s="72">
        <v>-3032.24</v>
      </c>
      <c r="AT698" s="72">
        <v>-5669.26</v>
      </c>
      <c r="AU698" s="72">
        <v>-7534.94</v>
      </c>
      <c r="AV698" s="72">
        <v>-1303.51</v>
      </c>
      <c r="AW698" s="72">
        <v>-2407.92</v>
      </c>
      <c r="AX698" s="72">
        <v>-3618.09</v>
      </c>
      <c r="AY698" s="72">
        <v>-1432.2</v>
      </c>
      <c r="AZ698" s="72">
        <v>-4925.33</v>
      </c>
      <c r="BA698" s="72">
        <v>-10699.17</v>
      </c>
      <c r="BB698" s="76">
        <v>-4398.2608333333337</v>
      </c>
      <c r="BC698" s="46">
        <v>-4474.0966666666673</v>
      </c>
      <c r="BD698" s="46">
        <v>-4578.6249999999991</v>
      </c>
      <c r="BE698" s="46">
        <v>-4653.8962500000007</v>
      </c>
      <c r="BF698" s="46">
        <v>-4733.9316666666664</v>
      </c>
      <c r="BG698" s="46">
        <v>-4877.8041666666677</v>
      </c>
      <c r="BH698" s="46">
        <v>-4979.0324999999993</v>
      </c>
      <c r="BI698" s="46">
        <v>-5020.0287500000004</v>
      </c>
      <c r="BJ698" s="46">
        <v>-5077.7908333333335</v>
      </c>
      <c r="BK698" s="46">
        <v>-5107.6087500000003</v>
      </c>
      <c r="BL698" s="46">
        <v>-5143.9195833333333</v>
      </c>
      <c r="BM698" s="73">
        <v>-5301.5754166666675</v>
      </c>
      <c r="BN698" s="38"/>
      <c r="BO698" s="38"/>
      <c r="BP698" s="38">
        <v>-4398.2608333333337</v>
      </c>
      <c r="BQ698" s="38"/>
      <c r="BR698" s="38">
        <v>-4474.0966666666673</v>
      </c>
      <c r="BT698" s="38">
        <v>-4578.6249999999991</v>
      </c>
      <c r="BV698" s="38">
        <v>-4653.8962500000007</v>
      </c>
      <c r="BX698" s="38">
        <v>-4733.9316666666664</v>
      </c>
      <c r="BZ698" s="38">
        <v>-4877.8041666666677</v>
      </c>
      <c r="CB698" s="38">
        <v>-4979.0324999999993</v>
      </c>
      <c r="CC698" s="46"/>
      <c r="CD698" s="38">
        <v>-5020.0287500000004</v>
      </c>
      <c r="CE698" s="46"/>
      <c r="CF698" s="38">
        <v>-5077.7908333333335</v>
      </c>
      <c r="CH698" s="38">
        <v>-5107.6087500000003</v>
      </c>
      <c r="CI698" s="46"/>
      <c r="CJ698" s="38">
        <v>-5143.9195833333333</v>
      </c>
      <c r="CK698" s="46"/>
      <c r="CL698" s="38">
        <v>-5301.5754166666675</v>
      </c>
      <c r="CN698" s="38">
        <v>0</v>
      </c>
      <c r="CQ698" s="37"/>
      <c r="CR698" s="39">
        <v>0</v>
      </c>
      <c r="CT698" s="39">
        <v>0</v>
      </c>
      <c r="CV698" s="38">
        <v>0</v>
      </c>
      <c r="CX698" s="37">
        <v>0</v>
      </c>
      <c r="CZ698" s="77"/>
      <c r="DA698" s="38">
        <v>0</v>
      </c>
      <c r="DB698" s="77"/>
    </row>
    <row r="699" spans="1:106" x14ac:dyDescent="0.2">
      <c r="A699" s="69"/>
      <c r="B699" s="75" t="s">
        <v>543</v>
      </c>
      <c r="C699" s="34">
        <v>241120</v>
      </c>
      <c r="D699" s="34">
        <v>248636</v>
      </c>
      <c r="E699" s="34">
        <v>5</v>
      </c>
      <c r="F699" s="51"/>
      <c r="G699" s="51"/>
      <c r="H699" s="38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>
        <v>-39834.400000000001</v>
      </c>
      <c r="AD699" s="72">
        <v>-46513.34</v>
      </c>
      <c r="AE699" s="72">
        <v>-12743.43</v>
      </c>
      <c r="AF699" s="72">
        <v>-18005.79</v>
      </c>
      <c r="AG699" s="72">
        <v>-22438.57</v>
      </c>
      <c r="AH699" s="72">
        <v>-25169.27</v>
      </c>
      <c r="AI699" s="72">
        <v>-27172.54</v>
      </c>
      <c r="AJ699" s="72">
        <v>-28759.84</v>
      </c>
      <c r="AK699" s="72">
        <v>-30190.34</v>
      </c>
      <c r="AL699" s="72">
        <v>-31722.94</v>
      </c>
      <c r="AM699" s="72">
        <v>-33863.089999999997</v>
      </c>
      <c r="AN699" s="72">
        <v>-37731.33</v>
      </c>
      <c r="AO699" s="72">
        <v>-44055.94</v>
      </c>
      <c r="AP699" s="71">
        <v>-52531.22</v>
      </c>
      <c r="AQ699" s="72">
        <v>-15925.4</v>
      </c>
      <c r="AR699" s="72">
        <v>-21448.18</v>
      </c>
      <c r="AS699" s="72">
        <v>-26341.83</v>
      </c>
      <c r="AT699" s="72">
        <v>-30437.16</v>
      </c>
      <c r="AU699" s="72">
        <v>-33239.120000000003</v>
      </c>
      <c r="AV699" s="72">
        <v>-35158.959999999999</v>
      </c>
      <c r="AW699" s="72">
        <v>-36735.980000000003</v>
      </c>
      <c r="AX699" s="72">
        <v>-38377.32</v>
      </c>
      <c r="AY699" s="72">
        <v>-40207.129999999997</v>
      </c>
      <c r="AZ699" s="72">
        <v>-44854.12</v>
      </c>
      <c r="BA699" s="72">
        <v>-54555.46</v>
      </c>
      <c r="BB699" s="76">
        <v>-30114.613333333331</v>
      </c>
      <c r="BC699" s="46">
        <v>-30497.940416666668</v>
      </c>
      <c r="BD699" s="46">
        <v>-30773.955416666668</v>
      </c>
      <c r="BE699" s="46">
        <v>-31080.024166666666</v>
      </c>
      <c r="BF699" s="46">
        <v>-31462.155416666672</v>
      </c>
      <c r="BG699" s="46">
        <v>-31934.424999999999</v>
      </c>
      <c r="BH699" s="46">
        <v>-32453.829166666663</v>
      </c>
      <c r="BI699" s="46">
        <v>-32993.194166666661</v>
      </c>
      <c r="BJ699" s="46">
        <v>-33543.194999999992</v>
      </c>
      <c r="BK699" s="46">
        <v>-34084.79583333333</v>
      </c>
      <c r="BL699" s="46">
        <v>-34645.91375</v>
      </c>
      <c r="BM699" s="73">
        <v>-35380.176666666666</v>
      </c>
      <c r="BN699" s="38"/>
      <c r="BO699" s="38"/>
      <c r="BP699" s="38">
        <v>-30114.613333333331</v>
      </c>
      <c r="BQ699" s="38"/>
      <c r="BR699" s="38">
        <v>-30497.940416666668</v>
      </c>
      <c r="BT699" s="38">
        <v>-30773.955416666668</v>
      </c>
      <c r="BV699" s="38">
        <v>-31080.024166666666</v>
      </c>
      <c r="BX699" s="38">
        <v>-31462.155416666672</v>
      </c>
      <c r="BZ699" s="38">
        <v>-31934.424999999999</v>
      </c>
      <c r="CB699" s="38">
        <v>-32453.829166666663</v>
      </c>
      <c r="CC699" s="46"/>
      <c r="CD699" s="38">
        <v>-32993.194166666661</v>
      </c>
      <c r="CE699" s="46"/>
      <c r="CF699" s="38">
        <v>-33543.194999999992</v>
      </c>
      <c r="CH699" s="38">
        <v>-34084.79583333333</v>
      </c>
      <c r="CI699" s="46"/>
      <c r="CJ699" s="38">
        <v>-34645.91375</v>
      </c>
      <c r="CK699" s="46"/>
      <c r="CL699" s="38">
        <v>-35380.176666666666</v>
      </c>
      <c r="CN699" s="38">
        <v>0</v>
      </c>
      <c r="CQ699" s="37"/>
      <c r="CR699" s="39">
        <v>0</v>
      </c>
      <c r="CT699" s="39">
        <v>0</v>
      </c>
      <c r="CV699" s="38">
        <v>0</v>
      </c>
      <c r="CX699" s="37">
        <v>0</v>
      </c>
      <c r="CZ699" s="77"/>
      <c r="DA699" s="38">
        <v>0</v>
      </c>
      <c r="DB699" s="77"/>
    </row>
    <row r="700" spans="1:106" x14ac:dyDescent="0.2">
      <c r="A700" s="69"/>
      <c r="B700" s="75" t="s">
        <v>719</v>
      </c>
      <c r="C700" s="34">
        <v>241121</v>
      </c>
      <c r="D700" s="34">
        <v>248638</v>
      </c>
      <c r="E700" s="34">
        <v>5</v>
      </c>
      <c r="F700" s="51"/>
      <c r="G700" s="51"/>
      <c r="H700" s="38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>
        <v>-52314.78</v>
      </c>
      <c r="AD700" s="72">
        <v>-81533.61</v>
      </c>
      <c r="AE700" s="72">
        <v>-56941.03</v>
      </c>
      <c r="AF700" s="72">
        <v>-82630.240000000005</v>
      </c>
      <c r="AG700" s="72">
        <v>-102966.47</v>
      </c>
      <c r="AH700" s="72">
        <v>-32560.94</v>
      </c>
      <c r="AI700" s="72">
        <v>-42695.57</v>
      </c>
      <c r="AJ700" s="72">
        <v>-50261.98</v>
      </c>
      <c r="AK700" s="72">
        <v>-14603.96</v>
      </c>
      <c r="AL700" s="72">
        <v>-22444.75</v>
      </c>
      <c r="AM700" s="72">
        <v>-33351.07</v>
      </c>
      <c r="AN700" s="72">
        <v>-28045.99</v>
      </c>
      <c r="AO700" s="72">
        <v>-56853.97</v>
      </c>
      <c r="AP700" s="71">
        <v>-91952.34</v>
      </c>
      <c r="AQ700" s="72">
        <v>-64993.57</v>
      </c>
      <c r="AR700" s="72">
        <v>-90525.92</v>
      </c>
      <c r="AS700" s="72">
        <v>-112983.24</v>
      </c>
      <c r="AT700" s="72">
        <v>-43182.13</v>
      </c>
      <c r="AU700" s="72">
        <v>-56155.92</v>
      </c>
      <c r="AV700" s="72">
        <v>-66756.179999999993</v>
      </c>
      <c r="AW700" s="72">
        <v>-19196.599999999999</v>
      </c>
      <c r="AX700" s="72">
        <v>-28455.919999999998</v>
      </c>
      <c r="AY700" s="72">
        <v>-38172.81</v>
      </c>
      <c r="AZ700" s="72">
        <v>-30395.39</v>
      </c>
      <c r="BA700" s="72">
        <v>-75476.179999999993</v>
      </c>
      <c r="BB700" s="76">
        <v>-50841.578750000008</v>
      </c>
      <c r="BC700" s="46">
        <v>-51611.215000000004</v>
      </c>
      <c r="BD700" s="46">
        <v>-52275.72416666666</v>
      </c>
      <c r="BE700" s="46">
        <v>-53022.076249999991</v>
      </c>
      <c r="BF700" s="46">
        <v>-53881.991249999992</v>
      </c>
      <c r="BG700" s="46">
        <v>-54885.388750000006</v>
      </c>
      <c r="BH700" s="46">
        <v>-56133.494999999995</v>
      </c>
      <c r="BI700" s="46">
        <v>-57012.113333333342</v>
      </c>
      <c r="BJ700" s="46">
        <v>-57453.938750000001</v>
      </c>
      <c r="BK700" s="46">
        <v>-57905.310000000005</v>
      </c>
      <c r="BL700" s="46">
        <v>-58204.107500000006</v>
      </c>
      <c r="BM700" s="73">
        <v>-59077.924583333341</v>
      </c>
      <c r="BN700" s="38"/>
      <c r="BO700" s="38"/>
      <c r="BP700" s="38">
        <v>-50841.578750000008</v>
      </c>
      <c r="BQ700" s="38"/>
      <c r="BR700" s="38">
        <v>-51611.215000000004</v>
      </c>
      <c r="BT700" s="38">
        <v>-52275.72416666666</v>
      </c>
      <c r="BV700" s="38">
        <v>-53022.076249999991</v>
      </c>
      <c r="BX700" s="38">
        <v>-53881.991249999992</v>
      </c>
      <c r="BZ700" s="38">
        <v>-54885.388750000006</v>
      </c>
      <c r="CB700" s="38">
        <v>-56133.494999999995</v>
      </c>
      <c r="CC700" s="46"/>
      <c r="CD700" s="38">
        <v>-57012.113333333342</v>
      </c>
      <c r="CE700" s="46"/>
      <c r="CF700" s="38">
        <v>-57453.938750000001</v>
      </c>
      <c r="CH700" s="38">
        <v>-57905.310000000005</v>
      </c>
      <c r="CI700" s="46"/>
      <c r="CJ700" s="38">
        <v>-58204.107500000006</v>
      </c>
      <c r="CK700" s="46"/>
      <c r="CL700" s="38">
        <v>-59077.924583333341</v>
      </c>
      <c r="CN700" s="38">
        <v>0</v>
      </c>
      <c r="CQ700" s="37"/>
      <c r="CR700" s="39">
        <v>0</v>
      </c>
      <c r="CT700" s="39">
        <v>0</v>
      </c>
      <c r="CV700" s="38">
        <v>0</v>
      </c>
      <c r="CX700" s="37">
        <v>0</v>
      </c>
      <c r="CZ700" s="77"/>
      <c r="DA700" s="38">
        <v>0</v>
      </c>
      <c r="DB700" s="77"/>
    </row>
    <row r="701" spans="1:106" x14ac:dyDescent="0.2">
      <c r="A701" s="69"/>
      <c r="B701" s="75" t="s">
        <v>545</v>
      </c>
      <c r="C701" s="34">
        <v>241122</v>
      </c>
      <c r="D701" s="34">
        <v>248640</v>
      </c>
      <c r="E701" s="34">
        <v>5</v>
      </c>
      <c r="F701" s="51"/>
      <c r="G701" s="51"/>
      <c r="H701" s="38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>
        <v>0</v>
      </c>
      <c r="AD701" s="72">
        <v>-3888.74</v>
      </c>
      <c r="AE701" s="72">
        <v>-38934.6</v>
      </c>
      <c r="AF701" s="72">
        <v>-77953.34</v>
      </c>
      <c r="AG701" s="72">
        <v>-108500.25</v>
      </c>
      <c r="AH701" s="72">
        <v>-50233.41</v>
      </c>
      <c r="AI701" s="72">
        <v>-64758.22</v>
      </c>
      <c r="AJ701" s="72">
        <v>-73558.350000000006</v>
      </c>
      <c r="AK701" s="72">
        <v>-16317.12</v>
      </c>
      <c r="AL701" s="72">
        <v>-24088.03</v>
      </c>
      <c r="AM701" s="72">
        <v>-34977.589999999997</v>
      </c>
      <c r="AN701" s="72">
        <v>-32880.43</v>
      </c>
      <c r="AO701" s="72">
        <v>-68379.64</v>
      </c>
      <c r="AP701" s="71">
        <v>-117545.96</v>
      </c>
      <c r="AQ701" s="72">
        <v>-90659.63</v>
      </c>
      <c r="AR701" s="72">
        <v>-125561.5</v>
      </c>
      <c r="AS701" s="72">
        <v>-158178.75</v>
      </c>
      <c r="AT701" s="72">
        <v>-62451.58</v>
      </c>
      <c r="AU701" s="72">
        <v>-84211.89</v>
      </c>
      <c r="AV701" s="72">
        <v>-12056.07</v>
      </c>
      <c r="AW701" s="72">
        <v>-21044.48</v>
      </c>
      <c r="AX701" s="72">
        <v>-29391.11</v>
      </c>
      <c r="AY701" s="72">
        <v>-9759.44</v>
      </c>
      <c r="AZ701" s="72">
        <v>-29557.37</v>
      </c>
      <c r="BA701" s="72">
        <v>-83843.48</v>
      </c>
      <c r="BB701" s="76">
        <v>-54274.860833333318</v>
      </c>
      <c r="BC701" s="46">
        <v>-61165.787916666653</v>
      </c>
      <c r="BD701" s="46">
        <v>-65304.670833333337</v>
      </c>
      <c r="BE701" s="46">
        <v>-69358.281666666662</v>
      </c>
      <c r="BF701" s="46">
        <v>-71937.309583333335</v>
      </c>
      <c r="BG701" s="46">
        <v>-73256.969583333324</v>
      </c>
      <c r="BH701" s="46">
        <v>-71504.944166666668</v>
      </c>
      <c r="BI701" s="46">
        <v>-69139.322499999995</v>
      </c>
      <c r="BJ701" s="46">
        <v>-69557.257499999992</v>
      </c>
      <c r="BK701" s="46">
        <v>-68727.462916666656</v>
      </c>
      <c r="BL701" s="46">
        <v>-67538.24583333332</v>
      </c>
      <c r="BM701" s="73">
        <v>-68044.111666666649</v>
      </c>
      <c r="BN701" s="38"/>
      <c r="BO701" s="38"/>
      <c r="BP701" s="38">
        <v>-54274.860833333318</v>
      </c>
      <c r="BQ701" s="38"/>
      <c r="BR701" s="38">
        <v>-61165.787916666653</v>
      </c>
      <c r="BT701" s="38">
        <v>-65304.670833333337</v>
      </c>
      <c r="BV701" s="38">
        <v>-69358.281666666662</v>
      </c>
      <c r="BX701" s="38">
        <v>-71937.309583333335</v>
      </c>
      <c r="BZ701" s="38">
        <v>-73256.969583333324</v>
      </c>
      <c r="CB701" s="38">
        <v>-71504.944166666668</v>
      </c>
      <c r="CC701" s="46"/>
      <c r="CD701" s="38">
        <v>-69139.322499999995</v>
      </c>
      <c r="CE701" s="46"/>
      <c r="CF701" s="38">
        <v>-69557.257499999992</v>
      </c>
      <c r="CH701" s="38">
        <v>-68727.462916666656</v>
      </c>
      <c r="CI701" s="46"/>
      <c r="CJ701" s="38">
        <v>-67538.24583333332</v>
      </c>
      <c r="CK701" s="46"/>
      <c r="CL701" s="38">
        <v>-68044.111666666649</v>
      </c>
      <c r="CN701" s="38">
        <v>0</v>
      </c>
      <c r="CQ701" s="37"/>
      <c r="CR701" s="39">
        <v>0</v>
      </c>
      <c r="CT701" s="39">
        <v>0</v>
      </c>
      <c r="CV701" s="38">
        <v>0</v>
      </c>
      <c r="CX701" s="37">
        <v>0</v>
      </c>
      <c r="CZ701" s="77"/>
      <c r="DA701" s="38">
        <v>0</v>
      </c>
      <c r="DB701" s="77"/>
    </row>
    <row r="702" spans="1:106" x14ac:dyDescent="0.2">
      <c r="A702" s="69"/>
      <c r="B702" s="75" t="s">
        <v>546</v>
      </c>
      <c r="C702" s="34">
        <v>241123</v>
      </c>
      <c r="D702" s="34">
        <v>248642</v>
      </c>
      <c r="E702" s="34">
        <v>5</v>
      </c>
      <c r="F702" s="51"/>
      <c r="G702" s="51"/>
      <c r="H702" s="38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>
        <v>-88173.57</v>
      </c>
      <c r="AD702" s="72">
        <v>-102630.14</v>
      </c>
      <c r="AE702" s="72">
        <v>-27256.14</v>
      </c>
      <c r="AF702" s="72">
        <v>-38837.08</v>
      </c>
      <c r="AG702" s="72">
        <v>-47386.38</v>
      </c>
      <c r="AH702" s="72">
        <v>-52254.84</v>
      </c>
      <c r="AI702" s="72">
        <v>-56461.42</v>
      </c>
      <c r="AJ702" s="72">
        <v>-59481.99</v>
      </c>
      <c r="AK702" s="72">
        <v>-62492.37</v>
      </c>
      <c r="AL702" s="72">
        <v>-65921.11</v>
      </c>
      <c r="AM702" s="72">
        <v>-71816.42</v>
      </c>
      <c r="AN702" s="72">
        <v>-80222.61</v>
      </c>
      <c r="AO702" s="72">
        <v>-96384.34</v>
      </c>
      <c r="AP702" s="71">
        <v>-114086.33</v>
      </c>
      <c r="AQ702" s="72">
        <v>-30644.69</v>
      </c>
      <c r="AR702" s="72">
        <v>-41717.75</v>
      </c>
      <c r="AS702" s="72">
        <v>-52162.5</v>
      </c>
      <c r="AT702" s="72">
        <v>-60413.24</v>
      </c>
      <c r="AU702" s="72">
        <v>-65468.2</v>
      </c>
      <c r="AV702" s="72">
        <v>-69090.28</v>
      </c>
      <c r="AW702" s="72">
        <v>-72381.95</v>
      </c>
      <c r="AX702" s="72">
        <v>-76070.149999999994</v>
      </c>
      <c r="AY702" s="72">
        <v>-80127.62</v>
      </c>
      <c r="AZ702" s="72">
        <v>-93597.65</v>
      </c>
      <c r="BA702" s="72">
        <v>-114895.44</v>
      </c>
      <c r="BB702" s="76">
        <v>-63906.077916666662</v>
      </c>
      <c r="BC702" s="46">
        <v>-64524.608749999985</v>
      </c>
      <c r="BD702" s="46">
        <v>-64785.826249999991</v>
      </c>
      <c r="BE702" s="46">
        <v>-65104.859166666654</v>
      </c>
      <c r="BF702" s="46">
        <v>-65643.797500000001</v>
      </c>
      <c r="BG702" s="46">
        <v>-66359.013333333321</v>
      </c>
      <c r="BH702" s="46">
        <v>-67134.641250000001</v>
      </c>
      <c r="BI702" s="46">
        <v>-67947.052500000005</v>
      </c>
      <c r="BJ702" s="46">
        <v>-68781.994999999995</v>
      </c>
      <c r="BK702" s="46">
        <v>-69551.171666666676</v>
      </c>
      <c r="BL702" s="46">
        <v>-70454.764999999999</v>
      </c>
      <c r="BM702" s="73">
        <v>-71783.354166666672</v>
      </c>
      <c r="BN702" s="38"/>
      <c r="BO702" s="38"/>
      <c r="BP702" s="38">
        <v>-63906.077916666662</v>
      </c>
      <c r="BQ702" s="38"/>
      <c r="BR702" s="38">
        <v>-64524.608749999985</v>
      </c>
      <c r="BT702" s="38">
        <v>-64785.826249999991</v>
      </c>
      <c r="BV702" s="38">
        <v>-65104.859166666654</v>
      </c>
      <c r="BX702" s="38">
        <v>-65643.797500000001</v>
      </c>
      <c r="BZ702" s="38">
        <v>-66359.013333333321</v>
      </c>
      <c r="CB702" s="38">
        <v>-67134.641250000001</v>
      </c>
      <c r="CC702" s="46"/>
      <c r="CD702" s="38">
        <v>-67947.052500000005</v>
      </c>
      <c r="CE702" s="46"/>
      <c r="CF702" s="38">
        <v>-68781.994999999995</v>
      </c>
      <c r="CH702" s="38">
        <v>-69551.171666666676</v>
      </c>
      <c r="CI702" s="46"/>
      <c r="CJ702" s="38">
        <v>-70454.764999999999</v>
      </c>
      <c r="CK702" s="46"/>
      <c r="CL702" s="38">
        <v>-71783.354166666672</v>
      </c>
      <c r="CN702" s="38">
        <v>0</v>
      </c>
      <c r="CQ702" s="37"/>
      <c r="CR702" s="39">
        <v>0</v>
      </c>
      <c r="CT702" s="39">
        <v>0</v>
      </c>
      <c r="CV702" s="38">
        <v>0</v>
      </c>
      <c r="CX702" s="37">
        <v>0</v>
      </c>
      <c r="CZ702" s="77"/>
      <c r="DA702" s="38">
        <v>0</v>
      </c>
      <c r="DB702" s="77"/>
    </row>
    <row r="703" spans="1:106" x14ac:dyDescent="0.2">
      <c r="A703" s="69"/>
      <c r="B703" s="75" t="s">
        <v>547</v>
      </c>
      <c r="C703" s="34">
        <v>241124</v>
      </c>
      <c r="D703" s="34">
        <v>248644</v>
      </c>
      <c r="E703" s="34">
        <v>5</v>
      </c>
      <c r="F703" s="51"/>
      <c r="G703" s="51"/>
      <c r="H703" s="38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>
        <v>-100243.81</v>
      </c>
      <c r="AD703" s="72">
        <v>-116811.93</v>
      </c>
      <c r="AE703" s="72">
        <v>-30168.45</v>
      </c>
      <c r="AF703" s="72">
        <v>-42956.46</v>
      </c>
      <c r="AG703" s="72">
        <v>-53404.45</v>
      </c>
      <c r="AH703" s="72">
        <v>-58736.959999999999</v>
      </c>
      <c r="AI703" s="72">
        <v>-63556.87</v>
      </c>
      <c r="AJ703" s="72">
        <v>-67160.45</v>
      </c>
      <c r="AK703" s="72">
        <v>-70457.929999999993</v>
      </c>
      <c r="AL703" s="72">
        <v>-74134.48</v>
      </c>
      <c r="AM703" s="72">
        <v>-79928.31</v>
      </c>
      <c r="AN703" s="72">
        <v>-89198.91</v>
      </c>
      <c r="AO703" s="72">
        <v>-105584.06</v>
      </c>
      <c r="AP703" s="71">
        <v>-125061.99</v>
      </c>
      <c r="AQ703" s="72">
        <v>-34098.31</v>
      </c>
      <c r="AR703" s="72">
        <v>-47605.26</v>
      </c>
      <c r="AS703" s="72">
        <v>-58976.58</v>
      </c>
      <c r="AT703" s="72">
        <v>-68079.039999999994</v>
      </c>
      <c r="AU703" s="72">
        <v>-74126.36</v>
      </c>
      <c r="AV703" s="72">
        <v>-78757.72</v>
      </c>
      <c r="AW703" s="72">
        <v>-82563.91</v>
      </c>
      <c r="AX703" s="72">
        <v>-86516.01</v>
      </c>
      <c r="AY703" s="72">
        <v>-91080.54</v>
      </c>
      <c r="AZ703" s="72">
        <v>-105039.81</v>
      </c>
      <c r="BA703" s="72">
        <v>-129217.78</v>
      </c>
      <c r="BB703" s="76">
        <v>-71352.02416666667</v>
      </c>
      <c r="BC703" s="46">
        <v>-71859.520833333328</v>
      </c>
      <c r="BD703" s="46">
        <v>-72216.964999999997</v>
      </c>
      <c r="BE703" s="46">
        <v>-72642.837083333332</v>
      </c>
      <c r="BF703" s="46">
        <v>-73264.262499999997</v>
      </c>
      <c r="BG703" s="46">
        <v>-74093.911250000005</v>
      </c>
      <c r="BH703" s="46">
        <v>-75017.526249999995</v>
      </c>
      <c r="BI703" s="46">
        <v>-76005.161666666652</v>
      </c>
      <c r="BJ703" s="46">
        <v>-77025.474583333344</v>
      </c>
      <c r="BK703" s="46">
        <v>-78006.047916666677</v>
      </c>
      <c r="BL703" s="46">
        <v>-79130.761666666673</v>
      </c>
      <c r="BM703" s="73">
        <v>-80775.537500000006</v>
      </c>
      <c r="BN703" s="38"/>
      <c r="BO703" s="38"/>
      <c r="BP703" s="38">
        <v>-71352.02416666667</v>
      </c>
      <c r="BQ703" s="38"/>
      <c r="BR703" s="38">
        <v>-71859.520833333328</v>
      </c>
      <c r="BT703" s="38">
        <v>-72216.964999999997</v>
      </c>
      <c r="BV703" s="38">
        <v>-72642.837083333332</v>
      </c>
      <c r="BX703" s="38">
        <v>-73264.262499999997</v>
      </c>
      <c r="BZ703" s="38">
        <v>-74093.911250000005</v>
      </c>
      <c r="CB703" s="38">
        <v>-75017.526249999995</v>
      </c>
      <c r="CC703" s="46"/>
      <c r="CD703" s="38">
        <v>-76005.161666666652</v>
      </c>
      <c r="CE703" s="46"/>
      <c r="CF703" s="38">
        <v>-77025.474583333344</v>
      </c>
      <c r="CH703" s="38">
        <v>-78006.047916666677</v>
      </c>
      <c r="CI703" s="46"/>
      <c r="CJ703" s="38">
        <v>-79130.761666666673</v>
      </c>
      <c r="CK703" s="46"/>
      <c r="CL703" s="38">
        <v>-80775.537500000006</v>
      </c>
      <c r="CN703" s="38">
        <v>0</v>
      </c>
      <c r="CQ703" s="37"/>
      <c r="CR703" s="39">
        <v>0</v>
      </c>
      <c r="CT703" s="39">
        <v>0</v>
      </c>
      <c r="CV703" s="38">
        <v>0</v>
      </c>
      <c r="CX703" s="37">
        <v>0</v>
      </c>
      <c r="CZ703" s="77"/>
      <c r="DA703" s="38">
        <v>0</v>
      </c>
      <c r="DB703" s="77"/>
    </row>
    <row r="704" spans="1:106" x14ac:dyDescent="0.2">
      <c r="A704" s="69"/>
      <c r="B704" s="75" t="s">
        <v>549</v>
      </c>
      <c r="C704" s="34">
        <v>241128</v>
      </c>
      <c r="D704" s="34">
        <v>248646</v>
      </c>
      <c r="E704" s="34">
        <v>5</v>
      </c>
      <c r="F704" s="51"/>
      <c r="G704" s="51"/>
      <c r="H704" s="38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>
        <v>-81047</v>
      </c>
      <c r="AD704" s="72">
        <v>-93204.64</v>
      </c>
      <c r="AE704" s="72">
        <v>-21665.3</v>
      </c>
      <c r="AF704" s="72">
        <v>-32964.050000000003</v>
      </c>
      <c r="AG704" s="72">
        <v>-41956.25</v>
      </c>
      <c r="AH704" s="72">
        <v>-48246.6</v>
      </c>
      <c r="AI704" s="72">
        <v>-52943.7</v>
      </c>
      <c r="AJ704" s="72">
        <v>-57540.37</v>
      </c>
      <c r="AK704" s="72">
        <v>-61941.2</v>
      </c>
      <c r="AL704" s="72">
        <v>-66387.97</v>
      </c>
      <c r="AM704" s="72">
        <v>-71726.05</v>
      </c>
      <c r="AN704" s="72">
        <v>-79281.740000000005</v>
      </c>
      <c r="AO704" s="72">
        <v>-90909.77</v>
      </c>
      <c r="AP704" s="71">
        <v>-105278.55</v>
      </c>
      <c r="AQ704" s="72">
        <v>-26773.62</v>
      </c>
      <c r="AR704" s="72">
        <v>-36969.71</v>
      </c>
      <c r="AS704" s="72">
        <v>-47104.28</v>
      </c>
      <c r="AT704" s="72">
        <v>-56141.27</v>
      </c>
      <c r="AU704" s="72">
        <v>-63151.5</v>
      </c>
      <c r="AV704" s="72">
        <v>-68208.850000000006</v>
      </c>
      <c r="AW704" s="72">
        <v>-73809.3</v>
      </c>
      <c r="AX704" s="72">
        <v>-79426.350000000006</v>
      </c>
      <c r="AY704" s="72">
        <v>-84836.77</v>
      </c>
      <c r="AZ704" s="72">
        <v>-92010.2</v>
      </c>
      <c r="BA704" s="72">
        <v>-110430.62</v>
      </c>
      <c r="BB704" s="76">
        <v>-60400.382916666676</v>
      </c>
      <c r="BC704" s="46">
        <v>-61116.309166666673</v>
      </c>
      <c r="BD704" s="46">
        <v>-61496.058333333327</v>
      </c>
      <c r="BE704" s="46">
        <v>-61877.462083333325</v>
      </c>
      <c r="BF704" s="46">
        <v>-62420.907916666678</v>
      </c>
      <c r="BG704" s="46">
        <v>-63175.177499999998</v>
      </c>
      <c r="BH704" s="46">
        <v>-64045.022500000014</v>
      </c>
      <c r="BI704" s="46">
        <v>-64984.046666666669</v>
      </c>
      <c r="BJ704" s="46">
        <v>-66021.816666666666</v>
      </c>
      <c r="BK704" s="46">
        <v>-67111.362500000003</v>
      </c>
      <c r="BL704" s="46">
        <v>-68187.99500000001</v>
      </c>
      <c r="BM704" s="73">
        <v>-69531.716249999998</v>
      </c>
      <c r="BN704" s="38"/>
      <c r="BO704" s="38"/>
      <c r="BP704" s="38">
        <v>-60400.382916666676</v>
      </c>
      <c r="BQ704" s="38"/>
      <c r="BR704" s="38">
        <v>-61116.309166666673</v>
      </c>
      <c r="BT704" s="38">
        <v>-61496.058333333327</v>
      </c>
      <c r="BV704" s="38">
        <v>-61877.462083333325</v>
      </c>
      <c r="BX704" s="38">
        <v>-62420.907916666678</v>
      </c>
      <c r="BZ704" s="38">
        <v>-63175.177499999998</v>
      </c>
      <c r="CB704" s="38">
        <v>-64045.022500000014</v>
      </c>
      <c r="CC704" s="46"/>
      <c r="CD704" s="38">
        <v>-64984.046666666669</v>
      </c>
      <c r="CE704" s="46"/>
      <c r="CF704" s="38">
        <v>-66021.816666666666</v>
      </c>
      <c r="CH704" s="38">
        <v>-67111.362500000003</v>
      </c>
      <c r="CI704" s="46"/>
      <c r="CJ704" s="38">
        <v>-68187.99500000001</v>
      </c>
      <c r="CK704" s="46"/>
      <c r="CL704" s="38">
        <v>-69531.716249999998</v>
      </c>
      <c r="CN704" s="38">
        <v>0</v>
      </c>
      <c r="CQ704" s="37"/>
      <c r="CR704" s="39">
        <v>0</v>
      </c>
      <c r="CT704" s="39">
        <v>0</v>
      </c>
      <c r="CV704" s="38">
        <v>0</v>
      </c>
      <c r="CX704" s="37">
        <v>0</v>
      </c>
      <c r="CZ704" s="77"/>
      <c r="DA704" s="38">
        <v>0</v>
      </c>
      <c r="DB704" s="77"/>
    </row>
    <row r="705" spans="1:106" x14ac:dyDescent="0.2">
      <c r="A705" s="69"/>
      <c r="B705" s="75" t="s">
        <v>550</v>
      </c>
      <c r="C705" s="34">
        <v>241129</v>
      </c>
      <c r="D705" s="34">
        <v>248648</v>
      </c>
      <c r="E705" s="34">
        <v>5</v>
      </c>
      <c r="F705" s="51"/>
      <c r="G705" s="51"/>
      <c r="H705" s="38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>
        <v>-8418.4500000000007</v>
      </c>
      <c r="AD705" s="72">
        <v>-14537.51</v>
      </c>
      <c r="AE705" s="72">
        <v>-10916.96</v>
      </c>
      <c r="AF705" s="72">
        <v>-16046.79</v>
      </c>
      <c r="AG705" s="72">
        <v>-20407.7</v>
      </c>
      <c r="AH705" s="72">
        <v>-7093.43</v>
      </c>
      <c r="AI705" s="72">
        <v>-8913.5300000000007</v>
      </c>
      <c r="AJ705" s="72">
        <v>-10333.81</v>
      </c>
      <c r="AK705" s="72">
        <v>-2806.28</v>
      </c>
      <c r="AL705" s="72">
        <v>-4110.25</v>
      </c>
      <c r="AM705" s="72">
        <v>-5763.29</v>
      </c>
      <c r="AN705" s="72">
        <v>-4581.34</v>
      </c>
      <c r="AO705" s="72">
        <v>-9825.18</v>
      </c>
      <c r="AP705" s="71">
        <v>-17113.990000000002</v>
      </c>
      <c r="AQ705" s="72">
        <v>-13373.12</v>
      </c>
      <c r="AR705" s="72">
        <v>-18918.099999999999</v>
      </c>
      <c r="AS705" s="72">
        <v>-23738.55</v>
      </c>
      <c r="AT705" s="72">
        <v>-8837.4500000000007</v>
      </c>
      <c r="AU705" s="72">
        <v>-11728.8</v>
      </c>
      <c r="AV705" s="72">
        <v>-13727.97</v>
      </c>
      <c r="AW705" s="72">
        <v>-3518.62</v>
      </c>
      <c r="AX705" s="72">
        <v>-5046.0200000000004</v>
      </c>
      <c r="AY705" s="72">
        <v>-6727.07</v>
      </c>
      <c r="AZ705" s="72">
        <v>-4214.71</v>
      </c>
      <c r="BA705" s="72">
        <v>-12636.55</v>
      </c>
      <c r="BB705" s="76">
        <v>-9718.6924999999992</v>
      </c>
      <c r="BC705" s="46">
        <v>-9928.3858333333337</v>
      </c>
      <c r="BD705" s="46">
        <v>-10150.36375</v>
      </c>
      <c r="BE705" s="46">
        <v>-10408.787083333335</v>
      </c>
      <c r="BF705" s="46">
        <v>-10620.24</v>
      </c>
      <c r="BG705" s="46">
        <v>-10810.210416666665</v>
      </c>
      <c r="BH705" s="46">
        <v>-11068.936666666666</v>
      </c>
      <c r="BI705" s="46">
        <v>-11240.040833333334</v>
      </c>
      <c r="BJ705" s="46">
        <v>-11308.712083333334</v>
      </c>
      <c r="BK705" s="46">
        <v>-11387.86</v>
      </c>
      <c r="BL705" s="46">
        <v>-11412.741250000001</v>
      </c>
      <c r="BM705" s="73">
        <v>-11514.605416666667</v>
      </c>
      <c r="BN705" s="38"/>
      <c r="BO705" s="38"/>
      <c r="BP705" s="38">
        <v>-9718.6924999999992</v>
      </c>
      <c r="BQ705" s="38"/>
      <c r="BR705" s="38">
        <v>-9928.3858333333337</v>
      </c>
      <c r="BT705" s="38">
        <v>-10150.36375</v>
      </c>
      <c r="BV705" s="38">
        <v>-10408.787083333335</v>
      </c>
      <c r="BX705" s="38">
        <v>-10620.24</v>
      </c>
      <c r="BZ705" s="38">
        <v>-10810.210416666665</v>
      </c>
      <c r="CB705" s="38">
        <v>-11068.936666666666</v>
      </c>
      <c r="CC705" s="46"/>
      <c r="CD705" s="38">
        <v>-11240.040833333334</v>
      </c>
      <c r="CE705" s="46"/>
      <c r="CF705" s="38">
        <v>-11308.712083333334</v>
      </c>
      <c r="CH705" s="38">
        <v>-11387.86</v>
      </c>
      <c r="CI705" s="46"/>
      <c r="CJ705" s="38">
        <v>-11412.741250000001</v>
      </c>
      <c r="CK705" s="46"/>
      <c r="CL705" s="38">
        <v>-11514.605416666667</v>
      </c>
      <c r="CN705" s="38">
        <v>0</v>
      </c>
      <c r="CQ705" s="37"/>
      <c r="CR705" s="39">
        <v>0</v>
      </c>
      <c r="CT705" s="39">
        <v>0</v>
      </c>
      <c r="CV705" s="38">
        <v>0</v>
      </c>
      <c r="CX705" s="37">
        <v>0</v>
      </c>
      <c r="CZ705" s="77"/>
      <c r="DA705" s="38">
        <v>0</v>
      </c>
      <c r="DB705" s="77"/>
    </row>
    <row r="706" spans="1:106" x14ac:dyDescent="0.2">
      <c r="A706" s="69"/>
      <c r="B706" s="75" t="s">
        <v>551</v>
      </c>
      <c r="C706" s="34">
        <v>241130</v>
      </c>
      <c r="D706" s="34">
        <v>248650</v>
      </c>
      <c r="E706" s="34">
        <v>5</v>
      </c>
      <c r="F706" s="51"/>
      <c r="G706" s="51"/>
      <c r="H706" s="38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>
        <v>-426935.26</v>
      </c>
      <c r="AD706" s="72">
        <v>-667786.91</v>
      </c>
      <c r="AE706" s="72">
        <v>-447929.63</v>
      </c>
      <c r="AF706" s="72">
        <v>-627486.49</v>
      </c>
      <c r="AG706" s="72">
        <v>-762753.42</v>
      </c>
      <c r="AH706" s="72">
        <v>-212546.14</v>
      </c>
      <c r="AI706" s="72">
        <v>-277222.23</v>
      </c>
      <c r="AJ706" s="72">
        <v>-325213.21999999997</v>
      </c>
      <c r="AK706" s="72">
        <v>-94716.1</v>
      </c>
      <c r="AL706" s="72">
        <v>-147510.78</v>
      </c>
      <c r="AM706" s="72">
        <v>-237934.9</v>
      </c>
      <c r="AN706" s="72">
        <v>-224517.23</v>
      </c>
      <c r="AO706" s="72">
        <v>-477947.75</v>
      </c>
      <c r="AP706" s="71">
        <v>-756312.26</v>
      </c>
      <c r="AQ706" s="72">
        <v>-504081.79</v>
      </c>
      <c r="AR706" s="72">
        <v>-678481.34</v>
      </c>
      <c r="AS706" s="72">
        <v>-848503.93</v>
      </c>
      <c r="AT706" s="72">
        <v>-299970.03999999998</v>
      </c>
      <c r="AU706" s="72">
        <v>-384837.43</v>
      </c>
      <c r="AV706" s="72">
        <v>-442644.28</v>
      </c>
      <c r="AW706" s="72">
        <v>-109050.04</v>
      </c>
      <c r="AX706" s="72">
        <v>-164267.6</v>
      </c>
      <c r="AY706" s="72">
        <v>-227851.62</v>
      </c>
      <c r="AZ706" s="72">
        <v>-284540.24</v>
      </c>
      <c r="BA706" s="72">
        <v>-641700.73</v>
      </c>
      <c r="BB706" s="76">
        <v>-378985.62291666662</v>
      </c>
      <c r="BC706" s="46">
        <v>-385013.85249999998</v>
      </c>
      <c r="BD706" s="46">
        <v>-389478.31125000003</v>
      </c>
      <c r="BE706" s="46">
        <v>-395176.03458333336</v>
      </c>
      <c r="BF706" s="46">
        <v>-402391.63499999995</v>
      </c>
      <c r="BG706" s="46">
        <v>-410518.26416666666</v>
      </c>
      <c r="BH706" s="46">
        <v>-419895.19166666665</v>
      </c>
      <c r="BI706" s="46">
        <v>-425385.39999999997</v>
      </c>
      <c r="BJ706" s="46">
        <v>-426680.84833333333</v>
      </c>
      <c r="BK706" s="46">
        <v>-426958.91250000003</v>
      </c>
      <c r="BL706" s="46">
        <v>-429039.73458333337</v>
      </c>
      <c r="BM706" s="73">
        <v>-438363.73416666669</v>
      </c>
      <c r="BN706" s="38"/>
      <c r="BO706" s="38"/>
      <c r="BP706" s="38">
        <v>-378985.62291666662</v>
      </c>
      <c r="BQ706" s="38"/>
      <c r="BR706" s="38">
        <v>-385013.85249999998</v>
      </c>
      <c r="BT706" s="38">
        <v>-389478.31125000003</v>
      </c>
      <c r="BV706" s="38">
        <v>-395176.03458333336</v>
      </c>
      <c r="BX706" s="38">
        <v>-402391.63499999995</v>
      </c>
      <c r="BZ706" s="38">
        <v>-410518.26416666666</v>
      </c>
      <c r="CB706" s="38">
        <v>-419895.19166666665</v>
      </c>
      <c r="CC706" s="46"/>
      <c r="CD706" s="38">
        <v>-425385.39999999997</v>
      </c>
      <c r="CE706" s="46"/>
      <c r="CF706" s="38">
        <v>-426680.84833333333</v>
      </c>
      <c r="CH706" s="38">
        <v>-426958.91250000003</v>
      </c>
      <c r="CI706" s="46"/>
      <c r="CJ706" s="38">
        <v>-429039.73458333337</v>
      </c>
      <c r="CK706" s="46"/>
      <c r="CL706" s="38">
        <v>-438363.73416666669</v>
      </c>
      <c r="CN706" s="38">
        <v>0</v>
      </c>
      <c r="CQ706" s="37"/>
      <c r="CR706" s="39">
        <v>0</v>
      </c>
      <c r="CT706" s="39">
        <v>0</v>
      </c>
      <c r="CV706" s="38">
        <v>0</v>
      </c>
      <c r="CX706" s="37">
        <v>0</v>
      </c>
      <c r="CZ706" s="77"/>
      <c r="DA706" s="38">
        <v>0</v>
      </c>
      <c r="DB706" s="77"/>
    </row>
    <row r="707" spans="1:106" x14ac:dyDescent="0.2">
      <c r="A707" s="69"/>
      <c r="B707" s="75" t="s">
        <v>552</v>
      </c>
      <c r="C707" s="34">
        <v>241131</v>
      </c>
      <c r="D707" s="34">
        <v>248652</v>
      </c>
      <c r="E707" s="34">
        <v>5</v>
      </c>
      <c r="F707" s="51"/>
      <c r="G707" s="51"/>
      <c r="H707" s="38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>
        <v>-13898.25</v>
      </c>
      <c r="AD707" s="72">
        <v>-21950.06</v>
      </c>
      <c r="AE707" s="72">
        <v>-13729.98</v>
      </c>
      <c r="AF707" s="72">
        <v>-19469.23</v>
      </c>
      <c r="AG707" s="72">
        <v>-23599.34</v>
      </c>
      <c r="AH707" s="72">
        <v>-6404.55</v>
      </c>
      <c r="AI707" s="72">
        <v>-8226.25</v>
      </c>
      <c r="AJ707" s="72">
        <v>-9465.8799999999992</v>
      </c>
      <c r="AK707" s="72">
        <v>-2437.0700000000002</v>
      </c>
      <c r="AL707" s="72">
        <v>-3937</v>
      </c>
      <c r="AM707" s="72">
        <v>-6750.8</v>
      </c>
      <c r="AN707" s="72">
        <v>-6945.4</v>
      </c>
      <c r="AO707" s="72">
        <v>-15178.15</v>
      </c>
      <c r="AP707" s="71">
        <v>-24498.16</v>
      </c>
      <c r="AQ707" s="72">
        <v>-16138.82</v>
      </c>
      <c r="AR707" s="72">
        <v>-21609.360000000001</v>
      </c>
      <c r="AS707" s="72">
        <v>-26708.99</v>
      </c>
      <c r="AT707" s="72">
        <v>-9083.7000000000007</v>
      </c>
      <c r="AU707" s="72">
        <v>-11281.7</v>
      </c>
      <c r="AV707" s="72">
        <v>-12869.26</v>
      </c>
      <c r="AW707" s="72">
        <v>-2861.64</v>
      </c>
      <c r="AX707" s="72">
        <v>-4273.88</v>
      </c>
      <c r="AY707" s="72">
        <v>-5944.02</v>
      </c>
      <c r="AZ707" s="72">
        <v>-9403.3700000000008</v>
      </c>
      <c r="BA707" s="72">
        <v>-19446.16</v>
      </c>
      <c r="BB707" s="76">
        <v>-11613.980000000001</v>
      </c>
      <c r="BC707" s="46">
        <v>-11820.519166666667</v>
      </c>
      <c r="BD707" s="46">
        <v>-12010.05958333333</v>
      </c>
      <c r="BE707" s="46">
        <v>-12228.800416666667</v>
      </c>
      <c r="BF707" s="46">
        <v>-12470.000416666668</v>
      </c>
      <c r="BG707" s="46">
        <v>-12708.942083333335</v>
      </c>
      <c r="BH707" s="46">
        <v>-12978.060000000003</v>
      </c>
      <c r="BI707" s="46">
        <v>-13137.557916666667</v>
      </c>
      <c r="BJ707" s="46">
        <v>-13169.285000000002</v>
      </c>
      <c r="BK707" s="46">
        <v>-13149.705833333335</v>
      </c>
      <c r="BL707" s="46">
        <v>-13218.505416666667</v>
      </c>
      <c r="BM707" s="73">
        <v>-13498.754583333333</v>
      </c>
      <c r="BN707" s="38"/>
      <c r="BO707" s="38"/>
      <c r="BP707" s="38">
        <v>-11613.980000000001</v>
      </c>
      <c r="BQ707" s="38"/>
      <c r="BR707" s="38">
        <v>-11820.519166666667</v>
      </c>
      <c r="BT707" s="38">
        <v>-12010.05958333333</v>
      </c>
      <c r="BV707" s="38">
        <v>-12228.800416666667</v>
      </c>
      <c r="BX707" s="38">
        <v>-12470.000416666668</v>
      </c>
      <c r="BZ707" s="38">
        <v>-12708.942083333335</v>
      </c>
      <c r="CB707" s="38">
        <v>-12978.060000000003</v>
      </c>
      <c r="CC707" s="46"/>
      <c r="CD707" s="38">
        <v>-13137.557916666667</v>
      </c>
      <c r="CE707" s="46"/>
      <c r="CF707" s="38">
        <v>-13169.285000000002</v>
      </c>
      <c r="CH707" s="38">
        <v>-13149.705833333335</v>
      </c>
      <c r="CI707" s="46"/>
      <c r="CJ707" s="38">
        <v>-13218.505416666667</v>
      </c>
      <c r="CK707" s="46"/>
      <c r="CL707" s="38">
        <v>-13498.754583333333</v>
      </c>
      <c r="CN707" s="38">
        <v>0</v>
      </c>
      <c r="CQ707" s="37"/>
      <c r="CR707" s="39">
        <v>0</v>
      </c>
      <c r="CT707" s="39">
        <v>0</v>
      </c>
      <c r="CV707" s="38">
        <v>0</v>
      </c>
      <c r="CX707" s="37">
        <v>0</v>
      </c>
      <c r="CZ707" s="77"/>
      <c r="DA707" s="38">
        <v>0</v>
      </c>
      <c r="DB707" s="77"/>
    </row>
    <row r="708" spans="1:106" x14ac:dyDescent="0.2">
      <c r="A708" s="69"/>
      <c r="B708" s="75" t="s">
        <v>553</v>
      </c>
      <c r="C708" s="34">
        <v>241132</v>
      </c>
      <c r="D708" s="34">
        <v>248654</v>
      </c>
      <c r="E708" s="34">
        <v>5</v>
      </c>
      <c r="F708" s="51"/>
      <c r="G708" s="51"/>
      <c r="H708" s="38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>
        <v>-53261.87</v>
      </c>
      <c r="AD708" s="72">
        <v>-28512.75</v>
      </c>
      <c r="AE708" s="72">
        <v>-50404.57</v>
      </c>
      <c r="AF708" s="72">
        <v>-71383.67</v>
      </c>
      <c r="AG708" s="72">
        <v>-14757.13</v>
      </c>
      <c r="AH708" s="72">
        <v>-24171.37</v>
      </c>
      <c r="AI708" s="72">
        <v>-30902.2</v>
      </c>
      <c r="AJ708" s="72">
        <v>-5245.89</v>
      </c>
      <c r="AK708" s="72">
        <v>-11036.12</v>
      </c>
      <c r="AL708" s="72">
        <v>-17006.400000000001</v>
      </c>
      <c r="AM708" s="72">
        <v>-10791.48</v>
      </c>
      <c r="AN708" s="72">
        <v>-27181.94</v>
      </c>
      <c r="AO708" s="72">
        <v>-58462.2</v>
      </c>
      <c r="AP708" s="71">
        <v>-31522.62</v>
      </c>
      <c r="AQ708" s="72">
        <v>-56041.42</v>
      </c>
      <c r="AR708" s="72">
        <v>-75239.55</v>
      </c>
      <c r="AS708" s="72">
        <v>-19522.78</v>
      </c>
      <c r="AT708" s="72">
        <v>-33792.550000000003</v>
      </c>
      <c r="AU708" s="72">
        <v>-42713.120000000003</v>
      </c>
      <c r="AV708" s="72">
        <v>-6535.64</v>
      </c>
      <c r="AW708" s="72">
        <v>-12250.88</v>
      </c>
      <c r="AX708" s="72">
        <v>-18351.759999999998</v>
      </c>
      <c r="AY708" s="72">
        <v>-7736.57</v>
      </c>
      <c r="AZ708" s="72">
        <v>-36354.61</v>
      </c>
      <c r="BA708" s="72">
        <v>-78716.89</v>
      </c>
      <c r="BB708" s="76">
        <v>-29280.054583333334</v>
      </c>
      <c r="BC708" s="46">
        <v>-29640.334583333333</v>
      </c>
      <c r="BD708" s="46">
        <v>-30035.865000000002</v>
      </c>
      <c r="BE708" s="46">
        <v>-30395.095416666667</v>
      </c>
      <c r="BF708" s="46">
        <v>-30994.546666666665</v>
      </c>
      <c r="BG708" s="46">
        <v>-31887.550833333331</v>
      </c>
      <c r="BH708" s="46">
        <v>-32433.412083333333</v>
      </c>
      <c r="BI708" s="46">
        <v>-32537.766666666666</v>
      </c>
      <c r="BJ708" s="46">
        <v>-32644.438333333335</v>
      </c>
      <c r="BK708" s="46">
        <v>-32573.207083333331</v>
      </c>
      <c r="BL708" s="46">
        <v>-32828.113749999997</v>
      </c>
      <c r="BM708" s="73">
        <v>-34054.253749999996</v>
      </c>
      <c r="BN708" s="38"/>
      <c r="BO708" s="38"/>
      <c r="BP708" s="38">
        <v>-29280.054583333334</v>
      </c>
      <c r="BQ708" s="38"/>
      <c r="BR708" s="38">
        <v>-29640.334583333333</v>
      </c>
      <c r="BT708" s="38">
        <v>-30035.865000000002</v>
      </c>
      <c r="BV708" s="38">
        <v>-30395.095416666667</v>
      </c>
      <c r="BX708" s="38">
        <v>-30994.546666666665</v>
      </c>
      <c r="BZ708" s="38">
        <v>-31887.550833333331</v>
      </c>
      <c r="CB708" s="38">
        <v>-32433.412083333333</v>
      </c>
      <c r="CC708" s="46"/>
      <c r="CD708" s="38">
        <v>-32537.766666666666</v>
      </c>
      <c r="CE708" s="46"/>
      <c r="CF708" s="38">
        <v>-32644.438333333335</v>
      </c>
      <c r="CH708" s="38">
        <v>-32573.207083333331</v>
      </c>
      <c r="CI708" s="46"/>
      <c r="CJ708" s="38">
        <v>-32828.113749999997</v>
      </c>
      <c r="CK708" s="46"/>
      <c r="CL708" s="38">
        <v>-34054.253749999996</v>
      </c>
      <c r="CN708" s="38">
        <v>0</v>
      </c>
      <c r="CQ708" s="37"/>
      <c r="CR708" s="39">
        <v>0</v>
      </c>
      <c r="CT708" s="39">
        <v>0</v>
      </c>
      <c r="CV708" s="38">
        <v>0</v>
      </c>
      <c r="CX708" s="37">
        <v>0</v>
      </c>
      <c r="CZ708" s="77"/>
      <c r="DA708" s="38">
        <v>0</v>
      </c>
      <c r="DB708" s="77"/>
    </row>
    <row r="709" spans="1:106" x14ac:dyDescent="0.2">
      <c r="A709" s="69"/>
      <c r="B709" s="75" t="s">
        <v>554</v>
      </c>
      <c r="C709" s="34">
        <v>241133</v>
      </c>
      <c r="D709" s="34">
        <v>248656</v>
      </c>
      <c r="E709" s="34">
        <v>5</v>
      </c>
      <c r="F709" s="51"/>
      <c r="G709" s="51"/>
      <c r="H709" s="38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>
        <v>-6731</v>
      </c>
      <c r="AD709" s="72">
        <v>-10320.01</v>
      </c>
      <c r="AE709" s="72">
        <v>-6750.63</v>
      </c>
      <c r="AF709" s="72">
        <v>-9660.31</v>
      </c>
      <c r="AG709" s="72">
        <v>-11841.84</v>
      </c>
      <c r="AH709" s="72">
        <v>-3523.28</v>
      </c>
      <c r="AI709" s="72">
        <v>-4743.82</v>
      </c>
      <c r="AJ709" s="72">
        <v>-5725.3</v>
      </c>
      <c r="AK709" s="72">
        <v>-1908.54</v>
      </c>
      <c r="AL709" s="72">
        <v>-2992.62</v>
      </c>
      <c r="AM709" s="72">
        <v>-4533.2</v>
      </c>
      <c r="AN709" s="72">
        <v>-3695.42</v>
      </c>
      <c r="AO709" s="72">
        <v>-7454.13</v>
      </c>
      <c r="AP709" s="71">
        <v>-11857.67</v>
      </c>
      <c r="AQ709" s="72">
        <v>-7965.03</v>
      </c>
      <c r="AR709" s="72">
        <v>-10692.08</v>
      </c>
      <c r="AS709" s="72">
        <v>-13388.41</v>
      </c>
      <c r="AT709" s="72">
        <v>-4800.57</v>
      </c>
      <c r="AU709" s="72">
        <v>-6310.34</v>
      </c>
      <c r="AV709" s="72">
        <v>-7452.45</v>
      </c>
      <c r="AW709" s="72">
        <v>-2213.9899999999998</v>
      </c>
      <c r="AX709" s="72">
        <v>-3380.53</v>
      </c>
      <c r="AY709" s="72">
        <v>-4539.55</v>
      </c>
      <c r="AZ709" s="72">
        <v>-4636.95</v>
      </c>
      <c r="BA709" s="72">
        <v>-10260.36</v>
      </c>
      <c r="BB709" s="76">
        <v>-6159.8275000000003</v>
      </c>
      <c r="BC709" s="46">
        <v>-6274.4966666666669</v>
      </c>
      <c r="BD709" s="46">
        <v>-6368.087083333332</v>
      </c>
      <c r="BE709" s="46">
        <v>-6475.5179166666667</v>
      </c>
      <c r="BF709" s="46">
        <v>-6593.17875</v>
      </c>
      <c r="BG709" s="46">
        <v>-6711.6708333333336</v>
      </c>
      <c r="BH709" s="46">
        <v>-6848.9070833333344</v>
      </c>
      <c r="BI709" s="46">
        <v>-6933.5987500000001</v>
      </c>
      <c r="BJ709" s="46">
        <v>-6962.4887500000004</v>
      </c>
      <c r="BK709" s="46">
        <v>-6978.9162500000011</v>
      </c>
      <c r="BL709" s="46">
        <v>-7018.411250000001</v>
      </c>
      <c r="BM709" s="73">
        <v>-7174.5679166666669</v>
      </c>
      <c r="BN709" s="38"/>
      <c r="BO709" s="38"/>
      <c r="BP709" s="38">
        <v>-6159.8275000000003</v>
      </c>
      <c r="BQ709" s="38"/>
      <c r="BR709" s="38">
        <v>-6274.4966666666669</v>
      </c>
      <c r="BT709" s="38">
        <v>-6368.087083333332</v>
      </c>
      <c r="BV709" s="38">
        <v>-6475.5179166666667</v>
      </c>
      <c r="BX709" s="38">
        <v>-6593.17875</v>
      </c>
      <c r="BZ709" s="38">
        <v>-6711.6708333333336</v>
      </c>
      <c r="CB709" s="38">
        <v>-6848.9070833333344</v>
      </c>
      <c r="CC709" s="46"/>
      <c r="CD709" s="38">
        <v>-6933.5987500000001</v>
      </c>
      <c r="CE709" s="46"/>
      <c r="CF709" s="38">
        <v>-6962.4887500000004</v>
      </c>
      <c r="CH709" s="38">
        <v>-6978.9162500000011</v>
      </c>
      <c r="CI709" s="46"/>
      <c r="CJ709" s="38">
        <v>-7018.411250000001</v>
      </c>
      <c r="CK709" s="46"/>
      <c r="CL709" s="38">
        <v>-7174.5679166666669</v>
      </c>
      <c r="CN709" s="38">
        <v>0</v>
      </c>
      <c r="CQ709" s="37"/>
      <c r="CR709" s="39">
        <v>0</v>
      </c>
      <c r="CT709" s="39">
        <v>0</v>
      </c>
      <c r="CV709" s="38">
        <v>0</v>
      </c>
      <c r="CX709" s="37">
        <v>0</v>
      </c>
      <c r="CZ709" s="77"/>
      <c r="DA709" s="38">
        <v>0</v>
      </c>
      <c r="DB709" s="77"/>
    </row>
    <row r="710" spans="1:106" x14ac:dyDescent="0.2">
      <c r="A710" s="69"/>
      <c r="B710" s="75" t="s">
        <v>555</v>
      </c>
      <c r="C710" s="34">
        <v>241134</v>
      </c>
      <c r="D710" s="34">
        <v>248658</v>
      </c>
      <c r="E710" s="34">
        <v>5</v>
      </c>
      <c r="F710" s="51"/>
      <c r="G710" s="51"/>
      <c r="H710" s="38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>
        <v>-148369.60000000001</v>
      </c>
      <c r="AD710" s="72">
        <v>-230751.96</v>
      </c>
      <c r="AE710" s="72">
        <v>-148426.89000000001</v>
      </c>
      <c r="AF710" s="72">
        <v>-219314.82</v>
      </c>
      <c r="AG710" s="72">
        <v>-275990.65999999997</v>
      </c>
      <c r="AH710" s="72">
        <v>-96203.3</v>
      </c>
      <c r="AI710" s="72">
        <v>-128604.13</v>
      </c>
      <c r="AJ710" s="72">
        <v>-153317.19</v>
      </c>
      <c r="AK710" s="72">
        <v>-45505.5</v>
      </c>
      <c r="AL710" s="72">
        <v>-68930.91</v>
      </c>
      <c r="AM710" s="72">
        <v>-99949.37</v>
      </c>
      <c r="AN710" s="72">
        <v>-82278.87</v>
      </c>
      <c r="AO710" s="72">
        <v>-163444.14000000001</v>
      </c>
      <c r="AP710" s="71">
        <v>-258210.86</v>
      </c>
      <c r="AQ710" s="72">
        <v>-176085.85</v>
      </c>
      <c r="AR710" s="72">
        <v>-244969.56</v>
      </c>
      <c r="AS710" s="72">
        <v>-310552.21999999997</v>
      </c>
      <c r="AT710" s="72">
        <v>-124182.01</v>
      </c>
      <c r="AU710" s="72">
        <v>-166896.26999999999</v>
      </c>
      <c r="AV710" s="72">
        <v>-198990.99</v>
      </c>
      <c r="AW710" s="72">
        <v>-57195.61</v>
      </c>
      <c r="AX710" s="72">
        <v>-85059.79</v>
      </c>
      <c r="AY710" s="72">
        <v>-116325.45</v>
      </c>
      <c r="AZ710" s="72">
        <v>-88627.56</v>
      </c>
      <c r="BA710" s="72">
        <v>-212207.52</v>
      </c>
      <c r="BB710" s="76">
        <v>-143870.59916666668</v>
      </c>
      <c r="BC710" s="46">
        <v>-146167.17666666667</v>
      </c>
      <c r="BD710" s="46">
        <v>-148388.58083333334</v>
      </c>
      <c r="BE710" s="46">
        <v>-150897.59333333335</v>
      </c>
      <c r="BF710" s="46">
        <v>-153503.43791666665</v>
      </c>
      <c r="BG710" s="46">
        <v>-156264.72333333333</v>
      </c>
      <c r="BH710" s="46">
        <v>-159763.30416666667</v>
      </c>
      <c r="BI710" s="46">
        <v>-162153.46708333332</v>
      </c>
      <c r="BJ710" s="46">
        <v>-163312.59166666667</v>
      </c>
      <c r="BK710" s="46">
        <v>-164666.96500000003</v>
      </c>
      <c r="BL710" s="46">
        <v>-165613.83041666666</v>
      </c>
      <c r="BM710" s="73">
        <v>-167910.16666666669</v>
      </c>
      <c r="BN710" s="38"/>
      <c r="BO710" s="38"/>
      <c r="BP710" s="38">
        <v>-143870.59916666668</v>
      </c>
      <c r="BQ710" s="38"/>
      <c r="BR710" s="38">
        <v>-146167.17666666667</v>
      </c>
      <c r="BT710" s="38">
        <v>-148388.58083333334</v>
      </c>
      <c r="BV710" s="38">
        <v>-150897.59333333335</v>
      </c>
      <c r="BX710" s="38">
        <v>-153503.43791666665</v>
      </c>
      <c r="BZ710" s="38">
        <v>-156264.72333333333</v>
      </c>
      <c r="CB710" s="38">
        <v>-159763.30416666667</v>
      </c>
      <c r="CC710" s="46"/>
      <c r="CD710" s="38">
        <v>-162153.46708333332</v>
      </c>
      <c r="CE710" s="46"/>
      <c r="CF710" s="38">
        <v>-163312.59166666667</v>
      </c>
      <c r="CH710" s="38">
        <v>-164666.96500000003</v>
      </c>
      <c r="CI710" s="46"/>
      <c r="CJ710" s="38">
        <v>-165613.83041666666</v>
      </c>
      <c r="CK710" s="46"/>
      <c r="CL710" s="38">
        <v>-167910.16666666669</v>
      </c>
      <c r="CN710" s="38">
        <v>0</v>
      </c>
      <c r="CQ710" s="37"/>
      <c r="CR710" s="39">
        <v>0</v>
      </c>
      <c r="CT710" s="39">
        <v>0</v>
      </c>
      <c r="CV710" s="38">
        <v>0</v>
      </c>
      <c r="CX710" s="37">
        <v>0</v>
      </c>
      <c r="CZ710" s="77"/>
      <c r="DA710" s="38">
        <v>0</v>
      </c>
      <c r="DB710" s="77"/>
    </row>
    <row r="711" spans="1:106" x14ac:dyDescent="0.2">
      <c r="A711" s="69"/>
      <c r="B711" s="75" t="s">
        <v>556</v>
      </c>
      <c r="C711" s="34">
        <v>241135</v>
      </c>
      <c r="D711" s="34">
        <v>248660</v>
      </c>
      <c r="E711" s="34">
        <v>5</v>
      </c>
      <c r="F711" s="51"/>
      <c r="G711" s="51"/>
      <c r="H711" s="38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>
        <v>-48548.77</v>
      </c>
      <c r="AD711" s="72">
        <v>-68482.289999999994</v>
      </c>
      <c r="AE711" s="72">
        <v>-37354.11</v>
      </c>
      <c r="AF711" s="72">
        <v>-54575.01</v>
      </c>
      <c r="AG711" s="72">
        <v>-67722.039999999994</v>
      </c>
      <c r="AH711" s="72">
        <v>-22765.06</v>
      </c>
      <c r="AI711" s="72">
        <v>-31035.42</v>
      </c>
      <c r="AJ711" s="72">
        <v>-38461.760000000002</v>
      </c>
      <c r="AK711" s="72">
        <v>-14651.52</v>
      </c>
      <c r="AL711" s="72">
        <v>-22702.95</v>
      </c>
      <c r="AM711" s="72">
        <v>-33908.15</v>
      </c>
      <c r="AN711" s="72">
        <v>-27924.18</v>
      </c>
      <c r="AO711" s="72">
        <v>-53496.39</v>
      </c>
      <c r="AP711" s="71">
        <v>-77012.740000000005</v>
      </c>
      <c r="AQ711" s="72">
        <v>-43948.22</v>
      </c>
      <c r="AR711" s="72">
        <v>-59716.82</v>
      </c>
      <c r="AS711" s="72">
        <v>-76449.87</v>
      </c>
      <c r="AT711" s="72">
        <v>-29802.32</v>
      </c>
      <c r="AU711" s="72">
        <v>-40303.85</v>
      </c>
      <c r="AV711" s="72">
        <v>-48655.25</v>
      </c>
      <c r="AW711" s="72">
        <v>-16081.96</v>
      </c>
      <c r="AX711" s="72">
        <v>-24699.48</v>
      </c>
      <c r="AY711" s="72">
        <v>-34478.589999999997</v>
      </c>
      <c r="AZ711" s="72">
        <v>-37037.760000000002</v>
      </c>
      <c r="BA711" s="72">
        <v>-67400.89</v>
      </c>
      <c r="BB711" s="76">
        <v>-39778.675416666672</v>
      </c>
      <c r="BC711" s="46">
        <v>-40408.86541666666</v>
      </c>
      <c r="BD711" s="46">
        <v>-40897.862083333326</v>
      </c>
      <c r="BE711" s="46">
        <v>-41475.763750000006</v>
      </c>
      <c r="BF711" s="46">
        <v>-42132.642499999994</v>
      </c>
      <c r="BG711" s="46">
        <v>-42812.046250000007</v>
      </c>
      <c r="BH711" s="46">
        <v>-43622.959583333337</v>
      </c>
      <c r="BI711" s="46">
        <v>-44107.29</v>
      </c>
      <c r="BJ711" s="46">
        <v>-44250.080416666664</v>
      </c>
      <c r="BK711" s="46">
        <v>-44357.037499999999</v>
      </c>
      <c r="BL711" s="46">
        <v>-44760.53833333333</v>
      </c>
      <c r="BM711" s="73">
        <v>-45719.625</v>
      </c>
      <c r="BN711" s="38"/>
      <c r="BO711" s="38"/>
      <c r="BP711" s="38">
        <v>-39778.675416666672</v>
      </c>
      <c r="BQ711" s="38"/>
      <c r="BR711" s="38">
        <v>-40408.86541666666</v>
      </c>
      <c r="BT711" s="38">
        <v>-40897.862083333326</v>
      </c>
      <c r="BV711" s="38">
        <v>-41475.763750000006</v>
      </c>
      <c r="BX711" s="38">
        <v>-42132.642499999994</v>
      </c>
      <c r="BZ711" s="38">
        <v>-42812.046250000007</v>
      </c>
      <c r="CB711" s="38">
        <v>-43622.959583333337</v>
      </c>
      <c r="CC711" s="46"/>
      <c r="CD711" s="38">
        <v>-44107.29</v>
      </c>
      <c r="CE711" s="46"/>
      <c r="CF711" s="38">
        <v>-44250.080416666664</v>
      </c>
      <c r="CH711" s="38">
        <v>-44357.037499999999</v>
      </c>
      <c r="CI711" s="46"/>
      <c r="CJ711" s="38">
        <v>-44760.53833333333</v>
      </c>
      <c r="CK711" s="46"/>
      <c r="CL711" s="38">
        <v>-45719.625</v>
      </c>
      <c r="CN711" s="38">
        <v>0</v>
      </c>
      <c r="CQ711" s="37"/>
      <c r="CR711" s="39">
        <v>0</v>
      </c>
      <c r="CT711" s="39">
        <v>0</v>
      </c>
      <c r="CV711" s="38">
        <v>0</v>
      </c>
      <c r="CX711" s="37">
        <v>0</v>
      </c>
      <c r="CZ711" s="77"/>
      <c r="DA711" s="38">
        <v>0</v>
      </c>
      <c r="DB711" s="77"/>
    </row>
    <row r="712" spans="1:106" x14ac:dyDescent="0.2">
      <c r="A712" s="69"/>
      <c r="B712" s="75" t="s">
        <v>557</v>
      </c>
      <c r="C712" s="34">
        <v>241136</v>
      </c>
      <c r="D712" s="34">
        <v>248662</v>
      </c>
      <c r="E712" s="34">
        <v>5</v>
      </c>
      <c r="F712" s="51"/>
      <c r="G712" s="51"/>
      <c r="H712" s="38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>
        <v>-7641.92</v>
      </c>
      <c r="AD712" s="72">
        <v>-5522.71</v>
      </c>
      <c r="AE712" s="72">
        <v>-9668.6</v>
      </c>
      <c r="AF712" s="72">
        <v>-14110.07</v>
      </c>
      <c r="AG712" s="72">
        <v>-3402.16</v>
      </c>
      <c r="AH712" s="72">
        <v>-5527.34</v>
      </c>
      <c r="AI712" s="72">
        <v>-7017.94</v>
      </c>
      <c r="AJ712" s="72">
        <v>-1217.8499999999999</v>
      </c>
      <c r="AK712" s="72">
        <v>-2433.2399999999998</v>
      </c>
      <c r="AL712" s="72">
        <v>-3648.26</v>
      </c>
      <c r="AM712" s="72">
        <v>-1384.08</v>
      </c>
      <c r="AN712" s="72">
        <v>-3803.6</v>
      </c>
      <c r="AO712" s="72">
        <v>-8190.34</v>
      </c>
      <c r="AP712" s="71">
        <v>-6270.24</v>
      </c>
      <c r="AQ712" s="72">
        <v>-11912.53</v>
      </c>
      <c r="AR712" s="72">
        <v>-16400.400000000001</v>
      </c>
      <c r="AS712" s="72">
        <v>-3337.48</v>
      </c>
      <c r="AT712" s="72">
        <v>-6273.38</v>
      </c>
      <c r="AU712" s="72">
        <v>-8408.19</v>
      </c>
      <c r="AV712" s="72">
        <v>-1486.59</v>
      </c>
      <c r="AW712" s="72">
        <v>-2736.85</v>
      </c>
      <c r="AX712" s="72">
        <v>-3953.8</v>
      </c>
      <c r="AY712" s="72">
        <v>-1395.24</v>
      </c>
      <c r="AZ712" s="72">
        <v>-3352.31</v>
      </c>
      <c r="BA712" s="72">
        <v>-11124.01</v>
      </c>
      <c r="BB712" s="76">
        <v>-5524.9962500000001</v>
      </c>
      <c r="BC712" s="46">
        <v>-5649.640416666668</v>
      </c>
      <c r="BD712" s="46">
        <v>-5838.567916666666</v>
      </c>
      <c r="BE712" s="46">
        <v>-5931.3033333333333</v>
      </c>
      <c r="BF712" s="46">
        <v>-5959.6933333333327</v>
      </c>
      <c r="BG712" s="46">
        <v>-6048.7054166666667</v>
      </c>
      <c r="BH712" s="46">
        <v>-6117.8300000000008</v>
      </c>
      <c r="BI712" s="46">
        <v>-6141.6779166666665</v>
      </c>
      <c r="BJ712" s="46">
        <v>-6167.0591666666669</v>
      </c>
      <c r="BK712" s="46">
        <v>-6180.2550000000001</v>
      </c>
      <c r="BL712" s="46">
        <v>-6161.9162500000011</v>
      </c>
      <c r="BM712" s="73">
        <v>-6265.3487500000001</v>
      </c>
      <c r="BN712" s="38"/>
      <c r="BO712" s="38"/>
      <c r="BP712" s="38">
        <v>-5524.9962500000001</v>
      </c>
      <c r="BQ712" s="38"/>
      <c r="BR712" s="38">
        <v>-5649.640416666668</v>
      </c>
      <c r="BT712" s="38">
        <v>-5838.567916666666</v>
      </c>
      <c r="BV712" s="38">
        <v>-5931.3033333333333</v>
      </c>
      <c r="BX712" s="38">
        <v>-5959.6933333333327</v>
      </c>
      <c r="BZ712" s="38">
        <v>-6048.7054166666667</v>
      </c>
      <c r="CB712" s="38">
        <v>-6117.8300000000008</v>
      </c>
      <c r="CC712" s="46"/>
      <c r="CD712" s="38">
        <v>-6141.6779166666665</v>
      </c>
      <c r="CE712" s="46"/>
      <c r="CF712" s="38">
        <v>-6167.0591666666669</v>
      </c>
      <c r="CH712" s="38">
        <v>-6180.2550000000001</v>
      </c>
      <c r="CI712" s="46"/>
      <c r="CJ712" s="38">
        <v>-6161.9162500000011</v>
      </c>
      <c r="CK712" s="46"/>
      <c r="CL712" s="38">
        <v>-6265.3487500000001</v>
      </c>
      <c r="CN712" s="38">
        <v>0</v>
      </c>
      <c r="CQ712" s="37"/>
      <c r="CR712" s="39">
        <v>0</v>
      </c>
      <c r="CT712" s="39">
        <v>0</v>
      </c>
      <c r="CV712" s="38">
        <v>0</v>
      </c>
      <c r="CX712" s="37">
        <v>0</v>
      </c>
      <c r="CZ712" s="77"/>
      <c r="DA712" s="38">
        <v>0</v>
      </c>
      <c r="DB712" s="77"/>
    </row>
    <row r="713" spans="1:106" x14ac:dyDescent="0.2">
      <c r="A713" s="69"/>
      <c r="B713" s="75" t="s">
        <v>558</v>
      </c>
      <c r="C713" s="34">
        <v>241137</v>
      </c>
      <c r="D713" s="34">
        <v>248664</v>
      </c>
      <c r="E713" s="34">
        <v>5</v>
      </c>
      <c r="F713" s="51"/>
      <c r="G713" s="51"/>
      <c r="H713" s="38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>
        <v>-3209.29</v>
      </c>
      <c r="AD713" s="72">
        <v>-5167.68</v>
      </c>
      <c r="AE713" s="72">
        <v>-3442.48</v>
      </c>
      <c r="AF713" s="72">
        <v>-5099.37</v>
      </c>
      <c r="AG713" s="72">
        <v>-6438.77</v>
      </c>
      <c r="AH713" s="72">
        <v>-2240.63</v>
      </c>
      <c r="AI713" s="72">
        <v>-2828.14</v>
      </c>
      <c r="AJ713" s="72">
        <v>-3302.69</v>
      </c>
      <c r="AK713" s="72">
        <v>-867.39</v>
      </c>
      <c r="AL713" s="72">
        <v>-1339.45</v>
      </c>
      <c r="AM713" s="72">
        <v>-1914.84</v>
      </c>
      <c r="AN713" s="72">
        <v>-1600.92</v>
      </c>
      <c r="AO713" s="72">
        <v>-3545.85</v>
      </c>
      <c r="AP713" s="71">
        <v>-5888.67</v>
      </c>
      <c r="AQ713" s="72">
        <v>-4328.8</v>
      </c>
      <c r="AR713" s="72">
        <v>-5969.54</v>
      </c>
      <c r="AS713" s="72">
        <v>-7512.63</v>
      </c>
      <c r="AT713" s="72">
        <v>-2829.68</v>
      </c>
      <c r="AU713" s="72">
        <v>-3726.29</v>
      </c>
      <c r="AV713" s="72">
        <v>-4346.41</v>
      </c>
      <c r="AW713" s="72">
        <v>-1036.69</v>
      </c>
      <c r="AX713" s="72">
        <v>-1447.54</v>
      </c>
      <c r="AY713" s="72">
        <v>-1969.78</v>
      </c>
      <c r="AZ713" s="72">
        <v>-1823.84</v>
      </c>
      <c r="BA713" s="72">
        <v>-4256.74</v>
      </c>
      <c r="BB713" s="76">
        <v>-3179.0587499999997</v>
      </c>
      <c r="BC713" s="46">
        <v>-3246.0299999999993</v>
      </c>
      <c r="BD713" s="46">
        <v>-3319.217083333333</v>
      </c>
      <c r="BE713" s="46">
        <v>-3400.2183333333337</v>
      </c>
      <c r="BF713" s="46">
        <v>-3469.5062499999999</v>
      </c>
      <c r="BG713" s="46">
        <v>-3531.4729166666662</v>
      </c>
      <c r="BH713" s="46">
        <v>-3612.3841666666672</v>
      </c>
      <c r="BI713" s="46">
        <v>-3662.9266666666667</v>
      </c>
      <c r="BJ713" s="46">
        <v>-3674.4845833333334</v>
      </c>
      <c r="BK713" s="46">
        <v>-3681.2775000000006</v>
      </c>
      <c r="BL713" s="46">
        <v>-3692.8549999999996</v>
      </c>
      <c r="BM713" s="73">
        <v>-3731.7637500000005</v>
      </c>
      <c r="BN713" s="38"/>
      <c r="BO713" s="38"/>
      <c r="BP713" s="38">
        <v>-3179.0587499999997</v>
      </c>
      <c r="BQ713" s="38"/>
      <c r="BR713" s="38">
        <v>-3246.0299999999993</v>
      </c>
      <c r="BT713" s="38">
        <v>-3319.217083333333</v>
      </c>
      <c r="BV713" s="38">
        <v>-3400.2183333333337</v>
      </c>
      <c r="BX713" s="38">
        <v>-3469.5062499999999</v>
      </c>
      <c r="BZ713" s="38">
        <v>-3531.4729166666662</v>
      </c>
      <c r="CB713" s="38">
        <v>-3612.3841666666672</v>
      </c>
      <c r="CC713" s="46"/>
      <c r="CD713" s="38">
        <v>-3662.9266666666667</v>
      </c>
      <c r="CE713" s="46"/>
      <c r="CF713" s="38">
        <v>-3674.4845833333334</v>
      </c>
      <c r="CH713" s="38">
        <v>-3681.2775000000006</v>
      </c>
      <c r="CI713" s="46"/>
      <c r="CJ713" s="38">
        <v>-3692.8549999999996</v>
      </c>
      <c r="CK713" s="46"/>
      <c r="CL713" s="38">
        <v>-3731.7637500000005</v>
      </c>
      <c r="CN713" s="38">
        <v>0</v>
      </c>
      <c r="CQ713" s="37"/>
      <c r="CR713" s="39">
        <v>0</v>
      </c>
      <c r="CT713" s="39">
        <v>0</v>
      </c>
      <c r="CV713" s="38">
        <v>0</v>
      </c>
      <c r="CX713" s="37">
        <v>0</v>
      </c>
      <c r="CZ713" s="77"/>
      <c r="DA713" s="38">
        <v>0</v>
      </c>
      <c r="DB713" s="77"/>
    </row>
    <row r="714" spans="1:106" x14ac:dyDescent="0.2">
      <c r="A714" s="69"/>
      <c r="B714" s="75" t="s">
        <v>560</v>
      </c>
      <c r="C714" s="34">
        <v>241139</v>
      </c>
      <c r="D714" s="34">
        <v>248666</v>
      </c>
      <c r="E714" s="34">
        <v>5</v>
      </c>
      <c r="F714" s="51"/>
      <c r="G714" s="51"/>
      <c r="H714" s="38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>
        <v>-14849.61</v>
      </c>
      <c r="AD714" s="72">
        <v>-8319.36</v>
      </c>
      <c r="AE714" s="72">
        <v>-15807.5</v>
      </c>
      <c r="AF714" s="72">
        <v>-22651.83</v>
      </c>
      <c r="AG714" s="72">
        <v>-5442.01</v>
      </c>
      <c r="AH714" s="72">
        <v>-9055.39</v>
      </c>
      <c r="AI714" s="72">
        <v>-12084.23</v>
      </c>
      <c r="AJ714" s="72">
        <v>-2258.1999999999998</v>
      </c>
      <c r="AK714" s="72">
        <v>-4439.24</v>
      </c>
      <c r="AL714" s="72">
        <v>-6741.36</v>
      </c>
      <c r="AM714" s="72">
        <v>-3215.39</v>
      </c>
      <c r="AN714" s="72">
        <v>-8466.98</v>
      </c>
      <c r="AO714" s="72">
        <v>-17586.47</v>
      </c>
      <c r="AP714" s="71">
        <v>-9877.9</v>
      </c>
      <c r="AQ714" s="72">
        <v>-18947.28</v>
      </c>
      <c r="AR714" s="72">
        <v>-26026.37</v>
      </c>
      <c r="AS714" s="72">
        <v>-6747.06</v>
      </c>
      <c r="AT714" s="72">
        <v>-12475.39</v>
      </c>
      <c r="AU714" s="72">
        <v>-16274.86</v>
      </c>
      <c r="AV714" s="72">
        <v>-3071.4</v>
      </c>
      <c r="AW714" s="72">
        <v>-5476.16</v>
      </c>
      <c r="AX714" s="72">
        <v>-7940.48</v>
      </c>
      <c r="AY714" s="72">
        <v>-2532.29</v>
      </c>
      <c r="AZ714" s="72">
        <v>-8731.66</v>
      </c>
      <c r="BA714" s="72">
        <v>-20279.36</v>
      </c>
      <c r="BB714" s="76">
        <v>-9737.2691666666669</v>
      </c>
      <c r="BC714" s="46">
        <v>-9933.0324999999993</v>
      </c>
      <c r="BD714" s="46">
        <v>-10204.4625</v>
      </c>
      <c r="BE714" s="46">
        <v>-10399.445416666666</v>
      </c>
      <c r="BF714" s="46">
        <v>-10596.3225</v>
      </c>
      <c r="BG714" s="46">
        <v>-10913.432083333333</v>
      </c>
      <c r="BH714" s="46">
        <v>-11121.925000000001</v>
      </c>
      <c r="BI714" s="46">
        <v>-11199.013333333331</v>
      </c>
      <c r="BJ714" s="46">
        <v>-11292.181666666665</v>
      </c>
      <c r="BK714" s="46">
        <v>-11313.682500000001</v>
      </c>
      <c r="BL714" s="46">
        <v>-11296.248333333331</v>
      </c>
      <c r="BM714" s="73">
        <v>-11419.480416666665</v>
      </c>
      <c r="BN714" s="38"/>
      <c r="BO714" s="38"/>
      <c r="BP714" s="38">
        <v>-9737.2691666666669</v>
      </c>
      <c r="BQ714" s="38"/>
      <c r="BR714" s="38">
        <v>-9933.0324999999993</v>
      </c>
      <c r="BT714" s="38">
        <v>-10204.4625</v>
      </c>
      <c r="BV714" s="38">
        <v>-10399.445416666666</v>
      </c>
      <c r="BX714" s="38">
        <v>-10596.3225</v>
      </c>
      <c r="BZ714" s="38">
        <v>-10913.432083333333</v>
      </c>
      <c r="CB714" s="38">
        <v>-11121.925000000001</v>
      </c>
      <c r="CC714" s="46"/>
      <c r="CD714" s="38">
        <v>-11199.013333333331</v>
      </c>
      <c r="CE714" s="46"/>
      <c r="CF714" s="38">
        <v>-11292.181666666665</v>
      </c>
      <c r="CH714" s="38">
        <v>-11313.682500000001</v>
      </c>
      <c r="CI714" s="46"/>
      <c r="CJ714" s="38">
        <v>-11296.248333333331</v>
      </c>
      <c r="CK714" s="46"/>
      <c r="CL714" s="38">
        <v>-11419.480416666665</v>
      </c>
      <c r="CN714" s="38">
        <v>0</v>
      </c>
      <c r="CQ714" s="37"/>
      <c r="CR714" s="39">
        <v>0</v>
      </c>
      <c r="CT714" s="39">
        <v>0</v>
      </c>
      <c r="CV714" s="38">
        <v>0</v>
      </c>
      <c r="CX714" s="37">
        <v>0</v>
      </c>
      <c r="CZ714" s="77"/>
      <c r="DA714" s="38">
        <v>0</v>
      </c>
      <c r="DB714" s="77"/>
    </row>
    <row r="715" spans="1:106" x14ac:dyDescent="0.2">
      <c r="A715" s="69"/>
      <c r="B715" s="75" t="s">
        <v>720</v>
      </c>
      <c r="C715" s="34">
        <v>241140</v>
      </c>
      <c r="D715" s="34">
        <v>248668</v>
      </c>
      <c r="E715" s="34">
        <v>5</v>
      </c>
      <c r="F715" s="51"/>
      <c r="G715" s="51"/>
      <c r="H715" s="38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>
        <v>-30017.74</v>
      </c>
      <c r="AD715" s="72">
        <v>-34886.94</v>
      </c>
      <c r="AE715" s="72">
        <v>-9113.2999999999993</v>
      </c>
      <c r="AF715" s="72">
        <v>-13516.89</v>
      </c>
      <c r="AG715" s="72">
        <v>-16883.13</v>
      </c>
      <c r="AH715" s="72">
        <v>-19126.62</v>
      </c>
      <c r="AI715" s="72">
        <v>-20693.3</v>
      </c>
      <c r="AJ715" s="72">
        <v>-21784.1</v>
      </c>
      <c r="AK715" s="72">
        <v>-22751.54</v>
      </c>
      <c r="AL715" s="72">
        <v>-23764.85</v>
      </c>
      <c r="AM715" s="72">
        <v>-25079.98</v>
      </c>
      <c r="AN715" s="72">
        <v>-27538.52</v>
      </c>
      <c r="AO715" s="72">
        <v>-32232.560000000001</v>
      </c>
      <c r="AP715" s="71">
        <v>-37946.449999999997</v>
      </c>
      <c r="AQ715" s="72">
        <v>-10961.96</v>
      </c>
      <c r="AR715" s="72">
        <v>-15055.43</v>
      </c>
      <c r="AS715" s="72">
        <v>-18714.990000000002</v>
      </c>
      <c r="AT715" s="72">
        <v>-21779.119999999999</v>
      </c>
      <c r="AU715" s="72">
        <v>-23985.95</v>
      </c>
      <c r="AV715" s="72">
        <v>-25322.47</v>
      </c>
      <c r="AW715" s="72">
        <v>-26383.22</v>
      </c>
      <c r="AX715" s="72">
        <v>-27507.42</v>
      </c>
      <c r="AY715" s="72">
        <v>-28666.2</v>
      </c>
      <c r="AZ715" s="72">
        <v>-30870.25</v>
      </c>
      <c r="BA715" s="72">
        <v>-37873.83</v>
      </c>
      <c r="BB715" s="76">
        <v>-22408.457083333331</v>
      </c>
      <c r="BC715" s="46">
        <v>-22612.964166666668</v>
      </c>
      <c r="BD715" s="46">
        <v>-22754.0975</v>
      </c>
      <c r="BE715" s="46">
        <v>-22894.530833333327</v>
      </c>
      <c r="BF715" s="46">
        <v>-23081.379166666666</v>
      </c>
      <c r="BG715" s="46">
        <v>-23329.093749999996</v>
      </c>
      <c r="BH715" s="46">
        <v>-23613.719583333335</v>
      </c>
      <c r="BI715" s="46">
        <v>-23912.471666666665</v>
      </c>
      <c r="BJ715" s="46">
        <v>-24219.732083333336</v>
      </c>
      <c r="BK715" s="46">
        <v>-24525.098333333328</v>
      </c>
      <c r="BL715" s="46">
        <v>-24813.346250000002</v>
      </c>
      <c r="BM715" s="73">
        <v>-25187.221250000002</v>
      </c>
      <c r="BN715" s="38"/>
      <c r="BO715" s="38"/>
      <c r="BP715" s="38">
        <v>-22408.457083333331</v>
      </c>
      <c r="BQ715" s="38"/>
      <c r="BR715" s="38">
        <v>-22612.964166666668</v>
      </c>
      <c r="BT715" s="38">
        <v>-22754.0975</v>
      </c>
      <c r="BV715" s="38">
        <v>-22894.530833333327</v>
      </c>
      <c r="BX715" s="38">
        <v>-23081.379166666666</v>
      </c>
      <c r="BZ715" s="38">
        <v>-23329.093749999996</v>
      </c>
      <c r="CB715" s="38">
        <v>-23613.719583333335</v>
      </c>
      <c r="CC715" s="46"/>
      <c r="CD715" s="38">
        <v>-23912.471666666665</v>
      </c>
      <c r="CE715" s="46"/>
      <c r="CF715" s="38">
        <v>-24219.732083333336</v>
      </c>
      <c r="CH715" s="38">
        <v>-24525.098333333328</v>
      </c>
      <c r="CI715" s="46"/>
      <c r="CJ715" s="38">
        <v>-24813.346250000002</v>
      </c>
      <c r="CK715" s="46"/>
      <c r="CL715" s="38">
        <v>-25187.221250000002</v>
      </c>
      <c r="CN715" s="38">
        <v>0</v>
      </c>
      <c r="CQ715" s="37"/>
      <c r="CR715" s="39">
        <v>0</v>
      </c>
      <c r="CT715" s="39">
        <v>0</v>
      </c>
      <c r="CV715" s="38">
        <v>0</v>
      </c>
      <c r="CX715" s="37">
        <v>0</v>
      </c>
      <c r="CZ715" s="77"/>
      <c r="DA715" s="38">
        <v>0</v>
      </c>
      <c r="DB715" s="77"/>
    </row>
    <row r="716" spans="1:106" x14ac:dyDescent="0.2">
      <c r="A716" s="69"/>
      <c r="B716" s="75" t="s">
        <v>562</v>
      </c>
      <c r="C716" s="34">
        <v>241141</v>
      </c>
      <c r="D716" s="34">
        <v>248670</v>
      </c>
      <c r="E716" s="34">
        <v>5</v>
      </c>
      <c r="F716" s="51"/>
      <c r="G716" s="51"/>
      <c r="H716" s="38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>
        <v>-103990.45</v>
      </c>
      <c r="AD716" s="72">
        <v>-151252.44</v>
      </c>
      <c r="AE716" s="72">
        <v>-89237.13</v>
      </c>
      <c r="AF716" s="72">
        <v>-127206.91</v>
      </c>
      <c r="AG716" s="72">
        <v>-156715.99</v>
      </c>
      <c r="AH716" s="72">
        <v>-173708.15</v>
      </c>
      <c r="AI716" s="72">
        <v>-186520.41</v>
      </c>
      <c r="AJ716" s="72">
        <v>-8971</v>
      </c>
      <c r="AK716" s="72">
        <v>-16997.73</v>
      </c>
      <c r="AL716" s="72">
        <v>-26053.43</v>
      </c>
      <c r="AM716" s="72">
        <v>-40944.720000000001</v>
      </c>
      <c r="AN716" s="72">
        <v>-65789.67</v>
      </c>
      <c r="AO716" s="72">
        <v>-111627.76</v>
      </c>
      <c r="AP716" s="71">
        <v>-169151.43</v>
      </c>
      <c r="AQ716" s="72">
        <v>-101270.55</v>
      </c>
      <c r="AR716" s="72">
        <v>-139528.82999999999</v>
      </c>
      <c r="AS716" s="72">
        <v>-172494.43</v>
      </c>
      <c r="AT716" s="72">
        <v>-200543.38</v>
      </c>
      <c r="AU716" s="72">
        <v>-217878.29</v>
      </c>
      <c r="AV716" s="72">
        <v>-11704.1</v>
      </c>
      <c r="AW716" s="72">
        <v>-20676.689999999999</v>
      </c>
      <c r="AX716" s="72">
        <v>-30375.82</v>
      </c>
      <c r="AY716" s="72">
        <v>-40958.730000000003</v>
      </c>
      <c r="AZ716" s="72">
        <v>-74349.14</v>
      </c>
      <c r="BA716" s="72">
        <v>-140773.34</v>
      </c>
      <c r="BB716" s="76">
        <v>-96997.902916666688</v>
      </c>
      <c r="BC716" s="46">
        <v>-98245.08666666667</v>
      </c>
      <c r="BD716" s="46">
        <v>-99259.892500000016</v>
      </c>
      <c r="BE716" s="46">
        <v>-100430.74083333333</v>
      </c>
      <c r="BF716" s="46">
        <v>-102206.31041666666</v>
      </c>
      <c r="BG716" s="46">
        <v>-104631.02333333336</v>
      </c>
      <c r="BH716" s="46">
        <v>-106051.48083333333</v>
      </c>
      <c r="BI716" s="46">
        <v>-106318.65000000001</v>
      </c>
      <c r="BJ716" s="46">
        <v>-106652.03958333332</v>
      </c>
      <c r="BK716" s="46">
        <v>-106832.72291666667</v>
      </c>
      <c r="BL716" s="46">
        <v>-107189.95125</v>
      </c>
      <c r="BM716" s="73">
        <v>-108760.99499999998</v>
      </c>
      <c r="BN716" s="38"/>
      <c r="BO716" s="38"/>
      <c r="BP716" s="38">
        <v>-96997.902916666688</v>
      </c>
      <c r="BQ716" s="38"/>
      <c r="BR716" s="38">
        <v>-98245.08666666667</v>
      </c>
      <c r="BT716" s="38">
        <v>-99259.892500000016</v>
      </c>
      <c r="BV716" s="38">
        <v>-100430.74083333333</v>
      </c>
      <c r="BX716" s="38">
        <v>-102206.31041666666</v>
      </c>
      <c r="BZ716" s="38">
        <v>-104631.02333333336</v>
      </c>
      <c r="CB716" s="38">
        <v>-106051.48083333333</v>
      </c>
      <c r="CC716" s="46"/>
      <c r="CD716" s="38">
        <v>-106318.65000000001</v>
      </c>
      <c r="CE716" s="46"/>
      <c r="CF716" s="38">
        <v>-106652.03958333332</v>
      </c>
      <c r="CH716" s="38">
        <v>-106832.72291666667</v>
      </c>
      <c r="CI716" s="46"/>
      <c r="CJ716" s="38">
        <v>-107189.95125</v>
      </c>
      <c r="CK716" s="46"/>
      <c r="CL716" s="38">
        <v>-108760.99499999998</v>
      </c>
      <c r="CN716" s="38">
        <v>0</v>
      </c>
      <c r="CQ716" s="37"/>
      <c r="CR716" s="39">
        <v>0</v>
      </c>
      <c r="CT716" s="39">
        <v>0</v>
      </c>
      <c r="CV716" s="38">
        <v>0</v>
      </c>
      <c r="CX716" s="37">
        <v>0</v>
      </c>
      <c r="CZ716" s="77"/>
      <c r="DA716" s="38">
        <v>0</v>
      </c>
      <c r="DB716" s="77"/>
    </row>
    <row r="717" spans="1:106" x14ac:dyDescent="0.2">
      <c r="A717" s="69"/>
      <c r="B717" s="75" t="s">
        <v>563</v>
      </c>
      <c r="C717" s="34">
        <v>241142</v>
      </c>
      <c r="D717" s="34">
        <v>248672</v>
      </c>
      <c r="E717" s="34">
        <v>5</v>
      </c>
      <c r="F717" s="51"/>
      <c r="G717" s="51"/>
      <c r="H717" s="38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>
        <v>-9108.9599999999991</v>
      </c>
      <c r="AD717" s="72">
        <v>-4630.88</v>
      </c>
      <c r="AE717" s="72">
        <v>-8498.9599999999991</v>
      </c>
      <c r="AF717" s="72">
        <v>-11917.77</v>
      </c>
      <c r="AG717" s="72">
        <v>-2866.15</v>
      </c>
      <c r="AH717" s="72">
        <v>-4514</v>
      </c>
      <c r="AI717" s="72">
        <v>-5841.29</v>
      </c>
      <c r="AJ717" s="72">
        <v>-942.35</v>
      </c>
      <c r="AK717" s="72">
        <v>-1875.92</v>
      </c>
      <c r="AL717" s="72">
        <v>-2971.79</v>
      </c>
      <c r="AM717" s="72">
        <v>-1968.92</v>
      </c>
      <c r="AN717" s="72">
        <v>-4705.71</v>
      </c>
      <c r="AO717" s="72">
        <v>-9429.2900000000009</v>
      </c>
      <c r="AP717" s="71">
        <v>-5344.13</v>
      </c>
      <c r="AQ717" s="72">
        <v>-9177.9699999999993</v>
      </c>
      <c r="AR717" s="72">
        <v>-12666.26</v>
      </c>
      <c r="AS717" s="72">
        <v>-3286.95</v>
      </c>
      <c r="AT717" s="72">
        <v>-5928.95</v>
      </c>
      <c r="AU717" s="72">
        <v>-7663.58</v>
      </c>
      <c r="AV717" s="72">
        <v>-1078.92</v>
      </c>
      <c r="AW717" s="72">
        <v>-2184.91</v>
      </c>
      <c r="AX717" s="72">
        <v>-3243.46</v>
      </c>
      <c r="AY717" s="72">
        <v>-1306.4000000000001</v>
      </c>
      <c r="AZ717" s="72">
        <v>-5637.22</v>
      </c>
      <c r="BA717" s="72">
        <v>-12321.53</v>
      </c>
      <c r="BB717" s="76">
        <v>-5043.3045833333335</v>
      </c>
      <c r="BC717" s="46">
        <v>-5101.3154166666654</v>
      </c>
      <c r="BD717" s="46">
        <v>-5160.7945833333333</v>
      </c>
      <c r="BE717" s="46">
        <v>-5209.5150000000003</v>
      </c>
      <c r="BF717" s="46">
        <v>-5286.0045833333334</v>
      </c>
      <c r="BG717" s="46">
        <v>-5420.8895833333327</v>
      </c>
      <c r="BH717" s="46">
        <v>-5502.5087500000009</v>
      </c>
      <c r="BI717" s="46">
        <v>-5521.0737499999996</v>
      </c>
      <c r="BJ717" s="46">
        <v>-5545.2679166666667</v>
      </c>
      <c r="BK717" s="46">
        <v>-5528.9824999999992</v>
      </c>
      <c r="BL717" s="46">
        <v>-5540.1904166666654</v>
      </c>
      <c r="BM717" s="73">
        <v>-5699.5133333333333</v>
      </c>
      <c r="BN717" s="38"/>
      <c r="BO717" s="38"/>
      <c r="BP717" s="38">
        <v>-5043.3045833333335</v>
      </c>
      <c r="BQ717" s="38"/>
      <c r="BR717" s="38">
        <v>-5101.3154166666654</v>
      </c>
      <c r="BT717" s="38">
        <v>-5160.7945833333333</v>
      </c>
      <c r="BV717" s="38">
        <v>-5209.5150000000003</v>
      </c>
      <c r="BX717" s="38">
        <v>-5286.0045833333334</v>
      </c>
      <c r="BZ717" s="38">
        <v>-5420.8895833333327</v>
      </c>
      <c r="CB717" s="38">
        <v>-5502.5087500000009</v>
      </c>
      <c r="CC717" s="46"/>
      <c r="CD717" s="38">
        <v>-5521.0737499999996</v>
      </c>
      <c r="CE717" s="46"/>
      <c r="CF717" s="38">
        <v>-5545.2679166666667</v>
      </c>
      <c r="CH717" s="38">
        <v>-5528.9824999999992</v>
      </c>
      <c r="CI717" s="46"/>
      <c r="CJ717" s="38">
        <v>-5540.1904166666654</v>
      </c>
      <c r="CK717" s="46"/>
      <c r="CL717" s="38">
        <v>-5699.5133333333333</v>
      </c>
      <c r="CN717" s="38">
        <v>0</v>
      </c>
      <c r="CQ717" s="37"/>
      <c r="CR717" s="39">
        <v>0</v>
      </c>
      <c r="CT717" s="39">
        <v>0</v>
      </c>
      <c r="CV717" s="38">
        <v>0</v>
      </c>
      <c r="CX717" s="37">
        <v>0</v>
      </c>
      <c r="CZ717" s="77"/>
      <c r="DA717" s="38">
        <v>0</v>
      </c>
      <c r="DB717" s="77"/>
    </row>
    <row r="718" spans="1:106" x14ac:dyDescent="0.2">
      <c r="A718" s="69"/>
      <c r="B718" s="75" t="s">
        <v>564</v>
      </c>
      <c r="C718" s="34">
        <v>241145</v>
      </c>
      <c r="D718" s="34">
        <v>248674</v>
      </c>
      <c r="E718" s="34">
        <v>5</v>
      </c>
      <c r="F718" s="51"/>
      <c r="G718" s="51"/>
      <c r="H718" s="38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>
        <v>-14848.56</v>
      </c>
      <c r="AD718" s="72">
        <v>-6980.82</v>
      </c>
      <c r="AE718" s="72">
        <v>-13429.65</v>
      </c>
      <c r="AF718" s="72">
        <v>-19646.099999999999</v>
      </c>
      <c r="AG718" s="72">
        <v>-4675</v>
      </c>
      <c r="AH718" s="72">
        <v>-7622.7</v>
      </c>
      <c r="AI718" s="72">
        <v>-10291.459999999999</v>
      </c>
      <c r="AJ718" s="72">
        <v>-2177.8000000000002</v>
      </c>
      <c r="AK718" s="72">
        <v>-4368.45</v>
      </c>
      <c r="AL718" s="72">
        <v>-6737.4</v>
      </c>
      <c r="AM718" s="72">
        <v>-2964.55</v>
      </c>
      <c r="AN718" s="72">
        <v>-8063.49</v>
      </c>
      <c r="AO718" s="72">
        <v>-16270.16</v>
      </c>
      <c r="AP718" s="71">
        <v>-10253.56</v>
      </c>
      <c r="AQ718" s="72">
        <v>-17560.240000000002</v>
      </c>
      <c r="AR718" s="72">
        <v>-23794.61</v>
      </c>
      <c r="AS718" s="72">
        <v>-5936.55</v>
      </c>
      <c r="AT718" s="72">
        <v>-10916.07</v>
      </c>
      <c r="AU718" s="72">
        <v>-14351.62</v>
      </c>
      <c r="AV718" s="72">
        <v>-2897.25</v>
      </c>
      <c r="AW718" s="72">
        <v>-5591.71</v>
      </c>
      <c r="AX718" s="72">
        <v>-8327.75</v>
      </c>
      <c r="AY718" s="72">
        <v>-2898</v>
      </c>
      <c r="AZ718" s="72">
        <v>-9526.44</v>
      </c>
      <c r="BA718" s="72">
        <v>-21137.19</v>
      </c>
      <c r="BB718" s="76">
        <v>-8738.6625000000004</v>
      </c>
      <c r="BC718" s="46">
        <v>-9047.1345833333326</v>
      </c>
      <c r="BD718" s="46">
        <v>-9392.097083333334</v>
      </c>
      <c r="BE718" s="46">
        <v>-9617.5162499999988</v>
      </c>
      <c r="BF718" s="46">
        <v>-9807.3045833333344</v>
      </c>
      <c r="BG718" s="46">
        <v>-10113.701666666666</v>
      </c>
      <c r="BH718" s="46">
        <v>-10312.852083333333</v>
      </c>
      <c r="BI718" s="46">
        <v>-10393.798333333334</v>
      </c>
      <c r="BJ718" s="46">
        <v>-10511.032083333334</v>
      </c>
      <c r="BK718" s="46">
        <v>-10574.523749999998</v>
      </c>
      <c r="BL718" s="46">
        <v>-10632.707083333333</v>
      </c>
      <c r="BM718" s="73">
        <v>-10896.456250000001</v>
      </c>
      <c r="BN718" s="38"/>
      <c r="BO718" s="38"/>
      <c r="BP718" s="38">
        <v>-8738.6625000000004</v>
      </c>
      <c r="BQ718" s="38"/>
      <c r="BR718" s="38">
        <v>-9047.1345833333326</v>
      </c>
      <c r="BT718" s="38">
        <v>-9392.097083333334</v>
      </c>
      <c r="BV718" s="38">
        <v>-9617.5162499999988</v>
      </c>
      <c r="BX718" s="38">
        <v>-9807.3045833333344</v>
      </c>
      <c r="BZ718" s="38">
        <v>-10113.701666666666</v>
      </c>
      <c r="CB718" s="38">
        <v>-10312.852083333333</v>
      </c>
      <c r="CC718" s="46"/>
      <c r="CD718" s="38">
        <v>-10393.798333333334</v>
      </c>
      <c r="CE718" s="46"/>
      <c r="CF718" s="38">
        <v>-10511.032083333334</v>
      </c>
      <c r="CH718" s="38">
        <v>-10574.523749999998</v>
      </c>
      <c r="CI718" s="46"/>
      <c r="CJ718" s="38">
        <v>-10632.707083333333</v>
      </c>
      <c r="CK718" s="46"/>
      <c r="CL718" s="38">
        <v>-10896.456250000001</v>
      </c>
      <c r="CN718" s="38">
        <v>0</v>
      </c>
      <c r="CQ718" s="37"/>
      <c r="CR718" s="39">
        <v>0</v>
      </c>
      <c r="CT718" s="39">
        <v>0</v>
      </c>
      <c r="CV718" s="38">
        <v>0</v>
      </c>
      <c r="CX718" s="37">
        <v>0</v>
      </c>
      <c r="CZ718" s="77"/>
      <c r="DA718" s="38">
        <v>0</v>
      </c>
      <c r="DB718" s="77"/>
    </row>
    <row r="719" spans="1:106" x14ac:dyDescent="0.2">
      <c r="A719" s="69"/>
      <c r="B719" s="75" t="s">
        <v>721</v>
      </c>
      <c r="C719" s="34">
        <v>241146</v>
      </c>
      <c r="D719" s="34">
        <v>248676</v>
      </c>
      <c r="E719" s="34">
        <v>5</v>
      </c>
      <c r="F719" s="51"/>
      <c r="G719" s="51"/>
      <c r="H719" s="38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>
        <v>-9145.66</v>
      </c>
      <c r="AD719" s="72">
        <v>-14591.86</v>
      </c>
      <c r="AE719" s="72">
        <v>-9734.6</v>
      </c>
      <c r="AF719" s="72">
        <v>-14262.56</v>
      </c>
      <c r="AG719" s="72">
        <v>-18124.64</v>
      </c>
      <c r="AH719" s="72">
        <v>-6347.83</v>
      </c>
      <c r="AI719" s="72">
        <v>-8192.9599999999991</v>
      </c>
      <c r="AJ719" s="72">
        <v>-9529.41</v>
      </c>
      <c r="AK719" s="72">
        <v>-2696.14</v>
      </c>
      <c r="AL719" s="72">
        <v>-4064.68</v>
      </c>
      <c r="AM719" s="72">
        <v>-5866.34</v>
      </c>
      <c r="AN719" s="72">
        <v>-4857.3900000000003</v>
      </c>
      <c r="AO719" s="72">
        <v>-10008.36</v>
      </c>
      <c r="AP719" s="71">
        <v>-16547.02</v>
      </c>
      <c r="AQ719" s="72">
        <v>-11941.13</v>
      </c>
      <c r="AR719" s="72">
        <v>-16875.2</v>
      </c>
      <c r="AS719" s="72">
        <v>-21316.12</v>
      </c>
      <c r="AT719" s="72">
        <v>-8252.6</v>
      </c>
      <c r="AU719" s="72">
        <v>-10761.34</v>
      </c>
      <c r="AV719" s="72">
        <v>-12673.72</v>
      </c>
      <c r="AW719" s="72">
        <v>-3467.29</v>
      </c>
      <c r="AX719" s="72">
        <v>-5026.21</v>
      </c>
      <c r="AY719" s="72">
        <v>-6804.9</v>
      </c>
      <c r="AZ719" s="72">
        <v>-5437.87</v>
      </c>
      <c r="BA719" s="72">
        <v>-13308.74</v>
      </c>
      <c r="BB719" s="76">
        <v>-9104.5291666666653</v>
      </c>
      <c r="BC719" s="46">
        <v>-9277.9329166666666</v>
      </c>
      <c r="BD719" s="46">
        <v>-9478.7316666666684</v>
      </c>
      <c r="BE719" s="46">
        <v>-9720.57</v>
      </c>
      <c r="BF719" s="46">
        <v>-9932.9137499999997</v>
      </c>
      <c r="BG719" s="46">
        <v>-10119.295</v>
      </c>
      <c r="BH719" s="46">
        <v>-10357.32375</v>
      </c>
      <c r="BI719" s="46">
        <v>-10520.467916666666</v>
      </c>
      <c r="BJ719" s="46">
        <v>-10592.662916666666</v>
      </c>
      <c r="BK719" s="46">
        <v>-10671.833333333334</v>
      </c>
      <c r="BL719" s="46">
        <v>-10735.126666666667</v>
      </c>
      <c r="BM719" s="73">
        <v>-10896.829166666665</v>
      </c>
      <c r="BN719" s="38"/>
      <c r="BO719" s="38"/>
      <c r="BP719" s="38">
        <v>-9104.5291666666653</v>
      </c>
      <c r="BQ719" s="38"/>
      <c r="BR719" s="38">
        <v>-9277.9329166666666</v>
      </c>
      <c r="BT719" s="38">
        <v>-9478.7316666666684</v>
      </c>
      <c r="BV719" s="38">
        <v>-9720.57</v>
      </c>
      <c r="BX719" s="38">
        <v>-9932.9137499999997</v>
      </c>
      <c r="BZ719" s="38">
        <v>-10119.295</v>
      </c>
      <c r="CB719" s="38">
        <v>-10357.32375</v>
      </c>
      <c r="CC719" s="46"/>
      <c r="CD719" s="38">
        <v>-10520.467916666666</v>
      </c>
      <c r="CE719" s="46"/>
      <c r="CF719" s="38">
        <v>-10592.662916666666</v>
      </c>
      <c r="CH719" s="38">
        <v>-10671.833333333334</v>
      </c>
      <c r="CI719" s="46"/>
      <c r="CJ719" s="38">
        <v>-10735.126666666667</v>
      </c>
      <c r="CK719" s="46"/>
      <c r="CL719" s="38">
        <v>-10896.829166666665</v>
      </c>
      <c r="CN719" s="38">
        <v>0</v>
      </c>
      <c r="CQ719" s="37"/>
      <c r="CR719" s="39">
        <v>0</v>
      </c>
      <c r="CT719" s="39">
        <v>0</v>
      </c>
      <c r="CV719" s="38">
        <v>0</v>
      </c>
      <c r="CX719" s="37">
        <v>0</v>
      </c>
      <c r="CZ719" s="77"/>
      <c r="DA719" s="38">
        <v>0</v>
      </c>
      <c r="DB719" s="77"/>
    </row>
    <row r="720" spans="1:106" x14ac:dyDescent="0.2">
      <c r="A720" s="69"/>
      <c r="B720" s="75" t="s">
        <v>722</v>
      </c>
      <c r="C720" s="34">
        <v>241147</v>
      </c>
      <c r="D720" s="34">
        <v>248678</v>
      </c>
      <c r="E720" s="34">
        <v>5</v>
      </c>
      <c r="F720" s="51"/>
      <c r="G720" s="51"/>
      <c r="H720" s="38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>
        <v>-5146.1000000000004</v>
      </c>
      <c r="AD720" s="72">
        <v>-3242.96</v>
      </c>
      <c r="AE720" s="72">
        <v>-5738.12</v>
      </c>
      <c r="AF720" s="72">
        <v>-8244.86</v>
      </c>
      <c r="AG720" s="72">
        <v>-2159.2600000000002</v>
      </c>
      <c r="AH720" s="72">
        <v>-3565.06</v>
      </c>
      <c r="AI720" s="72">
        <v>-4514.6000000000004</v>
      </c>
      <c r="AJ720" s="72">
        <v>-678.94</v>
      </c>
      <c r="AK720" s="72">
        <v>-1351.66</v>
      </c>
      <c r="AL720" s="72">
        <v>-2023.12</v>
      </c>
      <c r="AM720" s="72">
        <v>-850.64</v>
      </c>
      <c r="AN720" s="72">
        <v>-2431.98</v>
      </c>
      <c r="AO720" s="72">
        <v>-5440.64</v>
      </c>
      <c r="AP720" s="71">
        <v>-3796.72</v>
      </c>
      <c r="AQ720" s="72">
        <v>-6978.88</v>
      </c>
      <c r="AR720" s="72">
        <v>-9665.94</v>
      </c>
      <c r="AS720" s="72">
        <v>-2498.06</v>
      </c>
      <c r="AT720" s="72">
        <v>-4532.9799999999996</v>
      </c>
      <c r="AU720" s="72">
        <v>-5786.14</v>
      </c>
      <c r="AV720" s="72">
        <v>-905.48</v>
      </c>
      <c r="AW720" s="72">
        <v>-1621.48</v>
      </c>
      <c r="AX720" s="72">
        <v>-2337.3000000000002</v>
      </c>
      <c r="AY720" s="72">
        <v>-814</v>
      </c>
      <c r="AZ720" s="72">
        <v>-2656.62</v>
      </c>
      <c r="BA720" s="72">
        <v>-6939.46</v>
      </c>
      <c r="BB720" s="76">
        <v>-3376.56</v>
      </c>
      <c r="BC720" s="46">
        <v>-3451.3316666666665</v>
      </c>
      <c r="BD720" s="46">
        <v>-3562.2416666666668</v>
      </c>
      <c r="BE720" s="46">
        <v>-3635.5699999999997</v>
      </c>
      <c r="BF720" s="46">
        <v>-3690.0166666666664</v>
      </c>
      <c r="BG720" s="46">
        <v>-3783.3274999999999</v>
      </c>
      <c r="BH720" s="46">
        <v>-3845.7474999999995</v>
      </c>
      <c r="BI720" s="46">
        <v>-3866.4291666666663</v>
      </c>
      <c r="BJ720" s="46">
        <v>-3890.7625000000007</v>
      </c>
      <c r="BK720" s="46">
        <v>-3902.3266666666677</v>
      </c>
      <c r="BL720" s="46">
        <v>-3910.1600000000003</v>
      </c>
      <c r="BM720" s="73">
        <v>-3981.9708333333347</v>
      </c>
      <c r="BN720" s="38"/>
      <c r="BO720" s="38"/>
      <c r="BP720" s="38">
        <v>-3376.56</v>
      </c>
      <c r="BQ720" s="38"/>
      <c r="BR720" s="38">
        <v>-3451.3316666666665</v>
      </c>
      <c r="BT720" s="38">
        <v>-3562.2416666666668</v>
      </c>
      <c r="BV720" s="38">
        <v>-3635.5699999999997</v>
      </c>
      <c r="BX720" s="38">
        <v>-3690.0166666666664</v>
      </c>
      <c r="BZ720" s="38">
        <v>-3783.3274999999999</v>
      </c>
      <c r="CB720" s="38">
        <v>-3845.7474999999995</v>
      </c>
      <c r="CC720" s="46"/>
      <c r="CD720" s="38">
        <v>-3866.4291666666663</v>
      </c>
      <c r="CE720" s="46"/>
      <c r="CF720" s="38">
        <v>-3890.7625000000007</v>
      </c>
      <c r="CH720" s="38">
        <v>-3902.3266666666677</v>
      </c>
      <c r="CI720" s="46"/>
      <c r="CJ720" s="38">
        <v>-3910.1600000000003</v>
      </c>
      <c r="CK720" s="46"/>
      <c r="CL720" s="38">
        <v>-3981.9708333333347</v>
      </c>
      <c r="CN720" s="38">
        <v>0</v>
      </c>
      <c r="CQ720" s="37"/>
      <c r="CR720" s="39">
        <v>0</v>
      </c>
      <c r="CT720" s="39">
        <v>0</v>
      </c>
      <c r="CV720" s="38">
        <v>0</v>
      </c>
      <c r="CX720" s="37">
        <v>0</v>
      </c>
      <c r="CZ720" s="77"/>
      <c r="DA720" s="38">
        <v>0</v>
      </c>
      <c r="DB720" s="77"/>
    </row>
    <row r="721" spans="1:106" x14ac:dyDescent="0.2">
      <c r="A721" s="69"/>
      <c r="B721" s="75" t="s">
        <v>569</v>
      </c>
      <c r="C721" s="34">
        <v>241152</v>
      </c>
      <c r="D721" s="34">
        <v>248680</v>
      </c>
      <c r="E721" s="34">
        <v>5</v>
      </c>
      <c r="F721" s="51"/>
      <c r="G721" s="51"/>
      <c r="H721" s="38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>
        <v>-21096.26</v>
      </c>
      <c r="AD721" s="72">
        <v>-24588.07</v>
      </c>
      <c r="AE721" s="72">
        <v>-6262.24</v>
      </c>
      <c r="AF721" s="72">
        <v>-9169.99</v>
      </c>
      <c r="AG721" s="72">
        <v>-11641.01</v>
      </c>
      <c r="AH721" s="72">
        <v>-12987.97</v>
      </c>
      <c r="AI721" s="72">
        <v>-14043.7</v>
      </c>
      <c r="AJ721" s="72">
        <v>-14804.48</v>
      </c>
      <c r="AK721" s="72">
        <v>-15564.95</v>
      </c>
      <c r="AL721" s="72">
        <v>-16371.8</v>
      </c>
      <c r="AM721" s="72">
        <v>-17364.7</v>
      </c>
      <c r="AN721" s="72">
        <v>-19459.189999999999</v>
      </c>
      <c r="AO721" s="72">
        <v>-22746.22</v>
      </c>
      <c r="AP721" s="71">
        <v>-27326.13</v>
      </c>
      <c r="AQ721" s="72">
        <v>-9854.5300000000007</v>
      </c>
      <c r="AR721" s="72">
        <v>-14008.02</v>
      </c>
      <c r="AS721" s="72">
        <v>-18355.52</v>
      </c>
      <c r="AT721" s="72">
        <v>-22347.56</v>
      </c>
      <c r="AU721" s="72">
        <v>-25467.9</v>
      </c>
      <c r="AV721" s="72">
        <v>-28474.51</v>
      </c>
      <c r="AW721" s="72">
        <v>-31030.080000000002</v>
      </c>
      <c r="AX721" s="72">
        <v>-33648.46</v>
      </c>
      <c r="AY721" s="72">
        <v>-36413.71</v>
      </c>
      <c r="AZ721" s="72">
        <v>-40958.35</v>
      </c>
      <c r="BA721" s="72">
        <v>-48143.18</v>
      </c>
      <c r="BB721" s="76">
        <v>-15531.112500000001</v>
      </c>
      <c r="BC721" s="46">
        <v>-15794.877083333333</v>
      </c>
      <c r="BD721" s="46">
        <v>-16146.140416666669</v>
      </c>
      <c r="BE721" s="46">
        <v>-16627.49625</v>
      </c>
      <c r="BF721" s="46">
        <v>-17297.250416666666</v>
      </c>
      <c r="BG721" s="46">
        <v>-18163.241666666665</v>
      </c>
      <c r="BH721" s="46">
        <v>-19208.834583333333</v>
      </c>
      <c r="BI721" s="46">
        <v>-20422.799583333337</v>
      </c>
      <c r="BJ721" s="46">
        <v>-21787.040833333336</v>
      </c>
      <c r="BK721" s="46">
        <v>-23300.610416666666</v>
      </c>
      <c r="BL721" s="46">
        <v>-24990.117499999997</v>
      </c>
      <c r="BM721" s="73">
        <v>-26944.122499999998</v>
      </c>
      <c r="BN721" s="38"/>
      <c r="BO721" s="38"/>
      <c r="BP721" s="38">
        <v>-15531.112500000001</v>
      </c>
      <c r="BQ721" s="38"/>
      <c r="BR721" s="38">
        <v>-15794.877083333333</v>
      </c>
      <c r="BT721" s="38">
        <v>-16146.140416666669</v>
      </c>
      <c r="BV721" s="38">
        <v>-16627.49625</v>
      </c>
      <c r="BX721" s="38">
        <v>-17297.250416666666</v>
      </c>
      <c r="BZ721" s="38">
        <v>-18163.241666666665</v>
      </c>
      <c r="CB721" s="38">
        <v>-19208.834583333333</v>
      </c>
      <c r="CC721" s="46"/>
      <c r="CD721" s="38">
        <v>-20422.799583333337</v>
      </c>
      <c r="CE721" s="46"/>
      <c r="CF721" s="38">
        <v>-21787.040833333336</v>
      </c>
      <c r="CH721" s="38">
        <v>-23300.610416666666</v>
      </c>
      <c r="CI721" s="46"/>
      <c r="CJ721" s="38">
        <v>-24990.117499999997</v>
      </c>
      <c r="CK721" s="46"/>
      <c r="CL721" s="38">
        <v>-26944.122499999998</v>
      </c>
      <c r="CN721" s="38">
        <v>0</v>
      </c>
      <c r="CQ721" s="37"/>
      <c r="CR721" s="39">
        <v>0</v>
      </c>
      <c r="CT721" s="39">
        <v>0</v>
      </c>
      <c r="CV721" s="38">
        <v>0</v>
      </c>
      <c r="CX721" s="37">
        <v>0</v>
      </c>
      <c r="CZ721" s="77"/>
      <c r="DA721" s="38">
        <v>0</v>
      </c>
      <c r="DB721" s="77"/>
    </row>
    <row r="722" spans="1:106" x14ac:dyDescent="0.2">
      <c r="A722" s="69"/>
      <c r="B722" s="75" t="s">
        <v>570</v>
      </c>
      <c r="C722" s="34">
        <v>241153</v>
      </c>
      <c r="D722" s="34">
        <v>248682</v>
      </c>
      <c r="E722" s="34">
        <v>5</v>
      </c>
      <c r="F722" s="51"/>
      <c r="G722" s="51"/>
      <c r="H722" s="38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>
        <v>-8662.4699999999993</v>
      </c>
      <c r="AD722" s="72">
        <v>-14273.37</v>
      </c>
      <c r="AE722" s="72">
        <v>-10747.89</v>
      </c>
      <c r="AF722" s="72">
        <v>-15881.44</v>
      </c>
      <c r="AG722" s="72">
        <v>-20160.330000000002</v>
      </c>
      <c r="AH722" s="72">
        <v>-7507.58</v>
      </c>
      <c r="AI722" s="72">
        <v>-9787.08</v>
      </c>
      <c r="AJ722" s="72">
        <v>-11268.09</v>
      </c>
      <c r="AK722" s="72">
        <v>-2764.63</v>
      </c>
      <c r="AL722" s="72">
        <v>-4003.02</v>
      </c>
      <c r="AM722" s="72">
        <v>-5612.81</v>
      </c>
      <c r="AN722" s="72">
        <v>-4410.01</v>
      </c>
      <c r="AO722" s="72">
        <v>-9069.44</v>
      </c>
      <c r="AP722" s="71">
        <v>-15329.17</v>
      </c>
      <c r="AQ722" s="72">
        <v>-11838.18</v>
      </c>
      <c r="AR722" s="72">
        <v>-16660.53</v>
      </c>
      <c r="AS722" s="72">
        <v>-21296.880000000001</v>
      </c>
      <c r="AT722" s="72">
        <v>-8756.9</v>
      </c>
      <c r="AU722" s="72">
        <v>-11902.67</v>
      </c>
      <c r="AV722" s="72">
        <v>-13721.19</v>
      </c>
      <c r="AW722" s="72">
        <v>-3310.05</v>
      </c>
      <c r="AX722" s="72">
        <v>-4760.55</v>
      </c>
      <c r="AY722" s="72">
        <v>-6387.19</v>
      </c>
      <c r="AZ722" s="72">
        <v>-3965.09</v>
      </c>
      <c r="BA722" s="72">
        <v>-11498.81</v>
      </c>
      <c r="BB722" s="76">
        <v>-9667.7991666666676</v>
      </c>
      <c r="BC722" s="46">
        <v>-9757.2195833333335</v>
      </c>
      <c r="BD722" s="46">
        <v>-9835.1104166666664</v>
      </c>
      <c r="BE722" s="46">
        <v>-9914.9287500000009</v>
      </c>
      <c r="BF722" s="46">
        <v>-10014.339999999998</v>
      </c>
      <c r="BG722" s="46">
        <v>-10154.544583333334</v>
      </c>
      <c r="BH722" s="46">
        <v>-10344.906666666668</v>
      </c>
      <c r="BI722" s="46">
        <v>-10469.844999999999</v>
      </c>
      <c r="BJ722" s="46">
        <v>-10524.134583333333</v>
      </c>
      <c r="BK722" s="46">
        <v>-10587.964166666667</v>
      </c>
      <c r="BL722" s="46">
        <v>-10601.691666666668</v>
      </c>
      <c r="BM722" s="73">
        <v>-10684.377083333333</v>
      </c>
      <c r="BN722" s="38"/>
      <c r="BO722" s="38"/>
      <c r="BP722" s="38">
        <v>-9667.7991666666676</v>
      </c>
      <c r="BQ722" s="38"/>
      <c r="BR722" s="38">
        <v>-9757.2195833333335</v>
      </c>
      <c r="BT722" s="38">
        <v>-9835.1104166666664</v>
      </c>
      <c r="BV722" s="38">
        <v>-9914.9287500000009</v>
      </c>
      <c r="BX722" s="38">
        <v>-10014.339999999998</v>
      </c>
      <c r="BZ722" s="38">
        <v>-10154.544583333334</v>
      </c>
      <c r="CB722" s="38">
        <v>-10344.906666666668</v>
      </c>
      <c r="CC722" s="46"/>
      <c r="CD722" s="38">
        <v>-10469.844999999999</v>
      </c>
      <c r="CE722" s="46"/>
      <c r="CF722" s="38">
        <v>-10524.134583333333</v>
      </c>
      <c r="CH722" s="38">
        <v>-10587.964166666667</v>
      </c>
      <c r="CI722" s="46"/>
      <c r="CJ722" s="38">
        <v>-10601.691666666668</v>
      </c>
      <c r="CK722" s="46"/>
      <c r="CL722" s="38">
        <v>-10684.377083333333</v>
      </c>
      <c r="CN722" s="38">
        <v>0</v>
      </c>
      <c r="CQ722" s="37"/>
      <c r="CR722" s="39">
        <v>0</v>
      </c>
      <c r="CT722" s="39">
        <v>0</v>
      </c>
      <c r="CV722" s="38">
        <v>0</v>
      </c>
      <c r="CX722" s="37">
        <v>0</v>
      </c>
      <c r="CZ722" s="77"/>
      <c r="DA722" s="38">
        <v>0</v>
      </c>
      <c r="DB722" s="77"/>
    </row>
    <row r="723" spans="1:106" x14ac:dyDescent="0.2">
      <c r="A723" s="69"/>
      <c r="B723" s="75" t="s">
        <v>571</v>
      </c>
      <c r="C723" s="34">
        <v>241154</v>
      </c>
      <c r="D723" s="34">
        <v>248684</v>
      </c>
      <c r="E723" s="34">
        <v>5</v>
      </c>
      <c r="F723" s="51"/>
      <c r="G723" s="51"/>
      <c r="H723" s="38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>
        <v>-15766.33</v>
      </c>
      <c r="AD723" s="72">
        <v>-18506.71</v>
      </c>
      <c r="AE723" s="72">
        <v>-4835.57</v>
      </c>
      <c r="AF723" s="72">
        <v>-7111.43</v>
      </c>
      <c r="AG723" s="72">
        <v>-8960.9699999999993</v>
      </c>
      <c r="AH723" s="72">
        <v>-10346.530000000001</v>
      </c>
      <c r="AI723" s="72">
        <v>-11273.79</v>
      </c>
      <c r="AJ723" s="72">
        <v>-11911.56</v>
      </c>
      <c r="AK723" s="72">
        <v>-12480.29</v>
      </c>
      <c r="AL723" s="72">
        <v>-13052.55</v>
      </c>
      <c r="AM723" s="72">
        <v>-13709.71</v>
      </c>
      <c r="AN723" s="72">
        <v>-14892.7</v>
      </c>
      <c r="AO723" s="72">
        <v>-16953.36</v>
      </c>
      <c r="AP723" s="71">
        <v>-19925.27</v>
      </c>
      <c r="AQ723" s="72">
        <v>-5526.51</v>
      </c>
      <c r="AR723" s="72">
        <v>-7706.76</v>
      </c>
      <c r="AS723" s="72">
        <v>-9739.99</v>
      </c>
      <c r="AT723" s="72">
        <v>-11601.87</v>
      </c>
      <c r="AU723" s="72">
        <v>-12883.12</v>
      </c>
      <c r="AV723" s="72">
        <v>-13688.86</v>
      </c>
      <c r="AW723" s="72">
        <v>-14377.2</v>
      </c>
      <c r="AX723" s="72">
        <v>-14998.7</v>
      </c>
      <c r="AY723" s="72">
        <v>-15710.35</v>
      </c>
      <c r="AZ723" s="72">
        <v>-16741.78</v>
      </c>
      <c r="BA723" s="72">
        <v>-19959.080000000002</v>
      </c>
      <c r="BB723" s="76">
        <v>-12062.0375</v>
      </c>
      <c r="BC723" s="46">
        <v>-12149.933333333332</v>
      </c>
      <c r="BD723" s="46">
        <v>-12203.527916666666</v>
      </c>
      <c r="BE723" s="46">
        <v>-12260.792499999998</v>
      </c>
      <c r="BF723" s="46">
        <v>-12345.557500000001</v>
      </c>
      <c r="BG723" s="46">
        <v>-12464.918749999999</v>
      </c>
      <c r="BH723" s="46">
        <v>-12606.028333333334</v>
      </c>
      <c r="BI723" s="46">
        <v>-12759.120416666665</v>
      </c>
      <c r="BJ723" s="46">
        <v>-12919.247916666667</v>
      </c>
      <c r="BK723" s="46">
        <v>-13083.6975</v>
      </c>
      <c r="BL723" s="46">
        <v>-13244.102499999999</v>
      </c>
      <c r="BM723" s="73">
        <v>-13446.385833333334</v>
      </c>
      <c r="BN723" s="38"/>
      <c r="BO723" s="38"/>
      <c r="BP723" s="38">
        <v>-12062.0375</v>
      </c>
      <c r="BQ723" s="38"/>
      <c r="BR723" s="38">
        <v>-12149.933333333332</v>
      </c>
      <c r="BT723" s="38">
        <v>-12203.527916666666</v>
      </c>
      <c r="BV723" s="38">
        <v>-12260.792499999998</v>
      </c>
      <c r="BX723" s="38">
        <v>-12345.557500000001</v>
      </c>
      <c r="BZ723" s="38">
        <v>-12464.918749999999</v>
      </c>
      <c r="CB723" s="38">
        <v>-12606.028333333334</v>
      </c>
      <c r="CC723" s="46"/>
      <c r="CD723" s="38">
        <v>-12759.120416666665</v>
      </c>
      <c r="CE723" s="46"/>
      <c r="CF723" s="38">
        <v>-12919.247916666667</v>
      </c>
      <c r="CH723" s="38">
        <v>-13083.6975</v>
      </c>
      <c r="CI723" s="46"/>
      <c r="CJ723" s="38">
        <v>-13244.102499999999</v>
      </c>
      <c r="CK723" s="46"/>
      <c r="CL723" s="38">
        <v>-13446.385833333334</v>
      </c>
      <c r="CN723" s="38">
        <v>0</v>
      </c>
      <c r="CQ723" s="37"/>
      <c r="CR723" s="39">
        <v>0</v>
      </c>
      <c r="CT723" s="39">
        <v>0</v>
      </c>
      <c r="CV723" s="38">
        <v>0</v>
      </c>
      <c r="CX723" s="37">
        <v>0</v>
      </c>
      <c r="CZ723" s="77"/>
      <c r="DA723" s="38">
        <v>0</v>
      </c>
      <c r="DB723" s="77"/>
    </row>
    <row r="724" spans="1:106" x14ac:dyDescent="0.2">
      <c r="A724" s="69"/>
      <c r="B724" s="75" t="s">
        <v>572</v>
      </c>
      <c r="C724" s="34">
        <v>241155</v>
      </c>
      <c r="D724" s="34">
        <v>248686</v>
      </c>
      <c r="E724" s="34">
        <v>5</v>
      </c>
      <c r="F724" s="51"/>
      <c r="G724" s="51"/>
      <c r="H724" s="38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>
        <v>-9566.93</v>
      </c>
      <c r="AD724" s="72">
        <v>-11123.56</v>
      </c>
      <c r="AE724" s="72">
        <v>-2912.42</v>
      </c>
      <c r="AF724" s="72">
        <v>-4123.58</v>
      </c>
      <c r="AG724" s="72">
        <v>-5118.47</v>
      </c>
      <c r="AH724" s="72">
        <v>-5755.83</v>
      </c>
      <c r="AI724" s="72">
        <v>-6261.24</v>
      </c>
      <c r="AJ724" s="72">
        <v>-6662.84</v>
      </c>
      <c r="AK724" s="72">
        <v>-7036.74</v>
      </c>
      <c r="AL724" s="72">
        <v>-7414.49</v>
      </c>
      <c r="AM724" s="72">
        <v>-7925.27</v>
      </c>
      <c r="AN724" s="72">
        <v>-8798.16</v>
      </c>
      <c r="AO724" s="72">
        <v>-10304.75</v>
      </c>
      <c r="AP724" s="71">
        <v>-11928.56</v>
      </c>
      <c r="AQ724" s="72">
        <v>-3113.15</v>
      </c>
      <c r="AR724" s="72">
        <v>-4253.6400000000003</v>
      </c>
      <c r="AS724" s="72">
        <v>-5378.2</v>
      </c>
      <c r="AT724" s="72">
        <v>-6311.02</v>
      </c>
      <c r="AU724" s="72">
        <v>-6927.32</v>
      </c>
      <c r="AV724" s="72">
        <v>-7424.15</v>
      </c>
      <c r="AW724" s="72">
        <v>-7820.91</v>
      </c>
      <c r="AX724" s="72">
        <v>-8237.4</v>
      </c>
      <c r="AY724" s="72">
        <v>-8684.5400000000009</v>
      </c>
      <c r="AZ724" s="72">
        <v>-9654.09</v>
      </c>
      <c r="BA724" s="72">
        <v>-11654.32</v>
      </c>
      <c r="BB724" s="76">
        <v>-6986.6541666666672</v>
      </c>
      <c r="BC724" s="46">
        <v>-7028.5595833333327</v>
      </c>
      <c r="BD724" s="46">
        <v>-7042.3424999999997</v>
      </c>
      <c r="BE724" s="46">
        <v>-7058.5837500000007</v>
      </c>
      <c r="BF724" s="46">
        <v>-7092.5387499999988</v>
      </c>
      <c r="BG724" s="46">
        <v>-7143.4250000000002</v>
      </c>
      <c r="BH724" s="46">
        <v>-7202.8995833333347</v>
      </c>
      <c r="BI724" s="46">
        <v>-7267.2945833333324</v>
      </c>
      <c r="BJ724" s="46">
        <v>-7334.2562499999995</v>
      </c>
      <c r="BK724" s="46">
        <v>-7400.1804166666661</v>
      </c>
      <c r="BL724" s="46">
        <v>-7467.4804166666654</v>
      </c>
      <c r="BM724" s="73">
        <v>-7559.3762500000003</v>
      </c>
      <c r="BN724" s="38"/>
      <c r="BO724" s="38"/>
      <c r="BP724" s="38">
        <v>-6986.6541666666672</v>
      </c>
      <c r="BQ724" s="38"/>
      <c r="BR724" s="38">
        <v>-7028.5595833333327</v>
      </c>
      <c r="BT724" s="38">
        <v>-7042.3424999999997</v>
      </c>
      <c r="BV724" s="38">
        <v>-7058.5837500000007</v>
      </c>
      <c r="BX724" s="38">
        <v>-7092.5387499999988</v>
      </c>
      <c r="BZ724" s="38">
        <v>-7143.4250000000002</v>
      </c>
      <c r="CB724" s="38">
        <v>-7202.8995833333347</v>
      </c>
      <c r="CC724" s="46"/>
      <c r="CD724" s="38">
        <v>-7267.2945833333324</v>
      </c>
      <c r="CE724" s="46"/>
      <c r="CF724" s="38">
        <v>-7334.2562499999995</v>
      </c>
      <c r="CH724" s="38">
        <v>-7400.1804166666661</v>
      </c>
      <c r="CI724" s="46"/>
      <c r="CJ724" s="38">
        <v>-7467.4804166666654</v>
      </c>
      <c r="CK724" s="46"/>
      <c r="CL724" s="38">
        <v>-7559.3762500000003</v>
      </c>
      <c r="CN724" s="38">
        <v>0</v>
      </c>
      <c r="CQ724" s="37"/>
      <c r="CR724" s="39">
        <v>0</v>
      </c>
      <c r="CT724" s="39">
        <v>0</v>
      </c>
      <c r="CV724" s="38">
        <v>0</v>
      </c>
      <c r="CX724" s="37">
        <v>0</v>
      </c>
      <c r="CZ724" s="77"/>
      <c r="DA724" s="38">
        <v>0</v>
      </c>
      <c r="DB724" s="77"/>
    </row>
    <row r="725" spans="1:106" x14ac:dyDescent="0.2">
      <c r="A725" s="69"/>
      <c r="B725" s="75" t="s">
        <v>723</v>
      </c>
      <c r="C725" s="34">
        <v>241156</v>
      </c>
      <c r="D725" s="34">
        <v>248688</v>
      </c>
      <c r="E725" s="34">
        <v>5</v>
      </c>
      <c r="F725" s="51"/>
      <c r="G725" s="51"/>
      <c r="H725" s="38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>
        <v>-2443.09</v>
      </c>
      <c r="AD725" s="72">
        <v>-2650.56</v>
      </c>
      <c r="AE725" s="72">
        <v>-2460.6</v>
      </c>
      <c r="AF725" s="72">
        <v>-2212.54</v>
      </c>
      <c r="AG725" s="72">
        <v>-1771.67</v>
      </c>
      <c r="AH725" s="72">
        <v>-1224.79</v>
      </c>
      <c r="AI725" s="72">
        <v>-1009.12</v>
      </c>
      <c r="AJ725" s="72">
        <v>-704.97</v>
      </c>
      <c r="AK725" s="72">
        <v>-668.95</v>
      </c>
      <c r="AL725" s="72">
        <v>-734.73</v>
      </c>
      <c r="AM725" s="72">
        <v>-1011.61</v>
      </c>
      <c r="AN725" s="72">
        <v>-3171.69</v>
      </c>
      <c r="AO725" s="72">
        <v>-4468.16</v>
      </c>
      <c r="AP725" s="71">
        <v>-4641.5600000000004</v>
      </c>
      <c r="AQ725" s="72">
        <v>-4333.22</v>
      </c>
      <c r="AR725" s="72">
        <v>-3903.33</v>
      </c>
      <c r="AS725" s="72">
        <v>-3880.64</v>
      </c>
      <c r="AT725" s="72">
        <v>-3501.84</v>
      </c>
      <c r="AU725" s="72">
        <v>-2921.44</v>
      </c>
      <c r="AV725" s="72">
        <v>-2171.59</v>
      </c>
      <c r="AW725" s="72">
        <v>-1911.73</v>
      </c>
      <c r="AX725" s="72">
        <v>-2062.8000000000002</v>
      </c>
      <c r="AY725" s="72">
        <v>-2422.7399999999998</v>
      </c>
      <c r="AZ725" s="72">
        <v>-4069.65</v>
      </c>
      <c r="BA725" s="72">
        <v>-5708.77</v>
      </c>
      <c r="BB725" s="76">
        <v>-1923.7408333333333</v>
      </c>
      <c r="BC725" s="46">
        <v>-2084.7250000000004</v>
      </c>
      <c r="BD725" s="46">
        <v>-2233.200416666667</v>
      </c>
      <c r="BE725" s="46">
        <v>-2391.5237499999998</v>
      </c>
      <c r="BF725" s="46">
        <v>-2574.2745833333338</v>
      </c>
      <c r="BG725" s="46">
        <v>-2748.8316666666669</v>
      </c>
      <c r="BH725" s="46">
        <v>-2889.6208333333329</v>
      </c>
      <c r="BI725" s="46">
        <v>-3002.5124999999994</v>
      </c>
      <c r="BJ725" s="46">
        <v>-3109.6312500000004</v>
      </c>
      <c r="BK725" s="46">
        <v>-3223.764583333334</v>
      </c>
      <c r="BL725" s="46">
        <v>-3319.9766666666669</v>
      </c>
      <c r="BM725" s="73">
        <v>-3409.0837500000002</v>
      </c>
      <c r="BN725" s="38"/>
      <c r="BO725" s="38"/>
      <c r="BP725" s="38">
        <v>-1923.7408333333333</v>
      </c>
      <c r="BQ725" s="38"/>
      <c r="BR725" s="38">
        <v>-2084.7250000000004</v>
      </c>
      <c r="BT725" s="38">
        <v>-2233.200416666667</v>
      </c>
      <c r="BV725" s="38">
        <v>-2391.5237499999998</v>
      </c>
      <c r="BX725" s="38">
        <v>-2574.2745833333338</v>
      </c>
      <c r="BZ725" s="38">
        <v>-2748.8316666666669</v>
      </c>
      <c r="CB725" s="38">
        <v>-2889.6208333333329</v>
      </c>
      <c r="CC725" s="46"/>
      <c r="CD725" s="38">
        <v>-3002.5124999999994</v>
      </c>
      <c r="CE725" s="46"/>
      <c r="CF725" s="38">
        <v>-3109.6312500000004</v>
      </c>
      <c r="CH725" s="38">
        <v>-3223.764583333334</v>
      </c>
      <c r="CI725" s="46"/>
      <c r="CJ725" s="38">
        <v>-3319.9766666666669</v>
      </c>
      <c r="CK725" s="46"/>
      <c r="CL725" s="38">
        <v>-3409.0837500000002</v>
      </c>
      <c r="CN725" s="38">
        <v>0</v>
      </c>
      <c r="CQ725" s="37"/>
      <c r="CR725" s="39">
        <v>0</v>
      </c>
      <c r="CT725" s="39">
        <v>0</v>
      </c>
      <c r="CV725" s="38">
        <v>0</v>
      </c>
      <c r="CX725" s="37">
        <v>0</v>
      </c>
      <c r="CZ725" s="77"/>
      <c r="DA725" s="38">
        <v>0</v>
      </c>
      <c r="DB725" s="77"/>
    </row>
    <row r="726" spans="1:106" x14ac:dyDescent="0.2">
      <c r="A726" s="69"/>
      <c r="B726" s="75" t="s">
        <v>574</v>
      </c>
      <c r="C726" s="34">
        <v>241158</v>
      </c>
      <c r="D726" s="34">
        <v>248690</v>
      </c>
      <c r="E726" s="34">
        <v>5</v>
      </c>
      <c r="F726" s="51"/>
      <c r="G726" s="51"/>
      <c r="H726" s="38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>
        <v>-968.49</v>
      </c>
      <c r="AD726" s="72">
        <v>-1569.27</v>
      </c>
      <c r="AE726" s="72">
        <v>-1073.6400000000001</v>
      </c>
      <c r="AF726" s="72">
        <v>-1625.04</v>
      </c>
      <c r="AG726" s="72">
        <v>-2058.12</v>
      </c>
      <c r="AH726" s="72">
        <v>-727.83</v>
      </c>
      <c r="AI726" s="72">
        <v>-955.32</v>
      </c>
      <c r="AJ726" s="72">
        <v>-1142.82</v>
      </c>
      <c r="AK726" s="72">
        <v>-360.94</v>
      </c>
      <c r="AL726" s="72">
        <v>-512.85</v>
      </c>
      <c r="AM726" s="72">
        <v>-721.66</v>
      </c>
      <c r="AN726" s="72">
        <v>-560.89</v>
      </c>
      <c r="AO726" s="72">
        <v>-1091.26</v>
      </c>
      <c r="AP726" s="71">
        <v>-1838.37</v>
      </c>
      <c r="AQ726" s="72">
        <v>-1396.14</v>
      </c>
      <c r="AR726" s="72">
        <v>-1939.46</v>
      </c>
      <c r="AS726" s="72">
        <v>-2447.67</v>
      </c>
      <c r="AT726" s="72">
        <v>-935.66</v>
      </c>
      <c r="AU726" s="72">
        <v>-1261.79</v>
      </c>
      <c r="AV726" s="72">
        <v>-1488.9</v>
      </c>
      <c r="AW726" s="72">
        <v>-418.41</v>
      </c>
      <c r="AX726" s="72">
        <v>-620.19000000000005</v>
      </c>
      <c r="AY726" s="72">
        <v>-809.67</v>
      </c>
      <c r="AZ726" s="72">
        <v>-497.28</v>
      </c>
      <c r="BA726" s="72">
        <v>-1329.93</v>
      </c>
      <c r="BB726" s="76">
        <v>-1044.5158333333331</v>
      </c>
      <c r="BC726" s="46">
        <v>-1069.1658333333332</v>
      </c>
      <c r="BD726" s="46">
        <v>-1095.7041666666667</v>
      </c>
      <c r="BE726" s="46">
        <v>-1125.0362500000001</v>
      </c>
      <c r="BF726" s="46">
        <v>-1149.9270833333333</v>
      </c>
      <c r="BG726" s="46">
        <v>-1171.35625</v>
      </c>
      <c r="BH726" s="46">
        <v>-1198.5458333333333</v>
      </c>
      <c r="BI726" s="46">
        <v>-1215.3604166666667</v>
      </c>
      <c r="BJ726" s="46">
        <v>-1222.2275</v>
      </c>
      <c r="BK726" s="46">
        <v>-1230.3670833333333</v>
      </c>
      <c r="BL726" s="46">
        <v>-1231.3837500000002</v>
      </c>
      <c r="BM726" s="73">
        <v>-1238.6779166666668</v>
      </c>
      <c r="BN726" s="38"/>
      <c r="BO726" s="38"/>
      <c r="BP726" s="38">
        <v>-1044.5158333333331</v>
      </c>
      <c r="BQ726" s="38"/>
      <c r="BR726" s="38">
        <v>-1069.1658333333332</v>
      </c>
      <c r="BT726" s="38">
        <v>-1095.7041666666667</v>
      </c>
      <c r="BV726" s="38">
        <v>-1125.0362500000001</v>
      </c>
      <c r="BX726" s="38">
        <v>-1149.9270833333333</v>
      </c>
      <c r="BZ726" s="38">
        <v>-1171.35625</v>
      </c>
      <c r="CB726" s="38">
        <v>-1198.5458333333333</v>
      </c>
      <c r="CC726" s="46"/>
      <c r="CD726" s="38">
        <v>-1215.3604166666667</v>
      </c>
      <c r="CE726" s="46"/>
      <c r="CF726" s="38">
        <v>-1222.2275</v>
      </c>
      <c r="CH726" s="38">
        <v>-1230.3670833333333</v>
      </c>
      <c r="CI726" s="46"/>
      <c r="CJ726" s="38">
        <v>-1231.3837500000002</v>
      </c>
      <c r="CK726" s="46"/>
      <c r="CL726" s="38">
        <v>-1238.6779166666668</v>
      </c>
      <c r="CN726" s="38">
        <v>0</v>
      </c>
      <c r="CQ726" s="37"/>
      <c r="CR726" s="39">
        <v>0</v>
      </c>
      <c r="CT726" s="39">
        <v>0</v>
      </c>
      <c r="CV726" s="38">
        <v>0</v>
      </c>
      <c r="CX726" s="37">
        <v>0</v>
      </c>
      <c r="CZ726" s="77"/>
      <c r="DA726" s="38">
        <v>0</v>
      </c>
      <c r="DB726" s="77"/>
    </row>
    <row r="727" spans="1:106" x14ac:dyDescent="0.2">
      <c r="A727" s="69"/>
      <c r="B727" s="75" t="s">
        <v>575</v>
      </c>
      <c r="C727" s="34">
        <v>241159</v>
      </c>
      <c r="D727" s="34">
        <v>248692</v>
      </c>
      <c r="E727" s="34">
        <v>5</v>
      </c>
      <c r="F727" s="51"/>
      <c r="G727" s="51"/>
      <c r="H727" s="38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>
        <v>-82926.100000000006</v>
      </c>
      <c r="AD727" s="72">
        <v>-94485.97</v>
      </c>
      <c r="AE727" s="72">
        <v>-21783.98</v>
      </c>
      <c r="AF727" s="72">
        <v>-32419.17</v>
      </c>
      <c r="AG727" s="72">
        <v>-39595.82</v>
      </c>
      <c r="AH727" s="72">
        <v>-44961.61</v>
      </c>
      <c r="AI727" s="72">
        <v>-49293.57</v>
      </c>
      <c r="AJ727" s="72">
        <v>-52935.21</v>
      </c>
      <c r="AK727" s="72">
        <v>-56414.47</v>
      </c>
      <c r="AL727" s="72">
        <v>-60432.08</v>
      </c>
      <c r="AM727" s="72">
        <v>-66921.960000000006</v>
      </c>
      <c r="AN727" s="72">
        <v>-76190.820000000007</v>
      </c>
      <c r="AO727" s="72">
        <v>-92593.16</v>
      </c>
      <c r="AP727" s="71">
        <v>-105556.83</v>
      </c>
      <c r="AQ727" s="72">
        <v>-24826.78</v>
      </c>
      <c r="AR727" s="72">
        <v>-33674.19</v>
      </c>
      <c r="AS727" s="72">
        <v>-43590.6</v>
      </c>
      <c r="AT727" s="72">
        <v>-51125.29</v>
      </c>
      <c r="AU727" s="72">
        <v>-56934.36</v>
      </c>
      <c r="AV727" s="72">
        <v>-61206.93</v>
      </c>
      <c r="AW727" s="72">
        <v>-65186.239999999998</v>
      </c>
      <c r="AX727" s="72">
        <v>-69592.460000000006</v>
      </c>
      <c r="AY727" s="72">
        <v>-74864.289999999994</v>
      </c>
      <c r="AZ727" s="72">
        <v>-91633.32</v>
      </c>
      <c r="BA727" s="72">
        <v>-112258.85</v>
      </c>
      <c r="BB727" s="76">
        <v>-57796.937500000007</v>
      </c>
      <c r="BC727" s="46">
        <v>-58385.006666666661</v>
      </c>
      <c r="BD727" s="46">
        <v>-58564.082499999997</v>
      </c>
      <c r="BE727" s="46">
        <v>-58782.824166666665</v>
      </c>
      <c r="BF727" s="46">
        <v>-59206.093333333345</v>
      </c>
      <c r="BG727" s="46">
        <v>-59781.279583333344</v>
      </c>
      <c r="BH727" s="46">
        <v>-60444.300833333335</v>
      </c>
      <c r="BI727" s="46">
        <v>-61154.446250000001</v>
      </c>
      <c r="BJ727" s="46">
        <v>-61901.619166666671</v>
      </c>
      <c r="BK727" s="46">
        <v>-62614.232083333329</v>
      </c>
      <c r="BL727" s="46">
        <v>-63588.600000000006</v>
      </c>
      <c r="BM727" s="73">
        <v>-65051.441250000003</v>
      </c>
      <c r="BN727" s="38"/>
      <c r="BO727" s="38"/>
      <c r="BP727" s="38">
        <v>-57796.937500000007</v>
      </c>
      <c r="BQ727" s="38"/>
      <c r="BR727" s="38">
        <v>-58385.006666666661</v>
      </c>
      <c r="BT727" s="38">
        <v>-58564.082499999997</v>
      </c>
      <c r="BV727" s="38">
        <v>-58782.824166666665</v>
      </c>
      <c r="BX727" s="38">
        <v>-59206.093333333345</v>
      </c>
      <c r="BZ727" s="38">
        <v>-59781.279583333344</v>
      </c>
      <c r="CB727" s="38">
        <v>-60444.300833333335</v>
      </c>
      <c r="CC727" s="46"/>
      <c r="CD727" s="38">
        <v>-61154.446250000001</v>
      </c>
      <c r="CE727" s="46"/>
      <c r="CF727" s="38">
        <v>-61901.619166666671</v>
      </c>
      <c r="CH727" s="38">
        <v>-62614.232083333329</v>
      </c>
      <c r="CI727" s="46"/>
      <c r="CJ727" s="38">
        <v>-63588.600000000006</v>
      </c>
      <c r="CK727" s="46"/>
      <c r="CL727" s="38">
        <v>-65051.441250000003</v>
      </c>
      <c r="CN727" s="38">
        <v>0</v>
      </c>
      <c r="CQ727" s="37"/>
      <c r="CR727" s="39">
        <v>0</v>
      </c>
      <c r="CT727" s="39">
        <v>0</v>
      </c>
      <c r="CV727" s="38">
        <v>0</v>
      </c>
      <c r="CX727" s="37">
        <v>0</v>
      </c>
      <c r="CZ727" s="77"/>
      <c r="DA727" s="38">
        <v>0</v>
      </c>
      <c r="DB727" s="77"/>
    </row>
    <row r="728" spans="1:106" x14ac:dyDescent="0.2">
      <c r="A728" s="69"/>
      <c r="B728" s="75" t="s">
        <v>576</v>
      </c>
      <c r="C728" s="34">
        <v>241160</v>
      </c>
      <c r="D728" s="34">
        <v>248694</v>
      </c>
      <c r="E728" s="34">
        <v>5</v>
      </c>
      <c r="F728" s="51"/>
      <c r="G728" s="51"/>
      <c r="H728" s="38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>
        <v>-3876.18</v>
      </c>
      <c r="AD728" s="72">
        <v>-4460.8599999999997</v>
      </c>
      <c r="AE728" s="72">
        <v>-1122.42</v>
      </c>
      <c r="AF728" s="72">
        <v>-1618.17</v>
      </c>
      <c r="AG728" s="72">
        <v>-1997.35</v>
      </c>
      <c r="AH728" s="72">
        <v>-2218.88</v>
      </c>
      <c r="AI728" s="72">
        <v>-2362.02</v>
      </c>
      <c r="AJ728" s="72">
        <v>-2486.63</v>
      </c>
      <c r="AK728" s="72">
        <v>-2602.17</v>
      </c>
      <c r="AL728" s="72">
        <v>-2736.03</v>
      </c>
      <c r="AM728" s="72">
        <v>-2990.7</v>
      </c>
      <c r="AN728" s="72">
        <v>-3441.23</v>
      </c>
      <c r="AO728" s="72">
        <v>-4273.78</v>
      </c>
      <c r="AP728" s="71">
        <v>-4962.3</v>
      </c>
      <c r="AQ728" s="72">
        <v>-1279.8599999999999</v>
      </c>
      <c r="AR728" s="72">
        <v>-1817.68</v>
      </c>
      <c r="AS728" s="72">
        <v>-2283.15</v>
      </c>
      <c r="AT728" s="72">
        <v>-2648.98</v>
      </c>
      <c r="AU728" s="72">
        <v>-2846.84</v>
      </c>
      <c r="AV728" s="72">
        <v>-2992.88</v>
      </c>
      <c r="AW728" s="72">
        <v>-3123.13</v>
      </c>
      <c r="AX728" s="72">
        <v>-3258.39</v>
      </c>
      <c r="AY728" s="72">
        <v>-3455.82</v>
      </c>
      <c r="AZ728" s="72">
        <v>-4151.5600000000004</v>
      </c>
      <c r="BA728" s="72">
        <v>-5219.66</v>
      </c>
      <c r="BB728" s="76">
        <v>-2713.4133333333334</v>
      </c>
      <c r="BC728" s="46">
        <v>-2740.8666666666663</v>
      </c>
      <c r="BD728" s="46">
        <v>-2755.7395833333335</v>
      </c>
      <c r="BE728" s="46">
        <v>-2775.9608333333331</v>
      </c>
      <c r="BF728" s="46">
        <v>-2805.7899999999995</v>
      </c>
      <c r="BG728" s="46">
        <v>-2843.9116666666664</v>
      </c>
      <c r="BH728" s="46">
        <v>-2885.2062500000006</v>
      </c>
      <c r="BI728" s="46">
        <v>-2928.0066666666667</v>
      </c>
      <c r="BJ728" s="46">
        <v>-2971.4783333333339</v>
      </c>
      <c r="BK728" s="46">
        <v>-3012.6233333333344</v>
      </c>
      <c r="BL728" s="46">
        <v>-3061.6004166666667</v>
      </c>
      <c r="BM728" s="73">
        <v>-3130.6091666666666</v>
      </c>
      <c r="BN728" s="38"/>
      <c r="BO728" s="38"/>
      <c r="BP728" s="38">
        <v>-2713.4133333333334</v>
      </c>
      <c r="BQ728" s="38"/>
      <c r="BR728" s="38">
        <v>-2740.8666666666663</v>
      </c>
      <c r="BT728" s="38">
        <v>-2755.7395833333335</v>
      </c>
      <c r="BV728" s="38">
        <v>-2775.9608333333331</v>
      </c>
      <c r="BX728" s="38">
        <v>-2805.7899999999995</v>
      </c>
      <c r="BZ728" s="38">
        <v>-2843.9116666666664</v>
      </c>
      <c r="CB728" s="38">
        <v>-2885.2062500000006</v>
      </c>
      <c r="CC728" s="46"/>
      <c r="CD728" s="38">
        <v>-2928.0066666666667</v>
      </c>
      <c r="CE728" s="46"/>
      <c r="CF728" s="38">
        <v>-2971.4783333333339</v>
      </c>
      <c r="CH728" s="38">
        <v>-3012.6233333333344</v>
      </c>
      <c r="CI728" s="46"/>
      <c r="CJ728" s="38">
        <v>-3061.6004166666667</v>
      </c>
      <c r="CK728" s="46"/>
      <c r="CL728" s="38">
        <v>-3130.6091666666666</v>
      </c>
      <c r="CN728" s="38">
        <v>0</v>
      </c>
      <c r="CQ728" s="37"/>
      <c r="CR728" s="39">
        <v>0</v>
      </c>
      <c r="CT728" s="39">
        <v>0</v>
      </c>
      <c r="CV728" s="38">
        <v>0</v>
      </c>
      <c r="CX728" s="37">
        <v>0</v>
      </c>
      <c r="CZ728" s="77"/>
      <c r="DA728" s="38">
        <v>0</v>
      </c>
      <c r="DB728" s="77"/>
    </row>
    <row r="729" spans="1:106" x14ac:dyDescent="0.2">
      <c r="A729" s="69"/>
      <c r="B729" s="75" t="s">
        <v>577</v>
      </c>
      <c r="C729" s="34">
        <v>241161</v>
      </c>
      <c r="D729" s="34">
        <v>248696</v>
      </c>
      <c r="E729" s="34">
        <v>5</v>
      </c>
      <c r="F729" s="51"/>
      <c r="G729" s="51"/>
      <c r="H729" s="38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>
        <v>-3112.97</v>
      </c>
      <c r="AD729" s="72">
        <v>-3661.05</v>
      </c>
      <c r="AE729" s="72">
        <v>-974.55</v>
      </c>
      <c r="AF729" s="72">
        <v>-1444.37</v>
      </c>
      <c r="AG729" s="72">
        <v>-1833.31</v>
      </c>
      <c r="AH729" s="72">
        <v>-2041.13</v>
      </c>
      <c r="AI729" s="72">
        <v>-2185.86</v>
      </c>
      <c r="AJ729" s="72">
        <v>-2281.46</v>
      </c>
      <c r="AK729" s="72">
        <v>-2366.25</v>
      </c>
      <c r="AL729" s="72">
        <v>-2454.44</v>
      </c>
      <c r="AM729" s="72">
        <v>-2575.06</v>
      </c>
      <c r="AN729" s="72">
        <v>-2863.92</v>
      </c>
      <c r="AO729" s="72">
        <v>-3307.98</v>
      </c>
      <c r="AP729" s="71">
        <v>-3918.88</v>
      </c>
      <c r="AQ729" s="72">
        <v>-1106.48</v>
      </c>
      <c r="AR729" s="72">
        <v>-1555.47</v>
      </c>
      <c r="AS729" s="72">
        <v>-1906.07</v>
      </c>
      <c r="AT729" s="72">
        <v>-2209.59</v>
      </c>
      <c r="AU729" s="72">
        <v>-2389.0300000000002</v>
      </c>
      <c r="AV729" s="72">
        <v>-2514.5100000000002</v>
      </c>
      <c r="AW729" s="72">
        <v>-2607.23</v>
      </c>
      <c r="AX729" s="72">
        <v>-2700.13</v>
      </c>
      <c r="AY729" s="72">
        <v>-2811.26</v>
      </c>
      <c r="AZ729" s="72">
        <v>-3078.38</v>
      </c>
      <c r="BA729" s="72">
        <v>-3798.44</v>
      </c>
      <c r="BB729" s="76">
        <v>-2343.1912499999999</v>
      </c>
      <c r="BC729" s="46">
        <v>-2359.4312500000005</v>
      </c>
      <c r="BD729" s="46">
        <v>-2369.5575000000003</v>
      </c>
      <c r="BE729" s="46">
        <v>-2377.2183333333337</v>
      </c>
      <c r="BF729" s="46">
        <v>-2387.2691666666669</v>
      </c>
      <c r="BG729" s="46">
        <v>-2402.7537499999999</v>
      </c>
      <c r="BH729" s="46">
        <v>-2420.9295833333331</v>
      </c>
      <c r="BI729" s="46">
        <v>-2440.6808333333333</v>
      </c>
      <c r="BJ729" s="46">
        <v>-2460.9587499999998</v>
      </c>
      <c r="BK729" s="46">
        <v>-2481.0374999999999</v>
      </c>
      <c r="BL729" s="46">
        <v>-2499.8150000000001</v>
      </c>
      <c r="BM729" s="73">
        <v>-2529.186666666667</v>
      </c>
      <c r="BN729" s="38"/>
      <c r="BO729" s="38"/>
      <c r="BP729" s="38">
        <v>-2343.1912499999999</v>
      </c>
      <c r="BQ729" s="38"/>
      <c r="BR729" s="38">
        <v>-2359.4312500000005</v>
      </c>
      <c r="BT729" s="38">
        <v>-2369.5575000000003</v>
      </c>
      <c r="BV729" s="38">
        <v>-2377.2183333333337</v>
      </c>
      <c r="BX729" s="38">
        <v>-2387.2691666666669</v>
      </c>
      <c r="BZ729" s="38">
        <v>-2402.7537499999999</v>
      </c>
      <c r="CB729" s="38">
        <v>-2420.9295833333331</v>
      </c>
      <c r="CC729" s="46"/>
      <c r="CD729" s="38">
        <v>-2440.6808333333333</v>
      </c>
      <c r="CE729" s="46"/>
      <c r="CF729" s="38">
        <v>-2460.9587499999998</v>
      </c>
      <c r="CH729" s="38">
        <v>-2481.0374999999999</v>
      </c>
      <c r="CI729" s="46"/>
      <c r="CJ729" s="38">
        <v>-2499.8150000000001</v>
      </c>
      <c r="CK729" s="46"/>
      <c r="CL729" s="38">
        <v>-2529.186666666667</v>
      </c>
      <c r="CN729" s="38">
        <v>0</v>
      </c>
      <c r="CQ729" s="37"/>
      <c r="CR729" s="39">
        <v>0</v>
      </c>
      <c r="CT729" s="39">
        <v>0</v>
      </c>
      <c r="CV729" s="38">
        <v>0</v>
      </c>
      <c r="CX729" s="37">
        <v>0</v>
      </c>
      <c r="CZ729" s="77"/>
      <c r="DA729" s="38">
        <v>0</v>
      </c>
      <c r="DB729" s="77"/>
    </row>
    <row r="730" spans="1:106" x14ac:dyDescent="0.2">
      <c r="A730" s="69"/>
      <c r="B730" s="75" t="s">
        <v>578</v>
      </c>
      <c r="C730" s="34">
        <v>241162</v>
      </c>
      <c r="D730" s="34">
        <v>248698</v>
      </c>
      <c r="E730" s="34">
        <v>5</v>
      </c>
      <c r="F730" s="51"/>
      <c r="G730" s="51"/>
      <c r="H730" s="38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>
        <v>-15301.35</v>
      </c>
      <c r="AD730" s="72">
        <v>-17417.16</v>
      </c>
      <c r="AE730" s="72">
        <v>-3733.41</v>
      </c>
      <c r="AF730" s="72">
        <v>-5565.4</v>
      </c>
      <c r="AG730" s="72">
        <v>-7144.83</v>
      </c>
      <c r="AH730" s="72">
        <v>-8244.2800000000007</v>
      </c>
      <c r="AI730" s="72">
        <v>-9255.25</v>
      </c>
      <c r="AJ730" s="72">
        <v>-10107.49</v>
      </c>
      <c r="AK730" s="72">
        <v>-10960.79</v>
      </c>
      <c r="AL730" s="72">
        <v>-11781.91</v>
      </c>
      <c r="AM730" s="72">
        <v>-12768.34</v>
      </c>
      <c r="AN730" s="72">
        <v>-14171.21</v>
      </c>
      <c r="AO730" s="72">
        <v>-16095.01</v>
      </c>
      <c r="AP730" s="71">
        <v>-18325.32</v>
      </c>
      <c r="AQ730" s="72">
        <v>-4143.59</v>
      </c>
      <c r="AR730" s="72">
        <v>-5871.81</v>
      </c>
      <c r="AS730" s="72">
        <v>-7615.24</v>
      </c>
      <c r="AT730" s="72">
        <v>-9167.91</v>
      </c>
      <c r="AU730" s="72">
        <v>-10377.799999999999</v>
      </c>
      <c r="AV730" s="72">
        <v>-11366.33</v>
      </c>
      <c r="AW730" s="72">
        <v>-12268.38</v>
      </c>
      <c r="AX730" s="72">
        <v>-13174.59</v>
      </c>
      <c r="AY730" s="72">
        <v>-14192.63</v>
      </c>
      <c r="AZ730" s="72">
        <v>-15658.98</v>
      </c>
      <c r="BA730" s="72">
        <v>-18660.28</v>
      </c>
      <c r="BB730" s="76">
        <v>-10641.596666666666</v>
      </c>
      <c r="BC730" s="46">
        <v>-10696.527499999998</v>
      </c>
      <c r="BD730" s="46">
        <v>-10726.385416666666</v>
      </c>
      <c r="BE730" s="46">
        <v>-10758.752916666663</v>
      </c>
      <c r="BF730" s="46">
        <v>-10816.837916666665</v>
      </c>
      <c r="BG730" s="46">
        <v>-10902.095416666667</v>
      </c>
      <c r="BH730" s="46">
        <v>-11001.32</v>
      </c>
      <c r="BI730" s="46">
        <v>-11108.254583333335</v>
      </c>
      <c r="BJ730" s="46">
        <v>-11220.765833333337</v>
      </c>
      <c r="BK730" s="46">
        <v>-11338.139583333335</v>
      </c>
      <c r="BL730" s="46">
        <v>-11459.475416666666</v>
      </c>
      <c r="BM730" s="73">
        <v>-11628.352083333333</v>
      </c>
      <c r="BN730" s="38"/>
      <c r="BO730" s="38"/>
      <c r="BP730" s="38">
        <v>-10641.596666666666</v>
      </c>
      <c r="BQ730" s="38"/>
      <c r="BR730" s="38">
        <v>-10696.527499999998</v>
      </c>
      <c r="BT730" s="38">
        <v>-10726.385416666666</v>
      </c>
      <c r="BV730" s="38">
        <v>-10758.752916666663</v>
      </c>
      <c r="BX730" s="38">
        <v>-10816.837916666665</v>
      </c>
      <c r="BZ730" s="38">
        <v>-10902.095416666667</v>
      </c>
      <c r="CB730" s="38">
        <v>-11001.32</v>
      </c>
      <c r="CC730" s="46"/>
      <c r="CD730" s="38">
        <v>-11108.254583333335</v>
      </c>
      <c r="CE730" s="46"/>
      <c r="CF730" s="38">
        <v>-11220.765833333337</v>
      </c>
      <c r="CH730" s="38">
        <v>-11338.139583333335</v>
      </c>
      <c r="CI730" s="46"/>
      <c r="CJ730" s="38">
        <v>-11459.475416666666</v>
      </c>
      <c r="CK730" s="46"/>
      <c r="CL730" s="38">
        <v>-11628.352083333333</v>
      </c>
      <c r="CN730" s="38">
        <v>0</v>
      </c>
      <c r="CQ730" s="37"/>
      <c r="CR730" s="39">
        <v>0</v>
      </c>
      <c r="CT730" s="39">
        <v>0</v>
      </c>
      <c r="CV730" s="38">
        <v>0</v>
      </c>
      <c r="CX730" s="37">
        <v>0</v>
      </c>
      <c r="CZ730" s="77"/>
      <c r="DA730" s="38">
        <v>0</v>
      </c>
      <c r="DB730" s="77"/>
    </row>
    <row r="731" spans="1:106" x14ac:dyDescent="0.2">
      <c r="A731" s="69"/>
      <c r="B731" s="75" t="s">
        <v>580</v>
      </c>
      <c r="C731" s="34">
        <v>241165</v>
      </c>
      <c r="D731" s="34">
        <v>248700</v>
      </c>
      <c r="E731" s="34">
        <v>5</v>
      </c>
      <c r="F731" s="51"/>
      <c r="G731" s="51"/>
      <c r="H731" s="38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>
        <v>-6457.55</v>
      </c>
      <c r="AD731" s="72">
        <v>-9186.83</v>
      </c>
      <c r="AE731" s="72">
        <v>-5085.5</v>
      </c>
      <c r="AF731" s="72">
        <v>-7524.6</v>
      </c>
      <c r="AG731" s="72">
        <v>-9289.67</v>
      </c>
      <c r="AH731" s="72">
        <v>-2972.24</v>
      </c>
      <c r="AI731" s="72">
        <v>-3918.18</v>
      </c>
      <c r="AJ731" s="72">
        <v>-4811.71</v>
      </c>
      <c r="AK731" s="72">
        <v>-1762.22</v>
      </c>
      <c r="AL731" s="72">
        <v>-2715.11</v>
      </c>
      <c r="AM731" s="72">
        <v>-4295.3900000000003</v>
      </c>
      <c r="AN731" s="72">
        <v>-3850.65</v>
      </c>
      <c r="AO731" s="72">
        <v>-7367.52</v>
      </c>
      <c r="AP731" s="71">
        <v>-10593.72</v>
      </c>
      <c r="AQ731" s="72">
        <v>-5535.84</v>
      </c>
      <c r="AR731" s="72">
        <v>-7527.22</v>
      </c>
      <c r="AS731" s="72">
        <v>-9661.89</v>
      </c>
      <c r="AT731" s="72">
        <v>-3862.98</v>
      </c>
      <c r="AU731" s="72">
        <v>-5160.54</v>
      </c>
      <c r="AV731" s="72">
        <v>-6270.75</v>
      </c>
      <c r="AW731" s="72">
        <v>-2080.09</v>
      </c>
      <c r="AX731" s="72">
        <v>-3159.68</v>
      </c>
      <c r="AY731" s="72">
        <v>-4429.01</v>
      </c>
      <c r="AZ731" s="72">
        <v>-5187.68</v>
      </c>
      <c r="BA731" s="72">
        <v>-9206.42</v>
      </c>
      <c r="BB731" s="76">
        <v>-5290.2554166666678</v>
      </c>
      <c r="BC731" s="46">
        <v>-5367.64</v>
      </c>
      <c r="BD731" s="46">
        <v>-5386.5133333333333</v>
      </c>
      <c r="BE731" s="46">
        <v>-5402.1316666666671</v>
      </c>
      <c r="BF731" s="46">
        <v>-5454.7550000000001</v>
      </c>
      <c r="BG731" s="46">
        <v>-5543.6341666666667</v>
      </c>
      <c r="BH731" s="46">
        <v>-5656.1925000000001</v>
      </c>
      <c r="BI731" s="46">
        <v>-5730.2304166666663</v>
      </c>
      <c r="BJ731" s="46">
        <v>-5761.9987499999988</v>
      </c>
      <c r="BK731" s="46">
        <v>-5786.09</v>
      </c>
      <c r="BL731" s="46">
        <v>-5847.3670833333335</v>
      </c>
      <c r="BM731" s="73">
        <v>-5979.6975000000011</v>
      </c>
      <c r="BN731" s="38"/>
      <c r="BO731" s="38"/>
      <c r="BP731" s="38">
        <v>-5290.2554166666678</v>
      </c>
      <c r="BQ731" s="38"/>
      <c r="BR731" s="38">
        <v>-5367.64</v>
      </c>
      <c r="BT731" s="38">
        <v>-5386.5133333333333</v>
      </c>
      <c r="BV731" s="38">
        <v>-5402.1316666666671</v>
      </c>
      <c r="BX731" s="38">
        <v>-5454.7550000000001</v>
      </c>
      <c r="BZ731" s="38">
        <v>-5543.6341666666667</v>
      </c>
      <c r="CB731" s="38">
        <v>-5656.1925000000001</v>
      </c>
      <c r="CC731" s="46"/>
      <c r="CD731" s="38">
        <v>-5730.2304166666663</v>
      </c>
      <c r="CE731" s="46"/>
      <c r="CF731" s="38">
        <v>-5761.9987499999988</v>
      </c>
      <c r="CH731" s="38">
        <v>-5786.09</v>
      </c>
      <c r="CI731" s="46"/>
      <c r="CJ731" s="38">
        <v>-5847.3670833333335</v>
      </c>
      <c r="CK731" s="46"/>
      <c r="CL731" s="38">
        <v>-5979.6975000000011</v>
      </c>
      <c r="CN731" s="38">
        <v>0</v>
      </c>
      <c r="CQ731" s="37"/>
      <c r="CR731" s="39">
        <v>0</v>
      </c>
      <c r="CT731" s="39">
        <v>0</v>
      </c>
      <c r="CV731" s="38">
        <v>0</v>
      </c>
      <c r="CX731" s="37">
        <v>0</v>
      </c>
      <c r="CZ731" s="77"/>
      <c r="DA731" s="38">
        <v>0</v>
      </c>
      <c r="DB731" s="77"/>
    </row>
    <row r="732" spans="1:106" x14ac:dyDescent="0.2">
      <c r="A732" s="69"/>
      <c r="B732" s="75" t="s">
        <v>581</v>
      </c>
      <c r="C732" s="34">
        <v>241166</v>
      </c>
      <c r="D732" s="34">
        <v>248702</v>
      </c>
      <c r="E732" s="34">
        <v>5</v>
      </c>
      <c r="F732" s="51"/>
      <c r="G732" s="51"/>
      <c r="H732" s="38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>
        <v>-62691.69</v>
      </c>
      <c r="AD732" s="72">
        <v>-72661.69</v>
      </c>
      <c r="AE732" s="72">
        <v>-17597.55</v>
      </c>
      <c r="AF732" s="72">
        <v>-26311.96</v>
      </c>
      <c r="AG732" s="72">
        <v>-33651.269999999997</v>
      </c>
      <c r="AH732" s="72">
        <v>-39091.269999999997</v>
      </c>
      <c r="AI732" s="72">
        <v>-43421.98</v>
      </c>
      <c r="AJ732" s="72">
        <v>-46590.45</v>
      </c>
      <c r="AK732" s="72">
        <v>-49460.08</v>
      </c>
      <c r="AL732" s="72">
        <v>-52410.49</v>
      </c>
      <c r="AM732" s="72">
        <v>-55972.46</v>
      </c>
      <c r="AN732" s="72">
        <v>-62112.89</v>
      </c>
      <c r="AO732" s="72">
        <v>-71456.639999999999</v>
      </c>
      <c r="AP732" s="71">
        <v>-83429.600000000006</v>
      </c>
      <c r="AQ732" s="72">
        <v>-21309.3</v>
      </c>
      <c r="AR732" s="72">
        <v>-30012.59</v>
      </c>
      <c r="AS732" s="72">
        <v>-38584.800000000003</v>
      </c>
      <c r="AT732" s="72">
        <v>-45596.52</v>
      </c>
      <c r="AU732" s="72">
        <v>-51153.96</v>
      </c>
      <c r="AV732" s="72">
        <v>-55215.4</v>
      </c>
      <c r="AW732" s="72">
        <v>-58300.04</v>
      </c>
      <c r="AX732" s="72">
        <v>-61223.62</v>
      </c>
      <c r="AY732" s="72">
        <v>-64564.61</v>
      </c>
      <c r="AZ732" s="72">
        <v>-71720.92</v>
      </c>
      <c r="BA732" s="72">
        <v>-84414.54</v>
      </c>
      <c r="BB732" s="76">
        <v>-48010.223750000005</v>
      </c>
      <c r="BC732" s="46">
        <v>-48613.54291666668</v>
      </c>
      <c r="BD732" s="46">
        <v>-48922.39208333334</v>
      </c>
      <c r="BE732" s="46">
        <v>-49282.14875</v>
      </c>
      <c r="BF732" s="46">
        <v>-49758.764583333337</v>
      </c>
      <c r="BG732" s="46">
        <v>-50351.982499999991</v>
      </c>
      <c r="BH732" s="46">
        <v>-51033.521249999998</v>
      </c>
      <c r="BI732" s="46">
        <v>-51761.225833333338</v>
      </c>
      <c r="BJ732" s="46">
        <v>-52496.771250000013</v>
      </c>
      <c r="BK732" s="46">
        <v>-53221.991250000014</v>
      </c>
      <c r="BL732" s="46">
        <v>-53980.332083333335</v>
      </c>
      <c r="BM732" s="73">
        <v>-54920.579166666663</v>
      </c>
      <c r="BN732" s="38"/>
      <c r="BO732" s="38"/>
      <c r="BP732" s="38">
        <v>-48010.223750000005</v>
      </c>
      <c r="BQ732" s="38"/>
      <c r="BR732" s="38">
        <v>-48613.54291666668</v>
      </c>
      <c r="BT732" s="38">
        <v>-48922.39208333334</v>
      </c>
      <c r="BV732" s="38">
        <v>-49282.14875</v>
      </c>
      <c r="BX732" s="38">
        <v>-49758.764583333337</v>
      </c>
      <c r="BZ732" s="38">
        <v>-50351.982499999991</v>
      </c>
      <c r="CB732" s="38">
        <v>-51033.521249999998</v>
      </c>
      <c r="CC732" s="46"/>
      <c r="CD732" s="38">
        <v>-51761.225833333338</v>
      </c>
      <c r="CE732" s="46"/>
      <c r="CF732" s="38">
        <v>-52496.771250000013</v>
      </c>
      <c r="CH732" s="38">
        <v>-53221.991250000014</v>
      </c>
      <c r="CI732" s="46"/>
      <c r="CJ732" s="38">
        <v>-53980.332083333335</v>
      </c>
      <c r="CK732" s="46"/>
      <c r="CL732" s="38">
        <v>-54920.579166666663</v>
      </c>
      <c r="CN732" s="38">
        <v>0</v>
      </c>
      <c r="CQ732" s="37"/>
      <c r="CR732" s="39">
        <v>0</v>
      </c>
      <c r="CT732" s="39">
        <v>0</v>
      </c>
      <c r="CV732" s="38">
        <v>0</v>
      </c>
      <c r="CX732" s="37">
        <v>0</v>
      </c>
      <c r="CZ732" s="77"/>
      <c r="DA732" s="38">
        <v>0</v>
      </c>
      <c r="DB732" s="77"/>
    </row>
    <row r="733" spans="1:106" x14ac:dyDescent="0.2">
      <c r="A733" s="69"/>
      <c r="B733" s="75" t="s">
        <v>582</v>
      </c>
      <c r="C733" s="34">
        <v>241167</v>
      </c>
      <c r="D733" s="34">
        <v>248704</v>
      </c>
      <c r="E733" s="34">
        <v>5</v>
      </c>
      <c r="F733" s="51"/>
      <c r="G733" s="51"/>
      <c r="H733" s="38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>
        <v>-2764.17</v>
      </c>
      <c r="AD733" s="72">
        <v>-3201.42</v>
      </c>
      <c r="AE733" s="72">
        <v>-779.87</v>
      </c>
      <c r="AF733" s="72">
        <v>-1151.81</v>
      </c>
      <c r="AG733" s="72">
        <v>-1469.02</v>
      </c>
      <c r="AH733" s="72">
        <v>-1695.79</v>
      </c>
      <c r="AI733" s="72">
        <v>-1878.31</v>
      </c>
      <c r="AJ733" s="72">
        <v>-1999.64</v>
      </c>
      <c r="AK733" s="72">
        <v>-2119.7800000000002</v>
      </c>
      <c r="AL733" s="72">
        <v>-2266.31</v>
      </c>
      <c r="AM733" s="72">
        <v>-2434.7199999999998</v>
      </c>
      <c r="AN733" s="72">
        <v>-2689.69</v>
      </c>
      <c r="AO733" s="72">
        <v>-3095.61</v>
      </c>
      <c r="AP733" s="71">
        <v>-3580.14</v>
      </c>
      <c r="AQ733" s="72">
        <v>-876.74</v>
      </c>
      <c r="AR733" s="72">
        <v>-1208.8900000000001</v>
      </c>
      <c r="AS733" s="72">
        <v>-1650.7</v>
      </c>
      <c r="AT733" s="72">
        <v>-1965.05</v>
      </c>
      <c r="AU733" s="72">
        <v>-2212.65</v>
      </c>
      <c r="AV733" s="72">
        <v>-2401.5700000000002</v>
      </c>
      <c r="AW733" s="72">
        <v>-2532.59</v>
      </c>
      <c r="AX733" s="72">
        <v>-2674.97</v>
      </c>
      <c r="AY733" s="72">
        <v>-2810.1</v>
      </c>
      <c r="AZ733" s="72">
        <v>-3054.15</v>
      </c>
      <c r="BA733" s="72">
        <v>-3727.37</v>
      </c>
      <c r="BB733" s="76">
        <v>-2080.9441666666667</v>
      </c>
      <c r="BC733" s="46">
        <v>-2100.7604166666665</v>
      </c>
      <c r="BD733" s="46">
        <v>-2107.1749999999997</v>
      </c>
      <c r="BE733" s="46">
        <v>-2117.123333333333</v>
      </c>
      <c r="BF733" s="46">
        <v>-2135.9124999999999</v>
      </c>
      <c r="BG733" s="46">
        <v>-2161.0625</v>
      </c>
      <c r="BH733" s="46">
        <v>-2191.740416666667</v>
      </c>
      <c r="BI733" s="46">
        <v>-2225.6879166666663</v>
      </c>
      <c r="BJ733" s="46">
        <v>-2259.9158333333335</v>
      </c>
      <c r="BK733" s="46">
        <v>-2292.584166666667</v>
      </c>
      <c r="BL733" s="46">
        <v>-2323.4108333333334</v>
      </c>
      <c r="BM733" s="73">
        <v>-2364.9200000000005</v>
      </c>
      <c r="BN733" s="38"/>
      <c r="BO733" s="38"/>
      <c r="BP733" s="38">
        <v>-2080.9441666666667</v>
      </c>
      <c r="BQ733" s="38"/>
      <c r="BR733" s="38">
        <v>-2100.7604166666665</v>
      </c>
      <c r="BT733" s="38">
        <v>-2107.1749999999997</v>
      </c>
      <c r="BV733" s="38">
        <v>-2117.123333333333</v>
      </c>
      <c r="BX733" s="38">
        <v>-2135.9124999999999</v>
      </c>
      <c r="BZ733" s="38">
        <v>-2161.0625</v>
      </c>
      <c r="CB733" s="38">
        <v>-2191.740416666667</v>
      </c>
      <c r="CC733" s="46"/>
      <c r="CD733" s="38">
        <v>-2225.6879166666663</v>
      </c>
      <c r="CE733" s="46"/>
      <c r="CF733" s="38">
        <v>-2259.9158333333335</v>
      </c>
      <c r="CH733" s="38">
        <v>-2292.584166666667</v>
      </c>
      <c r="CI733" s="46"/>
      <c r="CJ733" s="38">
        <v>-2323.4108333333334</v>
      </c>
      <c r="CK733" s="46"/>
      <c r="CL733" s="38">
        <v>-2364.9200000000005</v>
      </c>
      <c r="CN733" s="38">
        <v>0</v>
      </c>
      <c r="CQ733" s="37"/>
      <c r="CR733" s="39">
        <v>0</v>
      </c>
      <c r="CT733" s="39">
        <v>0</v>
      </c>
      <c r="CV733" s="38">
        <v>0</v>
      </c>
      <c r="CX733" s="37">
        <v>0</v>
      </c>
      <c r="CZ733" s="77"/>
      <c r="DA733" s="38">
        <v>0</v>
      </c>
      <c r="DB733" s="77"/>
    </row>
    <row r="734" spans="1:106" x14ac:dyDescent="0.2">
      <c r="A734" s="69"/>
      <c r="B734" s="75" t="s">
        <v>583</v>
      </c>
      <c r="C734" s="34">
        <v>241168</v>
      </c>
      <c r="D734" s="34">
        <v>248706</v>
      </c>
      <c r="E734" s="34">
        <v>5</v>
      </c>
      <c r="F734" s="51"/>
      <c r="G734" s="51"/>
      <c r="H734" s="38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>
        <v>-7665.36</v>
      </c>
      <c r="AD734" s="72">
        <v>-8978</v>
      </c>
      <c r="AE734" s="72">
        <v>-2311.06</v>
      </c>
      <c r="AF734" s="72">
        <v>-3246.9</v>
      </c>
      <c r="AG734" s="72">
        <v>-4047.49</v>
      </c>
      <c r="AH734" s="72">
        <v>-4474.68</v>
      </c>
      <c r="AI734" s="72">
        <v>-4842.74</v>
      </c>
      <c r="AJ734" s="72">
        <v>-5119</v>
      </c>
      <c r="AK734" s="72">
        <v>-5377.94</v>
      </c>
      <c r="AL734" s="72">
        <v>-5662.73</v>
      </c>
      <c r="AM734" s="72">
        <v>-6097.75</v>
      </c>
      <c r="AN734" s="72">
        <v>-6809.09</v>
      </c>
      <c r="AO734" s="72">
        <v>-8097.26</v>
      </c>
      <c r="AP734" s="71">
        <v>-9650.2999999999993</v>
      </c>
      <c r="AQ734" s="72">
        <v>-2692.85</v>
      </c>
      <c r="AR734" s="72">
        <v>-3712.66</v>
      </c>
      <c r="AS734" s="72">
        <v>-4613.83</v>
      </c>
      <c r="AT734" s="72">
        <v>-5296.23</v>
      </c>
      <c r="AU734" s="72">
        <v>-5787.31</v>
      </c>
      <c r="AV734" s="72">
        <v>-6095.7</v>
      </c>
      <c r="AW734" s="72">
        <v>-6378.95</v>
      </c>
      <c r="AX734" s="72">
        <v>-6673.18</v>
      </c>
      <c r="AY734" s="72">
        <v>-7016.6</v>
      </c>
      <c r="AZ734" s="72">
        <v>-8017.8</v>
      </c>
      <c r="BA734" s="72">
        <v>-9795.7900000000009</v>
      </c>
      <c r="BB734" s="76">
        <v>-5450.065833333334</v>
      </c>
      <c r="BC734" s="46">
        <v>-5493.986249999999</v>
      </c>
      <c r="BD734" s="46">
        <v>-5529.3008333333319</v>
      </c>
      <c r="BE734" s="46">
        <v>-5572.3050000000003</v>
      </c>
      <c r="BF734" s="46">
        <v>-5630.13375</v>
      </c>
      <c r="BG734" s="46">
        <v>-5703.7220833333313</v>
      </c>
      <c r="BH734" s="46">
        <v>-5783.7749999999987</v>
      </c>
      <c r="BI734" s="46">
        <v>-5866.1795833333335</v>
      </c>
      <c r="BJ734" s="46">
        <v>-5949.9904166666665</v>
      </c>
      <c r="BK734" s="46">
        <v>-6030.3779166666654</v>
      </c>
      <c r="BL734" s="46">
        <v>-6119.0262499999981</v>
      </c>
      <c r="BM734" s="73">
        <v>-6240.1612500000001</v>
      </c>
      <c r="BN734" s="38"/>
      <c r="BO734" s="38"/>
      <c r="BP734" s="38">
        <v>-5450.065833333334</v>
      </c>
      <c r="BQ734" s="38"/>
      <c r="BR734" s="38">
        <v>-5493.986249999999</v>
      </c>
      <c r="BT734" s="38">
        <v>-5529.3008333333319</v>
      </c>
      <c r="BV734" s="38">
        <v>-5572.3050000000003</v>
      </c>
      <c r="BX734" s="38">
        <v>-5630.13375</v>
      </c>
      <c r="BZ734" s="38">
        <v>-5703.7220833333313</v>
      </c>
      <c r="CB734" s="38">
        <v>-5783.7749999999987</v>
      </c>
      <c r="CC734" s="46"/>
      <c r="CD734" s="38">
        <v>-5866.1795833333335</v>
      </c>
      <c r="CE734" s="46"/>
      <c r="CF734" s="38">
        <v>-5949.9904166666665</v>
      </c>
      <c r="CH734" s="38">
        <v>-6030.3779166666654</v>
      </c>
      <c r="CI734" s="46"/>
      <c r="CJ734" s="38">
        <v>-6119.0262499999981</v>
      </c>
      <c r="CK734" s="46"/>
      <c r="CL734" s="38">
        <v>-6240.1612500000001</v>
      </c>
      <c r="CN734" s="38">
        <v>0</v>
      </c>
      <c r="CQ734" s="37"/>
      <c r="CR734" s="39">
        <v>0</v>
      </c>
      <c r="CT734" s="39">
        <v>0</v>
      </c>
      <c r="CV734" s="38">
        <v>0</v>
      </c>
      <c r="CX734" s="37">
        <v>0</v>
      </c>
      <c r="CZ734" s="77"/>
      <c r="DA734" s="38">
        <v>0</v>
      </c>
      <c r="DB734" s="77"/>
    </row>
    <row r="735" spans="1:106" x14ac:dyDescent="0.2">
      <c r="A735" s="69"/>
      <c r="B735" s="75" t="s">
        <v>587</v>
      </c>
      <c r="C735" s="34">
        <v>241172</v>
      </c>
      <c r="D735" s="34">
        <v>248708</v>
      </c>
      <c r="E735" s="34">
        <v>5</v>
      </c>
      <c r="F735" s="51"/>
      <c r="G735" s="51"/>
      <c r="H735" s="38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>
        <v>-613.77</v>
      </c>
      <c r="AD735" s="72">
        <v>-738.32</v>
      </c>
      <c r="AE735" s="72">
        <v>-216.83</v>
      </c>
      <c r="AF735" s="72">
        <v>-308.58999999999997</v>
      </c>
      <c r="AG735" s="72">
        <v>-379.56</v>
      </c>
      <c r="AH735" s="72">
        <v>-424.98</v>
      </c>
      <c r="AI735" s="72">
        <v>-453.83</v>
      </c>
      <c r="AJ735" s="72">
        <v>-474.55</v>
      </c>
      <c r="AK735" s="72">
        <v>-492.16</v>
      </c>
      <c r="AL735" s="72">
        <v>-509.94</v>
      </c>
      <c r="AM735" s="72">
        <v>-532.17999999999995</v>
      </c>
      <c r="AN735" s="72">
        <v>-584.54999999999995</v>
      </c>
      <c r="AO735" s="72">
        <v>-681.1</v>
      </c>
      <c r="AP735" s="71">
        <v>-840.12</v>
      </c>
      <c r="AQ735" s="72">
        <v>-301.39</v>
      </c>
      <c r="AR735" s="72">
        <v>-413.1</v>
      </c>
      <c r="AS735" s="72">
        <v>-505.82</v>
      </c>
      <c r="AT735" s="72">
        <v>-583.14</v>
      </c>
      <c r="AU735" s="72">
        <v>-636.41999999999996</v>
      </c>
      <c r="AV735" s="72">
        <v>-664.29</v>
      </c>
      <c r="AW735" s="72">
        <v>-683.34</v>
      </c>
      <c r="AX735" s="72">
        <v>-702.58</v>
      </c>
      <c r="AY735" s="72">
        <v>-724.45</v>
      </c>
      <c r="AZ735" s="72">
        <v>-772.5</v>
      </c>
      <c r="BA735" s="72">
        <v>-947.95</v>
      </c>
      <c r="BB735" s="76">
        <v>-487.29083333333341</v>
      </c>
      <c r="BC735" s="46">
        <v>-495.05583333333334</v>
      </c>
      <c r="BD735" s="46">
        <v>-502.93375000000009</v>
      </c>
      <c r="BE735" s="46">
        <v>-512.54916666666668</v>
      </c>
      <c r="BF735" s="46">
        <v>-524.4</v>
      </c>
      <c r="BG735" s="46">
        <v>-538.59791666666672</v>
      </c>
      <c r="BH735" s="46">
        <v>-554.11166666666668</v>
      </c>
      <c r="BI735" s="46">
        <v>-569.98333333333335</v>
      </c>
      <c r="BJ735" s="46">
        <v>-585.9758333333333</v>
      </c>
      <c r="BK735" s="46">
        <v>-602.01374999999996</v>
      </c>
      <c r="BL735" s="46">
        <v>-617.85624999999993</v>
      </c>
      <c r="BM735" s="73">
        <v>-636.80624999999998</v>
      </c>
      <c r="BN735" s="38"/>
      <c r="BO735" s="38"/>
      <c r="BP735" s="38">
        <v>-487.29083333333341</v>
      </c>
      <c r="BQ735" s="38"/>
      <c r="BR735" s="38">
        <v>-495.05583333333334</v>
      </c>
      <c r="BT735" s="38">
        <v>-502.93375000000009</v>
      </c>
      <c r="BV735" s="38">
        <v>-512.54916666666668</v>
      </c>
      <c r="BX735" s="38">
        <v>-524.4</v>
      </c>
      <c r="BZ735" s="38">
        <v>-538.59791666666672</v>
      </c>
      <c r="CB735" s="38">
        <v>-554.11166666666668</v>
      </c>
      <c r="CC735" s="46"/>
      <c r="CD735" s="38">
        <v>-569.98333333333335</v>
      </c>
      <c r="CE735" s="46"/>
      <c r="CF735" s="38">
        <v>-585.9758333333333</v>
      </c>
      <c r="CH735" s="38">
        <v>-602.01374999999996</v>
      </c>
      <c r="CI735" s="46"/>
      <c r="CJ735" s="38">
        <v>-617.85624999999993</v>
      </c>
      <c r="CK735" s="46"/>
      <c r="CL735" s="38">
        <v>-636.80624999999998</v>
      </c>
      <c r="CN735" s="38">
        <v>0</v>
      </c>
      <c r="CQ735" s="37"/>
      <c r="CR735" s="39">
        <v>0</v>
      </c>
      <c r="CT735" s="39">
        <v>0</v>
      </c>
      <c r="CV735" s="38">
        <v>0</v>
      </c>
      <c r="CX735" s="37">
        <v>0</v>
      </c>
      <c r="CZ735" s="77"/>
      <c r="DA735" s="38">
        <v>0</v>
      </c>
      <c r="DB735" s="77"/>
    </row>
    <row r="736" spans="1:106" x14ac:dyDescent="0.2">
      <c r="A736" s="69"/>
      <c r="B736" s="75" t="s">
        <v>588</v>
      </c>
      <c r="C736" s="34">
        <v>241173</v>
      </c>
      <c r="D736" s="34">
        <v>248710</v>
      </c>
      <c r="E736" s="34">
        <v>5</v>
      </c>
      <c r="F736" s="51"/>
      <c r="G736" s="51"/>
      <c r="H736" s="38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>
        <v>-5258.94</v>
      </c>
      <c r="AD736" s="72">
        <v>-6107.47</v>
      </c>
      <c r="AE736" s="72">
        <v>-1580.45</v>
      </c>
      <c r="AF736" s="72">
        <v>-2281.4499999999998</v>
      </c>
      <c r="AG736" s="72">
        <v>-2837.35</v>
      </c>
      <c r="AH736" s="72">
        <v>-3149.54</v>
      </c>
      <c r="AI736" s="72">
        <v>-3363.75</v>
      </c>
      <c r="AJ736" s="72">
        <v>-3530.32</v>
      </c>
      <c r="AK736" s="72">
        <v>-3684.2</v>
      </c>
      <c r="AL736" s="72">
        <v>-3869.02</v>
      </c>
      <c r="AM736" s="72">
        <v>-4238.2299999999996</v>
      </c>
      <c r="AN736" s="72">
        <v>-4875.49</v>
      </c>
      <c r="AO736" s="72">
        <v>-6048.63</v>
      </c>
      <c r="AP736" s="71">
        <v>-6985.87</v>
      </c>
      <c r="AQ736" s="72">
        <v>-1764.98</v>
      </c>
      <c r="AR736" s="72">
        <v>-2495.91</v>
      </c>
      <c r="AS736" s="72">
        <v>-3176.64</v>
      </c>
      <c r="AT736" s="72">
        <v>-3669.25</v>
      </c>
      <c r="AU736" s="72">
        <v>-3965.73</v>
      </c>
      <c r="AV736" s="72">
        <v>-4205.16</v>
      </c>
      <c r="AW736" s="72">
        <v>-4380.51</v>
      </c>
      <c r="AX736" s="72">
        <v>-4566.7700000000004</v>
      </c>
      <c r="AY736" s="72">
        <v>-4839.59</v>
      </c>
      <c r="AZ736" s="72">
        <v>-5788.36</v>
      </c>
      <c r="BA736" s="72">
        <v>-7160.27</v>
      </c>
      <c r="BB736" s="76">
        <v>-3833.7583333333332</v>
      </c>
      <c r="BC736" s="46">
        <v>-3878.0470833333329</v>
      </c>
      <c r="BD736" s="46">
        <v>-3894.6716666666671</v>
      </c>
      <c r="BE736" s="46">
        <v>-3917.7445833333336</v>
      </c>
      <c r="BF736" s="46">
        <v>-3953.5362500000006</v>
      </c>
      <c r="BG736" s="46">
        <v>-4000.273333333334</v>
      </c>
      <c r="BH736" s="46">
        <v>-4053.4741666666673</v>
      </c>
      <c r="BI736" s="46">
        <v>-4110.6054166666663</v>
      </c>
      <c r="BJ736" s="46">
        <v>-4168.6912500000008</v>
      </c>
      <c r="BK736" s="46">
        <v>-4222.8208333333332</v>
      </c>
      <c r="BL736" s="46">
        <v>-4285.9137499999997</v>
      </c>
      <c r="BM736" s="73">
        <v>-4370.2683333333343</v>
      </c>
      <c r="BN736" s="38"/>
      <c r="BO736" s="38"/>
      <c r="BP736" s="38">
        <v>-3833.7583333333332</v>
      </c>
      <c r="BQ736" s="38"/>
      <c r="BR736" s="38">
        <v>-3878.0470833333329</v>
      </c>
      <c r="BT736" s="38">
        <v>-3894.6716666666671</v>
      </c>
      <c r="BV736" s="38">
        <v>-3917.7445833333336</v>
      </c>
      <c r="BX736" s="38">
        <v>-3953.5362500000006</v>
      </c>
      <c r="BZ736" s="38">
        <v>-4000.273333333334</v>
      </c>
      <c r="CB736" s="38">
        <v>-4053.4741666666673</v>
      </c>
      <c r="CC736" s="46"/>
      <c r="CD736" s="38">
        <v>-4110.6054166666663</v>
      </c>
      <c r="CE736" s="46"/>
      <c r="CF736" s="38">
        <v>-4168.6912500000008</v>
      </c>
      <c r="CH736" s="38">
        <v>-4222.8208333333332</v>
      </c>
      <c r="CI736" s="46"/>
      <c r="CJ736" s="38">
        <v>-4285.9137499999997</v>
      </c>
      <c r="CK736" s="46"/>
      <c r="CL736" s="38">
        <v>-4370.2683333333343</v>
      </c>
      <c r="CN736" s="38">
        <v>0</v>
      </c>
      <c r="CQ736" s="37"/>
      <c r="CR736" s="39">
        <v>0</v>
      </c>
      <c r="CT736" s="39">
        <v>0</v>
      </c>
      <c r="CV736" s="38">
        <v>0</v>
      </c>
      <c r="CX736" s="37">
        <v>0</v>
      </c>
      <c r="CZ736" s="77"/>
      <c r="DA736" s="38">
        <v>0</v>
      </c>
      <c r="DB736" s="77"/>
    </row>
    <row r="737" spans="1:106" x14ac:dyDescent="0.2">
      <c r="A737" s="69"/>
      <c r="B737" s="75" t="s">
        <v>589</v>
      </c>
      <c r="C737" s="34">
        <v>241174</v>
      </c>
      <c r="D737" s="34">
        <v>248712</v>
      </c>
      <c r="E737" s="34">
        <v>5</v>
      </c>
      <c r="F737" s="51"/>
      <c r="G737" s="51"/>
      <c r="H737" s="38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>
        <v>-611</v>
      </c>
      <c r="AD737" s="72">
        <v>-710.38</v>
      </c>
      <c r="AE737" s="72">
        <v>-183.66</v>
      </c>
      <c r="AF737" s="72">
        <v>-255.71</v>
      </c>
      <c r="AG737" s="72">
        <v>-315.23</v>
      </c>
      <c r="AH737" s="72">
        <v>-347.99</v>
      </c>
      <c r="AI737" s="72">
        <v>-375.01</v>
      </c>
      <c r="AJ737" s="72">
        <v>-392.85</v>
      </c>
      <c r="AK737" s="72">
        <v>-413.24</v>
      </c>
      <c r="AL737" s="72">
        <v>-433.59</v>
      </c>
      <c r="AM737" s="72">
        <v>-475.63</v>
      </c>
      <c r="AN737" s="72">
        <v>-535.95000000000005</v>
      </c>
      <c r="AO737" s="72">
        <v>-634.97</v>
      </c>
      <c r="AP737" s="71">
        <v>-738.81</v>
      </c>
      <c r="AQ737" s="72">
        <v>-195.28</v>
      </c>
      <c r="AR737" s="72">
        <v>-268.72000000000003</v>
      </c>
      <c r="AS737" s="72">
        <v>-342.52</v>
      </c>
      <c r="AT737" s="72">
        <v>-397.06</v>
      </c>
      <c r="AU737" s="72">
        <v>-432.9</v>
      </c>
      <c r="AV737" s="72">
        <v>-457.73</v>
      </c>
      <c r="AW737" s="72">
        <v>-480.02</v>
      </c>
      <c r="AX737" s="72">
        <v>-503.16</v>
      </c>
      <c r="AY737" s="72">
        <v>-534.86</v>
      </c>
      <c r="AZ737" s="72">
        <v>-628.99</v>
      </c>
      <c r="BA737" s="72">
        <v>-774.24</v>
      </c>
      <c r="BB737" s="76">
        <v>-424.03541666666666</v>
      </c>
      <c r="BC737" s="46">
        <v>-425.70416666666665</v>
      </c>
      <c r="BD737" s="46">
        <v>-426.7304166666666</v>
      </c>
      <c r="BE737" s="46">
        <v>-428.40958333333339</v>
      </c>
      <c r="BF737" s="46">
        <v>-431.59124999999995</v>
      </c>
      <c r="BG737" s="46">
        <v>-436.04791666666682</v>
      </c>
      <c r="BH737" s="46">
        <v>-441.16333333333336</v>
      </c>
      <c r="BI737" s="46">
        <v>-446.64916666666664</v>
      </c>
      <c r="BJ737" s="46">
        <v>-452.33041666666668</v>
      </c>
      <c r="BK737" s="46">
        <v>-457.69708333333341</v>
      </c>
      <c r="BL737" s="46">
        <v>-464.04166666666669</v>
      </c>
      <c r="BM737" s="73">
        <v>-473.72124999999988</v>
      </c>
      <c r="BN737" s="38"/>
      <c r="BO737" s="38"/>
      <c r="BP737" s="38">
        <v>-424.03541666666666</v>
      </c>
      <c r="BQ737" s="38"/>
      <c r="BR737" s="38">
        <v>-425.70416666666665</v>
      </c>
      <c r="BT737" s="38">
        <v>-426.7304166666666</v>
      </c>
      <c r="BV737" s="38">
        <v>-428.40958333333339</v>
      </c>
      <c r="BX737" s="38">
        <v>-431.59124999999995</v>
      </c>
      <c r="BZ737" s="38">
        <v>-436.04791666666682</v>
      </c>
      <c r="CB737" s="38">
        <v>-441.16333333333336</v>
      </c>
      <c r="CC737" s="46"/>
      <c r="CD737" s="38">
        <v>-446.64916666666664</v>
      </c>
      <c r="CE737" s="46"/>
      <c r="CF737" s="38">
        <v>-452.33041666666668</v>
      </c>
      <c r="CH737" s="38">
        <v>-457.69708333333341</v>
      </c>
      <c r="CI737" s="46"/>
      <c r="CJ737" s="38">
        <v>-464.04166666666669</v>
      </c>
      <c r="CK737" s="46"/>
      <c r="CL737" s="38">
        <v>-473.72124999999988</v>
      </c>
      <c r="CN737" s="38">
        <v>0</v>
      </c>
      <c r="CQ737" s="37"/>
      <c r="CR737" s="39">
        <v>0</v>
      </c>
      <c r="CT737" s="39">
        <v>0</v>
      </c>
      <c r="CV737" s="38">
        <v>0</v>
      </c>
      <c r="CX737" s="37">
        <v>0</v>
      </c>
      <c r="CZ737" s="77"/>
      <c r="DA737" s="38">
        <v>0</v>
      </c>
      <c r="DB737" s="77"/>
    </row>
    <row r="738" spans="1:106" x14ac:dyDescent="0.2">
      <c r="A738" s="69"/>
      <c r="B738" s="75" t="s">
        <v>590</v>
      </c>
      <c r="C738" s="34">
        <v>241175</v>
      </c>
      <c r="D738" s="34">
        <v>248714</v>
      </c>
      <c r="E738" s="34">
        <v>5</v>
      </c>
      <c r="F738" s="51"/>
      <c r="G738" s="51"/>
      <c r="H738" s="38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>
        <v>-585.92999999999995</v>
      </c>
      <c r="AD738" s="72">
        <v>-685.06</v>
      </c>
      <c r="AE738" s="72">
        <v>-188.04</v>
      </c>
      <c r="AF738" s="72">
        <v>-265.44</v>
      </c>
      <c r="AG738" s="72">
        <v>-324.62</v>
      </c>
      <c r="AH738" s="72">
        <v>-356.53</v>
      </c>
      <c r="AI738" s="72">
        <v>-380.75</v>
      </c>
      <c r="AJ738" s="72">
        <v>-394.62</v>
      </c>
      <c r="AK738" s="72">
        <v>-407.98</v>
      </c>
      <c r="AL738" s="72">
        <v>-425.01</v>
      </c>
      <c r="AM738" s="72">
        <v>-462.63</v>
      </c>
      <c r="AN738" s="72">
        <v>-520.23</v>
      </c>
      <c r="AO738" s="72">
        <v>-615.04999999999995</v>
      </c>
      <c r="AP738" s="71">
        <v>-719.2</v>
      </c>
      <c r="AQ738" s="72">
        <v>401.59</v>
      </c>
      <c r="AR738" s="72">
        <v>342.97</v>
      </c>
      <c r="AS738" s="72">
        <v>281</v>
      </c>
      <c r="AT738" s="72">
        <v>232.53</v>
      </c>
      <c r="AU738" s="72">
        <v>202.67</v>
      </c>
      <c r="AV738" s="72">
        <v>186.59</v>
      </c>
      <c r="AW738" s="72">
        <v>171.6</v>
      </c>
      <c r="AX738" s="72">
        <v>155.38</v>
      </c>
      <c r="AY738" s="72">
        <v>130.56</v>
      </c>
      <c r="AZ738" s="72">
        <v>45.27</v>
      </c>
      <c r="BA738" s="72">
        <v>-81.37</v>
      </c>
      <c r="BB738" s="76">
        <v>-420.2525</v>
      </c>
      <c r="BC738" s="46">
        <v>-397.10708333333332</v>
      </c>
      <c r="BD738" s="46">
        <v>-347.18875000000003</v>
      </c>
      <c r="BE738" s="46">
        <v>-296.60416666666663</v>
      </c>
      <c r="BF738" s="46">
        <v>-246.82583333333324</v>
      </c>
      <c r="BG738" s="46">
        <v>-197.97249999999997</v>
      </c>
      <c r="BH738" s="46">
        <v>-149.44624999999991</v>
      </c>
      <c r="BI738" s="46">
        <v>-101.07999999999998</v>
      </c>
      <c r="BJ738" s="46">
        <v>-52.74791666666664</v>
      </c>
      <c r="BK738" s="46">
        <v>-3.8487500000000119</v>
      </c>
      <c r="BL738" s="46">
        <v>44.429999999999986</v>
      </c>
      <c r="BM738" s="73">
        <v>90.229166666666671</v>
      </c>
      <c r="BN738" s="38"/>
      <c r="BO738" s="38"/>
      <c r="BP738" s="38">
        <v>-420.2525</v>
      </c>
      <c r="BQ738" s="38"/>
      <c r="BR738" s="38">
        <v>-397.10708333333332</v>
      </c>
      <c r="BT738" s="38">
        <v>-347.18875000000003</v>
      </c>
      <c r="BV738" s="38">
        <v>-296.60416666666663</v>
      </c>
      <c r="BX738" s="38">
        <v>-246.82583333333324</v>
      </c>
      <c r="BZ738" s="38">
        <v>-197.97249999999997</v>
      </c>
      <c r="CB738" s="38">
        <v>-149.44624999999991</v>
      </c>
      <c r="CC738" s="46"/>
      <c r="CD738" s="38">
        <v>-101.07999999999998</v>
      </c>
      <c r="CE738" s="46"/>
      <c r="CF738" s="38">
        <v>-52.74791666666664</v>
      </c>
      <c r="CH738" s="38">
        <v>-3.8487500000000119</v>
      </c>
      <c r="CI738" s="46"/>
      <c r="CJ738" s="38">
        <v>44.429999999999986</v>
      </c>
      <c r="CK738" s="46"/>
      <c r="CL738" s="38">
        <v>90.229166666666671</v>
      </c>
      <c r="CN738" s="38">
        <v>0</v>
      </c>
      <c r="CQ738" s="37"/>
      <c r="CR738" s="39">
        <v>0</v>
      </c>
      <c r="CT738" s="39">
        <v>0</v>
      </c>
      <c r="CV738" s="38">
        <v>0</v>
      </c>
      <c r="CX738" s="37">
        <v>0</v>
      </c>
      <c r="CZ738" s="77"/>
      <c r="DA738" s="38">
        <v>0</v>
      </c>
      <c r="DB738" s="77"/>
    </row>
    <row r="739" spans="1:106" x14ac:dyDescent="0.2">
      <c r="A739" s="69"/>
      <c r="B739" s="75" t="s">
        <v>593</v>
      </c>
      <c r="C739" s="34">
        <v>241179</v>
      </c>
      <c r="D739" s="34">
        <v>248716</v>
      </c>
      <c r="E739" s="34">
        <v>5</v>
      </c>
      <c r="F739" s="51"/>
      <c r="G739" s="51"/>
      <c r="H739" s="38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>
        <v>-8853.93</v>
      </c>
      <c r="AD739" s="72">
        <v>-4609.88</v>
      </c>
      <c r="AE739" s="72">
        <v>-8334.7099999999991</v>
      </c>
      <c r="AF739" s="72">
        <v>-12502.35</v>
      </c>
      <c r="AG739" s="72">
        <v>-3175.51</v>
      </c>
      <c r="AH739" s="72">
        <v>-5508.78</v>
      </c>
      <c r="AI739" s="72">
        <v>-7656.32</v>
      </c>
      <c r="AJ739" s="72">
        <v>-1839.52</v>
      </c>
      <c r="AK739" s="72">
        <v>-3760.73</v>
      </c>
      <c r="AL739" s="72">
        <v>-5754.85</v>
      </c>
      <c r="AM739" s="72">
        <v>-2254.64</v>
      </c>
      <c r="AN739" s="72">
        <v>-5325.15</v>
      </c>
      <c r="AO739" s="72">
        <v>-10397.57</v>
      </c>
      <c r="AP739" s="71">
        <v>-5380.47</v>
      </c>
      <c r="AQ739" s="72">
        <v>-9634.48</v>
      </c>
      <c r="AR739" s="72">
        <v>-13560.57</v>
      </c>
      <c r="AS739" s="72">
        <v>-3693.07</v>
      </c>
      <c r="AT739" s="72">
        <v>-6946.57</v>
      </c>
      <c r="AU739" s="72">
        <v>-9753.09</v>
      </c>
      <c r="AV739" s="72">
        <v>-2189.66</v>
      </c>
      <c r="AW739" s="72">
        <v>-4308.9799999999996</v>
      </c>
      <c r="AX739" s="72">
        <v>-6495.08</v>
      </c>
      <c r="AY739" s="72">
        <v>-2035.3</v>
      </c>
      <c r="AZ739" s="72">
        <v>-6667.35</v>
      </c>
      <c r="BA739" s="72">
        <v>-13422.46</v>
      </c>
      <c r="BB739" s="76">
        <v>-5958.7754166666673</v>
      </c>
      <c r="BC739" s="46">
        <v>-6045.0404166666667</v>
      </c>
      <c r="BD739" s="46">
        <v>-6143.2900000000009</v>
      </c>
      <c r="BE739" s="46">
        <v>-6208.9474999999993</v>
      </c>
      <c r="BF739" s="46">
        <v>-6290.4204166666668</v>
      </c>
      <c r="BG739" s="46">
        <v>-6437.6937499999995</v>
      </c>
      <c r="BH739" s="46">
        <v>-6539.6483333333335</v>
      </c>
      <c r="BI739" s="46">
        <v>-6577.081250000002</v>
      </c>
      <c r="BJ739" s="46">
        <v>-6630.7679166666667</v>
      </c>
      <c r="BK739" s="46">
        <v>-6652.4716666666673</v>
      </c>
      <c r="BL739" s="46">
        <v>-6699.2574999999997</v>
      </c>
      <c r="BM739" s="73">
        <v>-6881.2195833333344</v>
      </c>
      <c r="BN739" s="38"/>
      <c r="BO739" s="38"/>
      <c r="BP739" s="38">
        <v>-5958.7754166666673</v>
      </c>
      <c r="BQ739" s="38"/>
      <c r="BR739" s="38">
        <v>-6045.0404166666667</v>
      </c>
      <c r="BT739" s="38">
        <v>-6143.2900000000009</v>
      </c>
      <c r="BV739" s="38">
        <v>-6208.9474999999993</v>
      </c>
      <c r="BX739" s="38">
        <v>-6290.4204166666668</v>
      </c>
      <c r="BZ739" s="38">
        <v>-6437.6937499999995</v>
      </c>
      <c r="CB739" s="38">
        <v>-6539.6483333333335</v>
      </c>
      <c r="CC739" s="46"/>
      <c r="CD739" s="38">
        <v>-6577.081250000002</v>
      </c>
      <c r="CE739" s="46"/>
      <c r="CF739" s="38">
        <v>-6630.7679166666667</v>
      </c>
      <c r="CH739" s="38">
        <v>-6652.4716666666673</v>
      </c>
      <c r="CI739" s="46"/>
      <c r="CJ739" s="38">
        <v>-6699.2574999999997</v>
      </c>
      <c r="CK739" s="46"/>
      <c r="CL739" s="38">
        <v>-6881.2195833333344</v>
      </c>
      <c r="CN739" s="38">
        <v>0</v>
      </c>
      <c r="CQ739" s="37"/>
      <c r="CR739" s="39">
        <v>0</v>
      </c>
      <c r="CT739" s="39">
        <v>0</v>
      </c>
      <c r="CV739" s="38">
        <v>0</v>
      </c>
      <c r="CX739" s="37">
        <v>0</v>
      </c>
      <c r="CZ739" s="77"/>
      <c r="DA739" s="38">
        <v>0</v>
      </c>
      <c r="DB739" s="77"/>
    </row>
    <row r="740" spans="1:106" x14ac:dyDescent="0.2">
      <c r="A740" s="69"/>
      <c r="B740" s="75" t="s">
        <v>594</v>
      </c>
      <c r="C740" s="34">
        <v>241180</v>
      </c>
      <c r="D740" s="34">
        <v>248718</v>
      </c>
      <c r="E740" s="34">
        <v>5</v>
      </c>
      <c r="F740" s="51"/>
      <c r="G740" s="51"/>
      <c r="H740" s="38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>
        <v>-52906.21</v>
      </c>
      <c r="AD740" s="72">
        <v>-59455.64</v>
      </c>
      <c r="AE740" s="72">
        <v>-12646.31</v>
      </c>
      <c r="AF740" s="72">
        <v>-19160.87</v>
      </c>
      <c r="AG740" s="72">
        <v>-24440.65</v>
      </c>
      <c r="AH740" s="72">
        <v>-28786.99</v>
      </c>
      <c r="AI740" s="72">
        <v>-32222.959999999999</v>
      </c>
      <c r="AJ740" s="72">
        <v>-35232.949999999997</v>
      </c>
      <c r="AK740" s="72">
        <v>-38150.9</v>
      </c>
      <c r="AL740" s="72">
        <v>-41193.089999999997</v>
      </c>
      <c r="AM740" s="72">
        <v>-45225.86</v>
      </c>
      <c r="AN740" s="72">
        <v>-51455.61</v>
      </c>
      <c r="AO740" s="72">
        <v>-59284.75</v>
      </c>
      <c r="AP740" s="71">
        <v>-67245.42</v>
      </c>
      <c r="AQ740" s="72">
        <v>-14616.86</v>
      </c>
      <c r="AR740" s="72">
        <v>-20283</v>
      </c>
      <c r="AS740" s="72">
        <v>-26606.13</v>
      </c>
      <c r="AT740" s="72">
        <v>-31853.29</v>
      </c>
      <c r="AU740" s="72">
        <v>-36233.31</v>
      </c>
      <c r="AV740" s="72">
        <v>-39597.949999999997</v>
      </c>
      <c r="AW740" s="72">
        <v>-42614.22</v>
      </c>
      <c r="AX740" s="72">
        <v>-45913.64</v>
      </c>
      <c r="AY740" s="72">
        <v>-49656.81</v>
      </c>
      <c r="AZ740" s="72">
        <v>-58111.63</v>
      </c>
      <c r="BA740" s="72">
        <v>-68703.38</v>
      </c>
      <c r="BB740" s="76">
        <v>-37595.955833333333</v>
      </c>
      <c r="BC740" s="46">
        <v>-38002.636249999996</v>
      </c>
      <c r="BD740" s="46">
        <v>-38131.497916666667</v>
      </c>
      <c r="BE740" s="46">
        <v>-38268.481666666667</v>
      </c>
      <c r="BF740" s="46">
        <v>-38486.472499999996</v>
      </c>
      <c r="BG740" s="46">
        <v>-38781.332916666659</v>
      </c>
      <c r="BH740" s="46">
        <v>-39130.305833333325</v>
      </c>
      <c r="BI740" s="46">
        <v>-39498.152499999997</v>
      </c>
      <c r="BJ740" s="46">
        <v>-39880.813750000001</v>
      </c>
      <c r="BK740" s="46">
        <v>-40262.126250000001</v>
      </c>
      <c r="BL740" s="46">
        <v>-40724.083333333336</v>
      </c>
      <c r="BM740" s="73">
        <v>-41393.86041666667</v>
      </c>
      <c r="BN740" s="38"/>
      <c r="BO740" s="38"/>
      <c r="BP740" s="38">
        <v>-37595.955833333333</v>
      </c>
      <c r="BQ740" s="38"/>
      <c r="BR740" s="38">
        <v>-38002.636249999996</v>
      </c>
      <c r="BT740" s="38">
        <v>-38131.497916666667</v>
      </c>
      <c r="BV740" s="38">
        <v>-38268.481666666667</v>
      </c>
      <c r="BX740" s="38">
        <v>-38486.472499999996</v>
      </c>
      <c r="BZ740" s="38">
        <v>-38781.332916666659</v>
      </c>
      <c r="CB740" s="38">
        <v>-39130.305833333325</v>
      </c>
      <c r="CC740" s="46"/>
      <c r="CD740" s="38">
        <v>-39498.152499999997</v>
      </c>
      <c r="CE740" s="46"/>
      <c r="CF740" s="38">
        <v>-39880.813750000001</v>
      </c>
      <c r="CH740" s="38">
        <v>-40262.126250000001</v>
      </c>
      <c r="CI740" s="46"/>
      <c r="CJ740" s="38">
        <v>-40724.083333333336</v>
      </c>
      <c r="CK740" s="46"/>
      <c r="CL740" s="38">
        <v>-41393.86041666667</v>
      </c>
      <c r="CN740" s="38">
        <v>0</v>
      </c>
      <c r="CQ740" s="37"/>
      <c r="CR740" s="39">
        <v>0</v>
      </c>
      <c r="CT740" s="39">
        <v>0</v>
      </c>
      <c r="CV740" s="38">
        <v>0</v>
      </c>
      <c r="CX740" s="37">
        <v>0</v>
      </c>
      <c r="CZ740" s="77"/>
      <c r="DA740" s="38">
        <v>0</v>
      </c>
      <c r="DB740" s="77"/>
    </row>
    <row r="741" spans="1:106" x14ac:dyDescent="0.2">
      <c r="A741" s="69"/>
      <c r="B741" s="75" t="s">
        <v>595</v>
      </c>
      <c r="C741" s="34">
        <v>241181</v>
      </c>
      <c r="D741" s="34">
        <v>248720</v>
      </c>
      <c r="E741" s="34">
        <v>5</v>
      </c>
      <c r="F741" s="51"/>
      <c r="G741" s="51"/>
      <c r="H741" s="38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>
        <v>-19449.13</v>
      </c>
      <c r="AD741" s="72">
        <v>-22222.9</v>
      </c>
      <c r="AE741" s="72">
        <v>-5054.37</v>
      </c>
      <c r="AF741" s="72">
        <v>-7366.11</v>
      </c>
      <c r="AG741" s="72">
        <v>-9176.39</v>
      </c>
      <c r="AH741" s="72">
        <v>-10396.41</v>
      </c>
      <c r="AI741" s="72">
        <v>-11284.6</v>
      </c>
      <c r="AJ741" s="72">
        <v>-12062.14</v>
      </c>
      <c r="AK741" s="72">
        <v>-12784.87</v>
      </c>
      <c r="AL741" s="72">
        <v>-13604.12</v>
      </c>
      <c r="AM741" s="72">
        <v>-14919.78</v>
      </c>
      <c r="AN741" s="72">
        <v>-17057.16</v>
      </c>
      <c r="AO741" s="72">
        <v>-20629.849999999999</v>
      </c>
      <c r="AP741" s="71">
        <v>-23373.84</v>
      </c>
      <c r="AQ741" s="72">
        <v>-4973.12</v>
      </c>
      <c r="AR741" s="72">
        <v>-7208.6</v>
      </c>
      <c r="AS741" s="72">
        <v>-9404.1299999999992</v>
      </c>
      <c r="AT741" s="72">
        <v>-11143.33</v>
      </c>
      <c r="AU741" s="72">
        <v>-12314.52</v>
      </c>
      <c r="AV741" s="72">
        <v>-13236.02</v>
      </c>
      <c r="AW741" s="72">
        <v>-14073.29</v>
      </c>
      <c r="AX741" s="72">
        <v>-14955.61</v>
      </c>
      <c r="AY741" s="72">
        <v>-16114.3</v>
      </c>
      <c r="AZ741" s="72">
        <v>-19396.79</v>
      </c>
      <c r="BA741" s="72">
        <v>-25478.71</v>
      </c>
      <c r="BB741" s="76">
        <v>-13094.514166666668</v>
      </c>
      <c r="BC741" s="46">
        <v>-13139.084583333331</v>
      </c>
      <c r="BD741" s="46">
        <v>-13129.136249999998</v>
      </c>
      <c r="BE741" s="46">
        <v>-13132.062500000002</v>
      </c>
      <c r="BF741" s="46">
        <v>-13172.673333333332</v>
      </c>
      <c r="BG741" s="46">
        <v>-13246.708333333334</v>
      </c>
      <c r="BH741" s="46">
        <v>-13338.533333333333</v>
      </c>
      <c r="BI741" s="46">
        <v>-13441.129166666666</v>
      </c>
      <c r="BJ741" s="46">
        <v>-13551.125416666668</v>
      </c>
      <c r="BK741" s="46">
        <v>-13657.209166666669</v>
      </c>
      <c r="BL741" s="46">
        <v>-13804.465416666664</v>
      </c>
      <c r="BM741" s="73">
        <v>-14103.985833333334</v>
      </c>
      <c r="BN741" s="38"/>
      <c r="BO741" s="38"/>
      <c r="BP741" s="38">
        <v>-13094.514166666668</v>
      </c>
      <c r="BQ741" s="38"/>
      <c r="BR741" s="38">
        <v>-13139.084583333331</v>
      </c>
      <c r="BT741" s="38">
        <v>-13129.136249999998</v>
      </c>
      <c r="BV741" s="38">
        <v>-13132.062500000002</v>
      </c>
      <c r="BX741" s="38">
        <v>-13172.673333333332</v>
      </c>
      <c r="BZ741" s="38">
        <v>-13246.708333333334</v>
      </c>
      <c r="CB741" s="38">
        <v>-13338.533333333333</v>
      </c>
      <c r="CC741" s="46"/>
      <c r="CD741" s="38">
        <v>-13441.129166666666</v>
      </c>
      <c r="CE741" s="46"/>
      <c r="CF741" s="38">
        <v>-13551.125416666668</v>
      </c>
      <c r="CH741" s="38">
        <v>-13657.209166666669</v>
      </c>
      <c r="CI741" s="46"/>
      <c r="CJ741" s="38">
        <v>-13804.465416666664</v>
      </c>
      <c r="CK741" s="46"/>
      <c r="CL741" s="38">
        <v>-14103.985833333334</v>
      </c>
      <c r="CN741" s="38">
        <v>0</v>
      </c>
      <c r="CQ741" s="37"/>
      <c r="CR741" s="39">
        <v>0</v>
      </c>
      <c r="CT741" s="39">
        <v>0</v>
      </c>
      <c r="CV741" s="38">
        <v>0</v>
      </c>
      <c r="CX741" s="37">
        <v>0</v>
      </c>
      <c r="CZ741" s="77"/>
      <c r="DA741" s="38">
        <v>0</v>
      </c>
      <c r="DB741" s="77"/>
    </row>
    <row r="742" spans="1:106" x14ac:dyDescent="0.2">
      <c r="A742" s="69"/>
      <c r="B742" s="75" t="s">
        <v>596</v>
      </c>
      <c r="C742" s="34">
        <v>241182</v>
      </c>
      <c r="D742" s="34">
        <v>248722</v>
      </c>
      <c r="E742" s="34">
        <v>5</v>
      </c>
      <c r="F742" s="51"/>
      <c r="G742" s="51"/>
      <c r="H742" s="38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>
        <v>-1368.74</v>
      </c>
      <c r="AD742" s="72">
        <v>-2113.6799999999998</v>
      </c>
      <c r="AE742" s="72">
        <v>-1341.44</v>
      </c>
      <c r="AF742" s="72">
        <v>-1927.88</v>
      </c>
      <c r="AG742" s="72">
        <v>-2434.7600000000002</v>
      </c>
      <c r="AH742" s="72">
        <v>-844.26</v>
      </c>
      <c r="AI742" s="72">
        <v>-1134.95</v>
      </c>
      <c r="AJ742" s="72">
        <v>-1314.12</v>
      </c>
      <c r="AK742" s="72">
        <v>-352.28</v>
      </c>
      <c r="AL742" s="72">
        <v>-543.86</v>
      </c>
      <c r="AM742" s="72">
        <v>-837.17</v>
      </c>
      <c r="AN742" s="72">
        <v>-734.66</v>
      </c>
      <c r="AO742" s="72">
        <v>-1461.17</v>
      </c>
      <c r="AP742" s="71">
        <v>-2286.86</v>
      </c>
      <c r="AQ742" s="72">
        <v>-1520.25</v>
      </c>
      <c r="AR742" s="72">
        <v>-2080.8000000000002</v>
      </c>
      <c r="AS742" s="72">
        <v>-2617.83</v>
      </c>
      <c r="AT742" s="72">
        <v>-1072.47</v>
      </c>
      <c r="AU742" s="72">
        <v>-1428.09</v>
      </c>
      <c r="AV742" s="72">
        <v>-1645.65</v>
      </c>
      <c r="AW742" s="72">
        <v>-392.31</v>
      </c>
      <c r="AX742" s="72">
        <v>-573.57000000000005</v>
      </c>
      <c r="AY742" s="72">
        <v>-844.87</v>
      </c>
      <c r="AZ742" s="72">
        <v>-902.14</v>
      </c>
      <c r="BA742" s="72">
        <v>-1940.99</v>
      </c>
      <c r="BB742" s="76">
        <v>-1260.5683333333334</v>
      </c>
      <c r="BC742" s="46">
        <v>-1275.2345833333334</v>
      </c>
      <c r="BD742" s="46">
        <v>-1289.0566666666666</v>
      </c>
      <c r="BE742" s="46">
        <v>-1303.0562500000003</v>
      </c>
      <c r="BF742" s="46">
        <v>-1320.1929166666666</v>
      </c>
      <c r="BG742" s="46">
        <v>-1341.9158333333335</v>
      </c>
      <c r="BH742" s="46">
        <v>-1367.9437499999997</v>
      </c>
      <c r="BI742" s="46">
        <v>-1383.4254166666667</v>
      </c>
      <c r="BJ742" s="46">
        <v>-1386.33125</v>
      </c>
      <c r="BK742" s="46">
        <v>-1387.8899999999996</v>
      </c>
      <c r="BL742" s="46">
        <v>-1395.1891666666668</v>
      </c>
      <c r="BM742" s="73">
        <v>-1422.1599999999999</v>
      </c>
      <c r="BN742" s="38"/>
      <c r="BO742" s="38"/>
      <c r="BP742" s="38">
        <v>-1260.5683333333334</v>
      </c>
      <c r="BQ742" s="38"/>
      <c r="BR742" s="38">
        <v>-1275.2345833333334</v>
      </c>
      <c r="BT742" s="38">
        <v>-1289.0566666666666</v>
      </c>
      <c r="BV742" s="38">
        <v>-1303.0562500000003</v>
      </c>
      <c r="BX742" s="38">
        <v>-1320.1929166666666</v>
      </c>
      <c r="BZ742" s="38">
        <v>-1341.9158333333335</v>
      </c>
      <c r="CB742" s="38">
        <v>-1367.9437499999997</v>
      </c>
      <c r="CC742" s="46"/>
      <c r="CD742" s="38">
        <v>-1383.4254166666667</v>
      </c>
      <c r="CE742" s="46"/>
      <c r="CF742" s="38">
        <v>-1386.33125</v>
      </c>
      <c r="CH742" s="38">
        <v>-1387.8899999999996</v>
      </c>
      <c r="CI742" s="46"/>
      <c r="CJ742" s="38">
        <v>-1395.1891666666668</v>
      </c>
      <c r="CK742" s="46"/>
      <c r="CL742" s="38">
        <v>-1422.1599999999999</v>
      </c>
      <c r="CN742" s="38">
        <v>0</v>
      </c>
      <c r="CQ742" s="37"/>
      <c r="CR742" s="39">
        <v>0</v>
      </c>
      <c r="CT742" s="39">
        <v>0</v>
      </c>
      <c r="CV742" s="38">
        <v>0</v>
      </c>
      <c r="CX742" s="37">
        <v>0</v>
      </c>
      <c r="CZ742" s="77"/>
      <c r="DA742" s="38">
        <v>0</v>
      </c>
      <c r="DB742" s="77"/>
    </row>
    <row r="743" spans="1:106" x14ac:dyDescent="0.2">
      <c r="A743" s="69"/>
      <c r="B743" s="75" t="s">
        <v>597</v>
      </c>
      <c r="C743" s="34">
        <v>241183</v>
      </c>
      <c r="D743" s="34">
        <v>248724</v>
      </c>
      <c r="E743" s="34">
        <v>5</v>
      </c>
      <c r="F743" s="51"/>
      <c r="G743" s="51"/>
      <c r="H743" s="38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>
        <v>-22332.18</v>
      </c>
      <c r="AD743" s="72">
        <v>-28816.41</v>
      </c>
      <c r="AE743" s="72">
        <v>-11489.35</v>
      </c>
      <c r="AF743" s="72">
        <v>-16739.78</v>
      </c>
      <c r="AG743" s="72">
        <v>-21733.439999999999</v>
      </c>
      <c r="AH743" s="72">
        <v>-25586.75</v>
      </c>
      <c r="AI743" s="72">
        <v>-29187.17</v>
      </c>
      <c r="AJ743" s="72">
        <v>-3256.04</v>
      </c>
      <c r="AK743" s="72">
        <v>-6265.17</v>
      </c>
      <c r="AL743" s="72">
        <v>-9503.8799999999992</v>
      </c>
      <c r="AM743" s="72">
        <v>-13562.5</v>
      </c>
      <c r="AN743" s="72">
        <v>-18057.330000000002</v>
      </c>
      <c r="AO743" s="72">
        <v>-24680.57</v>
      </c>
      <c r="AP743" s="71">
        <v>-31516.560000000001</v>
      </c>
      <c r="AQ743" s="72">
        <v>-12685.94</v>
      </c>
      <c r="AR743" s="72">
        <v>-17531</v>
      </c>
      <c r="AS743" s="72">
        <v>-23034.38</v>
      </c>
      <c r="AT743" s="72">
        <v>-28222.26</v>
      </c>
      <c r="AU743" s="72">
        <v>-32551.9</v>
      </c>
      <c r="AV743" s="72">
        <v>-3607.24</v>
      </c>
      <c r="AW743" s="72">
        <v>-6997.43</v>
      </c>
      <c r="AX743" s="72">
        <v>-10229.040000000001</v>
      </c>
      <c r="AY743" s="72">
        <v>-14147.83</v>
      </c>
      <c r="AZ743" s="72">
        <v>-20536.88</v>
      </c>
      <c r="BA743" s="72">
        <v>-29544.959999999999</v>
      </c>
      <c r="BB743" s="76">
        <v>-17519.038749999996</v>
      </c>
      <c r="BC743" s="46">
        <v>-17681.402916666666</v>
      </c>
      <c r="BD743" s="46">
        <v>-17764.228333333333</v>
      </c>
      <c r="BE743" s="46">
        <v>-17851.401666666668</v>
      </c>
      <c r="BF743" s="46">
        <v>-18015.420416666668</v>
      </c>
      <c r="BG743" s="46">
        <v>-18265.430416666666</v>
      </c>
      <c r="BH743" s="46">
        <v>-18420.260833333334</v>
      </c>
      <c r="BI743" s="46">
        <v>-18465.404999999999</v>
      </c>
      <c r="BJ743" s="46">
        <v>-18526.130833333333</v>
      </c>
      <c r="BK743" s="46">
        <v>-18580.734583333335</v>
      </c>
      <c r="BL743" s="46">
        <v>-18708.437916666666</v>
      </c>
      <c r="BM743" s="73">
        <v>-19014.435416666667</v>
      </c>
      <c r="BN743" s="38"/>
      <c r="BO743" s="38"/>
      <c r="BP743" s="38">
        <v>-17519.038749999996</v>
      </c>
      <c r="BQ743" s="38"/>
      <c r="BR743" s="38">
        <v>-17681.402916666666</v>
      </c>
      <c r="BT743" s="38">
        <v>-17764.228333333333</v>
      </c>
      <c r="BV743" s="38">
        <v>-17851.401666666668</v>
      </c>
      <c r="BX743" s="38">
        <v>-18015.420416666668</v>
      </c>
      <c r="BZ743" s="38">
        <v>-18265.430416666666</v>
      </c>
      <c r="CB743" s="38">
        <v>-18420.260833333334</v>
      </c>
      <c r="CC743" s="46"/>
      <c r="CD743" s="38">
        <v>-18465.404999999999</v>
      </c>
      <c r="CE743" s="46"/>
      <c r="CF743" s="38">
        <v>-18526.130833333333</v>
      </c>
      <c r="CH743" s="38">
        <v>-18580.734583333335</v>
      </c>
      <c r="CI743" s="46"/>
      <c r="CJ743" s="38">
        <v>-18708.437916666666</v>
      </c>
      <c r="CK743" s="46"/>
      <c r="CL743" s="38">
        <v>-19014.435416666667</v>
      </c>
      <c r="CN743" s="38">
        <v>0</v>
      </c>
      <c r="CQ743" s="37"/>
      <c r="CR743" s="39">
        <v>0</v>
      </c>
      <c r="CT743" s="39">
        <v>0</v>
      </c>
      <c r="CV743" s="38">
        <v>0</v>
      </c>
      <c r="CX743" s="37">
        <v>0</v>
      </c>
      <c r="CZ743" s="77"/>
      <c r="DA743" s="38">
        <v>0</v>
      </c>
      <c r="DB743" s="77"/>
    </row>
    <row r="744" spans="1:106" x14ac:dyDescent="0.2">
      <c r="A744" s="69"/>
      <c r="B744" s="75" t="s">
        <v>598</v>
      </c>
      <c r="C744" s="34">
        <v>241184</v>
      </c>
      <c r="D744" s="34">
        <v>248726</v>
      </c>
      <c r="E744" s="34">
        <v>5</v>
      </c>
      <c r="F744" s="51"/>
      <c r="G744" s="51"/>
      <c r="H744" s="38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>
        <v>-1731.55</v>
      </c>
      <c r="AD744" s="72">
        <v>-3002.49</v>
      </c>
      <c r="AE744" s="72">
        <v>-2278.5500000000002</v>
      </c>
      <c r="AF744" s="72">
        <v>-3360.49</v>
      </c>
      <c r="AG744" s="72">
        <v>-4308.8</v>
      </c>
      <c r="AH744" s="72">
        <v>-1553.35</v>
      </c>
      <c r="AI744" s="72">
        <v>-1934.55</v>
      </c>
      <c r="AJ744" s="72">
        <v>-2186.39</v>
      </c>
      <c r="AK744" s="72">
        <v>-485.69</v>
      </c>
      <c r="AL744" s="72">
        <v>-706.71</v>
      </c>
      <c r="AM744" s="72">
        <v>-983.5</v>
      </c>
      <c r="AN744" s="72">
        <v>-883.87</v>
      </c>
      <c r="AO744" s="72">
        <v>-1959.51</v>
      </c>
      <c r="AP744" s="71">
        <v>-3436.22</v>
      </c>
      <c r="AQ744" s="72">
        <v>-2770.05</v>
      </c>
      <c r="AR744" s="72">
        <v>-3939.58</v>
      </c>
      <c r="AS744" s="72">
        <v>-4922.21</v>
      </c>
      <c r="AT744" s="72">
        <v>-1833.58</v>
      </c>
      <c r="AU744" s="72">
        <v>-2437.66</v>
      </c>
      <c r="AV744" s="72">
        <v>-2773.31</v>
      </c>
      <c r="AW744" s="72">
        <v>-577.38</v>
      </c>
      <c r="AX744" s="72">
        <v>-816.81</v>
      </c>
      <c r="AY744" s="72">
        <v>-1082.8499999999999</v>
      </c>
      <c r="AZ744" s="72">
        <v>-736.5</v>
      </c>
      <c r="BA744" s="72">
        <v>-2469.59</v>
      </c>
      <c r="BB744" s="76">
        <v>-1988.3970833333331</v>
      </c>
      <c r="BC744" s="46">
        <v>-2026.9483333333335</v>
      </c>
      <c r="BD744" s="46">
        <v>-2071.5562500000001</v>
      </c>
      <c r="BE744" s="46">
        <v>-2121.2437500000001</v>
      </c>
      <c r="BF744" s="46">
        <v>-2158.4787499999998</v>
      </c>
      <c r="BG744" s="46">
        <v>-2191.1179166666666</v>
      </c>
      <c r="BH744" s="46">
        <v>-2236.5358333333329</v>
      </c>
      <c r="BI744" s="46">
        <v>-2264.8112500000002</v>
      </c>
      <c r="BJ744" s="46">
        <v>-2273.2191666666672</v>
      </c>
      <c r="BK744" s="46">
        <v>-2281.9462500000004</v>
      </c>
      <c r="BL744" s="46">
        <v>-2279.9454166666669</v>
      </c>
      <c r="BM744" s="73">
        <v>-2295.0583333333338</v>
      </c>
      <c r="BN744" s="38"/>
      <c r="BO744" s="38"/>
      <c r="BP744" s="38">
        <v>-1988.3970833333331</v>
      </c>
      <c r="BQ744" s="38"/>
      <c r="BR744" s="38">
        <v>-2026.9483333333335</v>
      </c>
      <c r="BT744" s="38">
        <v>-2071.5562500000001</v>
      </c>
      <c r="BV744" s="38">
        <v>-2121.2437500000001</v>
      </c>
      <c r="BX744" s="38">
        <v>-2158.4787499999998</v>
      </c>
      <c r="BZ744" s="38">
        <v>-2191.1179166666666</v>
      </c>
      <c r="CB744" s="38">
        <v>-2236.5358333333329</v>
      </c>
      <c r="CC744" s="46"/>
      <c r="CD744" s="38">
        <v>-2264.8112500000002</v>
      </c>
      <c r="CE744" s="46"/>
      <c r="CF744" s="38">
        <v>-2273.2191666666672</v>
      </c>
      <c r="CH744" s="38">
        <v>-2281.9462500000004</v>
      </c>
      <c r="CI744" s="46"/>
      <c r="CJ744" s="38">
        <v>-2279.9454166666669</v>
      </c>
      <c r="CK744" s="46"/>
      <c r="CL744" s="38">
        <v>-2295.0583333333338</v>
      </c>
      <c r="CN744" s="38">
        <v>0</v>
      </c>
      <c r="CQ744" s="37"/>
      <c r="CR744" s="39">
        <v>0</v>
      </c>
      <c r="CT744" s="39">
        <v>0</v>
      </c>
      <c r="CV744" s="38">
        <v>0</v>
      </c>
      <c r="CX744" s="37">
        <v>0</v>
      </c>
      <c r="CZ744" s="77"/>
      <c r="DA744" s="38">
        <v>0</v>
      </c>
      <c r="DB744" s="77"/>
    </row>
    <row r="745" spans="1:106" x14ac:dyDescent="0.2">
      <c r="A745" s="69"/>
      <c r="B745" s="75" t="s">
        <v>599</v>
      </c>
      <c r="C745" s="34">
        <v>241185</v>
      </c>
      <c r="D745" s="34">
        <v>248728</v>
      </c>
      <c r="E745" s="34">
        <v>5</v>
      </c>
      <c r="F745" s="51"/>
      <c r="G745" s="51"/>
      <c r="H745" s="38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>
        <v>-66860.41</v>
      </c>
      <c r="AD745" s="72">
        <v>-76410.649999999994</v>
      </c>
      <c r="AE745" s="72">
        <v>-17408.71</v>
      </c>
      <c r="AF745" s="72">
        <v>-25230.92</v>
      </c>
      <c r="AG745" s="72">
        <v>-31846.55</v>
      </c>
      <c r="AH745" s="72">
        <v>-37160.68</v>
      </c>
      <c r="AI745" s="72">
        <v>-41906.39</v>
      </c>
      <c r="AJ745" s="72">
        <v>-45711.81</v>
      </c>
      <c r="AK745" s="72">
        <v>-49505.22</v>
      </c>
      <c r="AL745" s="72">
        <v>-53867.87</v>
      </c>
      <c r="AM745" s="72">
        <v>-58991.3</v>
      </c>
      <c r="AN745" s="72">
        <v>-65627.19</v>
      </c>
      <c r="AO745" s="72">
        <v>-75850.78</v>
      </c>
      <c r="AP745" s="71">
        <v>-86493.85</v>
      </c>
      <c r="AQ745" s="72">
        <v>-18875.05</v>
      </c>
      <c r="AR745" s="72">
        <v>-25910.47</v>
      </c>
      <c r="AS745" s="72">
        <v>-33802.239999999998</v>
      </c>
      <c r="AT745" s="72">
        <v>-41175.86</v>
      </c>
      <c r="AU745" s="72">
        <v>-46680.71</v>
      </c>
      <c r="AV745" s="72">
        <v>-51296.45</v>
      </c>
      <c r="AW745" s="72">
        <v>-55352.99</v>
      </c>
      <c r="AX745" s="72">
        <v>-59622.23</v>
      </c>
      <c r="AY745" s="72">
        <v>-64471.98</v>
      </c>
      <c r="AZ745" s="72">
        <v>-74790.66</v>
      </c>
      <c r="BA745" s="72">
        <v>-87323.31</v>
      </c>
      <c r="BB745" s="76">
        <v>-48713.305833333339</v>
      </c>
      <c r="BC745" s="46">
        <v>-49194.53666666666</v>
      </c>
      <c r="BD745" s="46">
        <v>-49283.948750000003</v>
      </c>
      <c r="BE745" s="46">
        <v>-49393.750416666669</v>
      </c>
      <c r="BF745" s="46">
        <v>-49642.53666666666</v>
      </c>
      <c r="BG745" s="46">
        <v>-50008.765833333331</v>
      </c>
      <c r="BH745" s="46">
        <v>-50440.38916666666</v>
      </c>
      <c r="BI745" s="46">
        <v>-50916.739583333336</v>
      </c>
      <c r="BJ745" s="46">
        <v>-51400.161666666674</v>
      </c>
      <c r="BK745" s="46">
        <v>-51868.28833333333</v>
      </c>
      <c r="BL745" s="46">
        <v>-52478.461249999993</v>
      </c>
      <c r="BM745" s="73">
        <v>-53338.294583333329</v>
      </c>
      <c r="BN745" s="38"/>
      <c r="BO745" s="38"/>
      <c r="BP745" s="38">
        <v>-48713.305833333339</v>
      </c>
      <c r="BQ745" s="38"/>
      <c r="BR745" s="38">
        <v>-49194.53666666666</v>
      </c>
      <c r="BT745" s="38">
        <v>-49283.948750000003</v>
      </c>
      <c r="BV745" s="38">
        <v>-49393.750416666669</v>
      </c>
      <c r="BX745" s="38">
        <v>-49642.53666666666</v>
      </c>
      <c r="BZ745" s="38">
        <v>-50008.765833333331</v>
      </c>
      <c r="CB745" s="38">
        <v>-50440.38916666666</v>
      </c>
      <c r="CC745" s="46"/>
      <c r="CD745" s="38">
        <v>-50916.739583333336</v>
      </c>
      <c r="CE745" s="46"/>
      <c r="CF745" s="38">
        <v>-51400.161666666674</v>
      </c>
      <c r="CH745" s="38">
        <v>-51868.28833333333</v>
      </c>
      <c r="CI745" s="46"/>
      <c r="CJ745" s="38">
        <v>-52478.461249999993</v>
      </c>
      <c r="CK745" s="46"/>
      <c r="CL745" s="38">
        <v>-53338.294583333329</v>
      </c>
      <c r="CN745" s="38">
        <v>0</v>
      </c>
      <c r="CQ745" s="37"/>
      <c r="CR745" s="39">
        <v>0</v>
      </c>
      <c r="CT745" s="39">
        <v>0</v>
      </c>
      <c r="CV745" s="38">
        <v>0</v>
      </c>
      <c r="CX745" s="37">
        <v>0</v>
      </c>
      <c r="CZ745" s="77"/>
      <c r="DA745" s="38">
        <v>0</v>
      </c>
      <c r="DB745" s="77"/>
    </row>
    <row r="746" spans="1:106" x14ac:dyDescent="0.2">
      <c r="A746" s="69"/>
      <c r="B746" s="75" t="s">
        <v>600</v>
      </c>
      <c r="C746" s="34">
        <v>241186</v>
      </c>
      <c r="D746" s="34">
        <v>248730</v>
      </c>
      <c r="E746" s="34">
        <v>5</v>
      </c>
      <c r="F746" s="51"/>
      <c r="G746" s="51"/>
      <c r="H746" s="38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>
        <v>-1898.45</v>
      </c>
      <c r="AD746" s="72">
        <v>-2178.13</v>
      </c>
      <c r="AE746" s="72">
        <v>-505.75</v>
      </c>
      <c r="AF746" s="72">
        <v>-731.89</v>
      </c>
      <c r="AG746" s="72">
        <v>-928.48</v>
      </c>
      <c r="AH746" s="72">
        <v>-1064.6400000000001</v>
      </c>
      <c r="AI746" s="72">
        <v>-1183.1099999999999</v>
      </c>
      <c r="AJ746" s="72">
        <v>-1248.95</v>
      </c>
      <c r="AK746" s="72">
        <v>-1310.67</v>
      </c>
      <c r="AL746" s="72">
        <v>-1381.58</v>
      </c>
      <c r="AM746" s="72">
        <v>-1496.19</v>
      </c>
      <c r="AN746" s="72">
        <v>-1663.01</v>
      </c>
      <c r="AO746" s="72">
        <v>-1930.54</v>
      </c>
      <c r="AP746" s="71">
        <v>-2220.1999999999998</v>
      </c>
      <c r="AQ746" s="72">
        <v>-566.07000000000005</v>
      </c>
      <c r="AR746" s="72">
        <v>-781.33</v>
      </c>
      <c r="AS746" s="72">
        <v>-992.02</v>
      </c>
      <c r="AT746" s="72">
        <v>-1201.18</v>
      </c>
      <c r="AU746" s="72">
        <v>-1344.7</v>
      </c>
      <c r="AV746" s="72">
        <v>-1442.47</v>
      </c>
      <c r="AW746" s="72">
        <v>-1506.61</v>
      </c>
      <c r="AX746" s="72">
        <v>-1568.9</v>
      </c>
      <c r="AY746" s="72">
        <v>-1652.76</v>
      </c>
      <c r="AZ746" s="72">
        <v>-1885.1</v>
      </c>
      <c r="BA746" s="72">
        <v>-2268.2399999999998</v>
      </c>
      <c r="BB746" s="76">
        <v>-1303.6645833333334</v>
      </c>
      <c r="BC746" s="46">
        <v>-1307.9308333333336</v>
      </c>
      <c r="BD746" s="46">
        <v>-1312.5041666666668</v>
      </c>
      <c r="BE746" s="46">
        <v>-1317.2116666666666</v>
      </c>
      <c r="BF746" s="46">
        <v>-1325.5483333333334</v>
      </c>
      <c r="BG746" s="46">
        <v>-1337.9704166666668</v>
      </c>
      <c r="BH746" s="46">
        <v>-1352.7666666666669</v>
      </c>
      <c r="BI746" s="46">
        <v>-1368.9941666666666</v>
      </c>
      <c r="BJ746" s="46">
        <v>-1384.9633333333334</v>
      </c>
      <c r="BK746" s="46">
        <v>-1399.2920833333335</v>
      </c>
      <c r="BL746" s="46">
        <v>-1415.0695833333332</v>
      </c>
      <c r="BM746" s="73">
        <v>-1438.3941666666667</v>
      </c>
      <c r="BN746" s="38"/>
      <c r="BO746" s="38"/>
      <c r="BP746" s="38">
        <v>-1303.6645833333334</v>
      </c>
      <c r="BQ746" s="38"/>
      <c r="BR746" s="38">
        <v>-1307.9308333333336</v>
      </c>
      <c r="BT746" s="38">
        <v>-1312.5041666666668</v>
      </c>
      <c r="BV746" s="38">
        <v>-1317.2116666666666</v>
      </c>
      <c r="BX746" s="38">
        <v>-1325.5483333333334</v>
      </c>
      <c r="BZ746" s="38">
        <v>-1337.9704166666668</v>
      </c>
      <c r="CB746" s="38">
        <v>-1352.7666666666669</v>
      </c>
      <c r="CC746" s="46"/>
      <c r="CD746" s="38">
        <v>-1368.9941666666666</v>
      </c>
      <c r="CE746" s="46"/>
      <c r="CF746" s="38">
        <v>-1384.9633333333334</v>
      </c>
      <c r="CH746" s="38">
        <v>-1399.2920833333335</v>
      </c>
      <c r="CI746" s="46"/>
      <c r="CJ746" s="38">
        <v>-1415.0695833333332</v>
      </c>
      <c r="CK746" s="46"/>
      <c r="CL746" s="38">
        <v>-1438.3941666666667</v>
      </c>
      <c r="CN746" s="38">
        <v>0</v>
      </c>
      <c r="CQ746" s="37"/>
      <c r="CR746" s="39">
        <v>0</v>
      </c>
      <c r="CT746" s="39">
        <v>0</v>
      </c>
      <c r="CV746" s="38">
        <v>0</v>
      </c>
      <c r="CX746" s="37">
        <v>0</v>
      </c>
      <c r="CZ746" s="77"/>
      <c r="DA746" s="38">
        <v>0</v>
      </c>
      <c r="DB746" s="77"/>
    </row>
    <row r="747" spans="1:106" x14ac:dyDescent="0.2">
      <c r="A747" s="69"/>
      <c r="B747" s="75" t="s">
        <v>601</v>
      </c>
      <c r="C747" s="34">
        <v>241187</v>
      </c>
      <c r="D747" s="34">
        <v>248732</v>
      </c>
      <c r="E747" s="34">
        <v>5</v>
      </c>
      <c r="F747" s="51"/>
      <c r="G747" s="51"/>
      <c r="H747" s="38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>
        <v>-54694.22</v>
      </c>
      <c r="AD747" s="72">
        <v>-63355.89</v>
      </c>
      <c r="AE747" s="72">
        <v>-15869.35</v>
      </c>
      <c r="AF747" s="72">
        <v>-22834.68</v>
      </c>
      <c r="AG747" s="72">
        <v>-28587.7</v>
      </c>
      <c r="AH747" s="72">
        <v>-31861.89</v>
      </c>
      <c r="AI747" s="72">
        <v>-34853.64</v>
      </c>
      <c r="AJ747" s="72">
        <v>-37056.58</v>
      </c>
      <c r="AK747" s="72">
        <v>-39044.67</v>
      </c>
      <c r="AL747" s="72">
        <v>-41248.33</v>
      </c>
      <c r="AM747" s="72">
        <v>-44882.99</v>
      </c>
      <c r="AN747" s="72">
        <v>-49858.559999999998</v>
      </c>
      <c r="AO747" s="72">
        <v>-58423.71</v>
      </c>
      <c r="AP747" s="71">
        <v>-68733.64</v>
      </c>
      <c r="AQ747" s="72">
        <v>-17491.27</v>
      </c>
      <c r="AR747" s="72">
        <v>-24570.3</v>
      </c>
      <c r="AS747" s="72">
        <v>-31640.23</v>
      </c>
      <c r="AT747" s="72">
        <v>-37374.769999999997</v>
      </c>
      <c r="AU747" s="72">
        <v>-41071.199999999997</v>
      </c>
      <c r="AV747" s="72">
        <v>-43921.64</v>
      </c>
      <c r="AW747" s="72">
        <v>-46189.73</v>
      </c>
      <c r="AX747" s="72">
        <v>-48466.42</v>
      </c>
      <c r="AY747" s="72">
        <v>-50958.83</v>
      </c>
      <c r="AZ747" s="72">
        <v>-58465.87</v>
      </c>
      <c r="BA747" s="72">
        <v>-70363.94</v>
      </c>
      <c r="BB747" s="76">
        <v>-39213.905416666668</v>
      </c>
      <c r="BC747" s="46">
        <v>-39505.558333333334</v>
      </c>
      <c r="BD747" s="46">
        <v>-39645.455833333341</v>
      </c>
      <c r="BE747" s="46">
        <v>-39844.962083333332</v>
      </c>
      <c r="BF747" s="46">
        <v>-40201.854166666664</v>
      </c>
      <c r="BG747" s="46">
        <v>-40690.622500000005</v>
      </c>
      <c r="BH747" s="46">
        <v>-41235.731666666667</v>
      </c>
      <c r="BI747" s="46">
        <v>-41819.486666666671</v>
      </c>
      <c r="BJ747" s="46">
        <v>-42417.951249999998</v>
      </c>
      <c r="BK747" s="46">
        <v>-42971.864999999998</v>
      </c>
      <c r="BL747" s="46">
        <v>-43583.662916666668</v>
      </c>
      <c r="BM747" s="73">
        <v>-44439.810416666667</v>
      </c>
      <c r="BN747" s="38"/>
      <c r="BO747" s="38"/>
      <c r="BP747" s="38">
        <v>-39213.905416666668</v>
      </c>
      <c r="BQ747" s="38"/>
      <c r="BR747" s="38">
        <v>-39505.558333333334</v>
      </c>
      <c r="BT747" s="38">
        <v>-39645.455833333341</v>
      </c>
      <c r="BV747" s="38">
        <v>-39844.962083333332</v>
      </c>
      <c r="BX747" s="38">
        <v>-40201.854166666664</v>
      </c>
      <c r="BZ747" s="38">
        <v>-40690.622500000005</v>
      </c>
      <c r="CB747" s="38">
        <v>-41235.731666666667</v>
      </c>
      <c r="CC747" s="46"/>
      <c r="CD747" s="38">
        <v>-41819.486666666671</v>
      </c>
      <c r="CE747" s="46"/>
      <c r="CF747" s="38">
        <v>-42417.951249999998</v>
      </c>
      <c r="CH747" s="38">
        <v>-42971.864999999998</v>
      </c>
      <c r="CI747" s="46"/>
      <c r="CJ747" s="38">
        <v>-43583.662916666668</v>
      </c>
      <c r="CK747" s="46"/>
      <c r="CL747" s="38">
        <v>-44439.810416666667</v>
      </c>
      <c r="CN747" s="38">
        <v>0</v>
      </c>
      <c r="CQ747" s="37"/>
      <c r="CR747" s="39">
        <v>0</v>
      </c>
      <c r="CT747" s="39">
        <v>0</v>
      </c>
      <c r="CV747" s="38">
        <v>0</v>
      </c>
      <c r="CX747" s="37">
        <v>0</v>
      </c>
      <c r="CZ747" s="77"/>
      <c r="DA747" s="38">
        <v>0</v>
      </c>
      <c r="DB747" s="77"/>
    </row>
    <row r="748" spans="1:106" x14ac:dyDescent="0.2">
      <c r="A748" s="69"/>
      <c r="B748" s="75" t="s">
        <v>602</v>
      </c>
      <c r="C748" s="34">
        <v>241189</v>
      </c>
      <c r="D748" s="34">
        <v>248734</v>
      </c>
      <c r="E748" s="34">
        <v>5</v>
      </c>
      <c r="F748" s="51"/>
      <c r="G748" s="51"/>
      <c r="H748" s="38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>
        <v>-60955.66</v>
      </c>
      <c r="AD748" s="72">
        <v>-70698.84</v>
      </c>
      <c r="AE748" s="72">
        <v>-17559.599999999999</v>
      </c>
      <c r="AF748" s="72">
        <v>-26686.69</v>
      </c>
      <c r="AG748" s="72">
        <v>-33414.910000000003</v>
      </c>
      <c r="AH748" s="72">
        <v>-38042.449999999997</v>
      </c>
      <c r="AI748" s="72">
        <v>-41373.32</v>
      </c>
      <c r="AJ748" s="72">
        <v>-43741.15</v>
      </c>
      <c r="AK748" s="72">
        <v>-45882.07</v>
      </c>
      <c r="AL748" s="72">
        <v>-48121.24</v>
      </c>
      <c r="AM748" s="72">
        <v>-50946.19</v>
      </c>
      <c r="AN748" s="72">
        <v>-56189.38</v>
      </c>
      <c r="AO748" s="72">
        <v>-64664.38</v>
      </c>
      <c r="AP748" s="71">
        <v>-77323.48</v>
      </c>
      <c r="AQ748" s="72">
        <v>-23925.03</v>
      </c>
      <c r="AR748" s="72">
        <v>-32455.25</v>
      </c>
      <c r="AS748" s="72">
        <v>-39984.050000000003</v>
      </c>
      <c r="AT748" s="72">
        <v>-46560.58</v>
      </c>
      <c r="AU748" s="72">
        <v>-51403.38</v>
      </c>
      <c r="AV748" s="72">
        <v>-54547.1</v>
      </c>
      <c r="AW748" s="72">
        <v>-56935.88</v>
      </c>
      <c r="AX748" s="72">
        <v>-59378.36</v>
      </c>
      <c r="AY748" s="72">
        <v>-62203.89</v>
      </c>
      <c r="AZ748" s="72">
        <v>-66742.63</v>
      </c>
      <c r="BA748" s="72">
        <v>-81172.66</v>
      </c>
      <c r="BB748" s="76">
        <v>-45052.71166666667</v>
      </c>
      <c r="BC748" s="46">
        <v>-45593.964583333342</v>
      </c>
      <c r="BD748" s="46">
        <v>-46099.547499999993</v>
      </c>
      <c r="BE748" s="46">
        <v>-46613.618333333325</v>
      </c>
      <c r="BF748" s="46">
        <v>-47242.254583333335</v>
      </c>
      <c r="BG748" s="46">
        <v>-48015.095833333326</v>
      </c>
      <c r="BH748" s="46">
        <v>-48883.262916666667</v>
      </c>
      <c r="BI748" s="46">
        <v>-49794.086249999993</v>
      </c>
      <c r="BJ748" s="46">
        <v>-50723.708333333336</v>
      </c>
      <c r="BK748" s="46">
        <v>-51661.825833333329</v>
      </c>
      <c r="BL748" s="46">
        <v>-52570.615416666667</v>
      </c>
      <c r="BM748" s="73">
        <v>-53698.179166666661</v>
      </c>
      <c r="BN748" s="38"/>
      <c r="BO748" s="38"/>
      <c r="BP748" s="38">
        <v>-45052.71166666667</v>
      </c>
      <c r="BQ748" s="38"/>
      <c r="BR748" s="38">
        <v>-45593.964583333342</v>
      </c>
      <c r="BT748" s="38">
        <v>-46099.547499999993</v>
      </c>
      <c r="BV748" s="38">
        <v>-46613.618333333325</v>
      </c>
      <c r="BX748" s="38">
        <v>-47242.254583333335</v>
      </c>
      <c r="BZ748" s="38">
        <v>-48015.095833333326</v>
      </c>
      <c r="CB748" s="38">
        <v>-48883.262916666667</v>
      </c>
      <c r="CC748" s="46"/>
      <c r="CD748" s="38">
        <v>-49794.086249999993</v>
      </c>
      <c r="CE748" s="46"/>
      <c r="CF748" s="38">
        <v>-50723.708333333336</v>
      </c>
      <c r="CH748" s="38">
        <v>-51661.825833333329</v>
      </c>
      <c r="CI748" s="46"/>
      <c r="CJ748" s="38">
        <v>-52570.615416666667</v>
      </c>
      <c r="CK748" s="46"/>
      <c r="CL748" s="38">
        <v>-53698.179166666661</v>
      </c>
      <c r="CN748" s="38">
        <v>0</v>
      </c>
      <c r="CQ748" s="37"/>
      <c r="CR748" s="39">
        <v>0</v>
      </c>
      <c r="CT748" s="39">
        <v>0</v>
      </c>
      <c r="CV748" s="38">
        <v>0</v>
      </c>
      <c r="CX748" s="37">
        <v>0</v>
      </c>
      <c r="CZ748" s="77"/>
      <c r="DA748" s="38">
        <v>0</v>
      </c>
      <c r="DB748" s="77"/>
    </row>
    <row r="749" spans="1:106" x14ac:dyDescent="0.2">
      <c r="A749" s="69"/>
      <c r="B749" s="75" t="s">
        <v>603</v>
      </c>
      <c r="C749" s="34">
        <v>241190</v>
      </c>
      <c r="D749" s="34">
        <v>248736</v>
      </c>
      <c r="E749" s="34">
        <v>5</v>
      </c>
      <c r="F749" s="51"/>
      <c r="G749" s="51"/>
      <c r="H749" s="38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>
        <v>-21837.39</v>
      </c>
      <c r="AD749" s="72">
        <v>-25608.32</v>
      </c>
      <c r="AE749" s="72">
        <v>-6800.08</v>
      </c>
      <c r="AF749" s="72">
        <v>-9806.59</v>
      </c>
      <c r="AG749" s="72">
        <v>-11958.24</v>
      </c>
      <c r="AH749" s="72">
        <v>-13203.1</v>
      </c>
      <c r="AI749" s="72">
        <v>-14265.08</v>
      </c>
      <c r="AJ749" s="72">
        <v>-15011.86</v>
      </c>
      <c r="AK749" s="72">
        <v>-15688.16</v>
      </c>
      <c r="AL749" s="72">
        <v>-16453.93</v>
      </c>
      <c r="AM749" s="72">
        <v>-17857.32</v>
      </c>
      <c r="AN749" s="72">
        <v>-19885.080000000002</v>
      </c>
      <c r="AO749" s="72">
        <v>-23846.68</v>
      </c>
      <c r="AP749" s="71">
        <v>-27865.59</v>
      </c>
      <c r="AQ749" s="72">
        <v>-7476.54</v>
      </c>
      <c r="AR749" s="72">
        <v>-10119.42</v>
      </c>
      <c r="AS749" s="72">
        <v>-12646.41</v>
      </c>
      <c r="AT749" s="72">
        <v>-14646.85</v>
      </c>
      <c r="AU749" s="72">
        <v>-16031.37</v>
      </c>
      <c r="AV749" s="72">
        <v>-16895.61</v>
      </c>
      <c r="AW749" s="72">
        <v>-17644.21</v>
      </c>
      <c r="AX749" s="72">
        <v>-18473.53</v>
      </c>
      <c r="AY749" s="72">
        <v>-19390.080000000002</v>
      </c>
      <c r="AZ749" s="72">
        <v>-22347.89</v>
      </c>
      <c r="BA749" s="72">
        <v>-27258.49</v>
      </c>
      <c r="BB749" s="76">
        <v>-15959.422916666668</v>
      </c>
      <c r="BC749" s="46">
        <v>-16081.661666666665</v>
      </c>
      <c r="BD749" s="46">
        <v>-16122.882083333336</v>
      </c>
      <c r="BE749" s="46">
        <v>-16164.590416666668</v>
      </c>
      <c r="BF749" s="46">
        <v>-16253.420416666668</v>
      </c>
      <c r="BG749" s="46">
        <v>-16387.172083333335</v>
      </c>
      <c r="BH749" s="46">
        <v>-16539.257083333334</v>
      </c>
      <c r="BI749" s="46">
        <v>-16699.248749999999</v>
      </c>
      <c r="BJ749" s="46">
        <v>-16864.900833333333</v>
      </c>
      <c r="BK749" s="46">
        <v>-17012.915833333333</v>
      </c>
      <c r="BL749" s="46">
        <v>-17179.397916666672</v>
      </c>
      <c r="BM749" s="73">
        <v>-17424.173749999998</v>
      </c>
      <c r="BN749" s="38"/>
      <c r="BO749" s="38"/>
      <c r="BP749" s="38">
        <v>-15959.422916666668</v>
      </c>
      <c r="BQ749" s="38"/>
      <c r="BR749" s="38">
        <v>-16081.661666666665</v>
      </c>
      <c r="BT749" s="38">
        <v>-16122.882083333336</v>
      </c>
      <c r="BV749" s="38">
        <v>-16164.590416666668</v>
      </c>
      <c r="BX749" s="38">
        <v>-16253.420416666668</v>
      </c>
      <c r="BZ749" s="38">
        <v>-16387.172083333335</v>
      </c>
      <c r="CB749" s="38">
        <v>-16539.257083333334</v>
      </c>
      <c r="CC749" s="46"/>
      <c r="CD749" s="38">
        <v>-16699.248749999999</v>
      </c>
      <c r="CE749" s="46"/>
      <c r="CF749" s="38">
        <v>-16864.900833333333</v>
      </c>
      <c r="CH749" s="38">
        <v>-17012.915833333333</v>
      </c>
      <c r="CI749" s="46"/>
      <c r="CJ749" s="38">
        <v>-17179.397916666672</v>
      </c>
      <c r="CK749" s="46"/>
      <c r="CL749" s="38">
        <v>-17424.173749999998</v>
      </c>
      <c r="CN749" s="38">
        <v>0</v>
      </c>
      <c r="CQ749" s="37"/>
      <c r="CR749" s="39">
        <v>0</v>
      </c>
      <c r="CT749" s="39">
        <v>0</v>
      </c>
      <c r="CV749" s="38">
        <v>0</v>
      </c>
      <c r="CX749" s="37">
        <v>0</v>
      </c>
      <c r="CZ749" s="77"/>
      <c r="DA749" s="38">
        <v>0</v>
      </c>
      <c r="DB749" s="77"/>
    </row>
    <row r="750" spans="1:106" x14ac:dyDescent="0.2">
      <c r="A750" s="69"/>
      <c r="B750" s="75" t="s">
        <v>604</v>
      </c>
      <c r="C750" s="34">
        <v>241191</v>
      </c>
      <c r="D750" s="34">
        <v>248738</v>
      </c>
      <c r="E750" s="34">
        <v>5</v>
      </c>
      <c r="F750" s="51"/>
      <c r="G750" s="51"/>
      <c r="H750" s="38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>
        <v>-41681.15</v>
      </c>
      <c r="AD750" s="72">
        <v>-61579.7</v>
      </c>
      <c r="AE750" s="72">
        <v>-38078.03</v>
      </c>
      <c r="AF750" s="72">
        <v>-55124</v>
      </c>
      <c r="AG750" s="72">
        <v>-66107.77</v>
      </c>
      <c r="AH750" s="72">
        <v>-18088.240000000002</v>
      </c>
      <c r="AI750" s="72">
        <v>-23308.34</v>
      </c>
      <c r="AJ750" s="72">
        <v>-27399.33</v>
      </c>
      <c r="AK750" s="72">
        <v>-8039.11</v>
      </c>
      <c r="AL750" s="72">
        <v>-12498.83</v>
      </c>
      <c r="AM750" s="72">
        <v>-21081.97</v>
      </c>
      <c r="AN750" s="72">
        <v>-22142.52</v>
      </c>
      <c r="AO750" s="72">
        <v>-48085.72</v>
      </c>
      <c r="AP750" s="71">
        <v>-70932.240000000005</v>
      </c>
      <c r="AQ750" s="72">
        <v>-43370</v>
      </c>
      <c r="AR750" s="72">
        <v>-58873.58</v>
      </c>
      <c r="AS750" s="72">
        <v>-74526.8</v>
      </c>
      <c r="AT750" s="72">
        <v>-27677.34</v>
      </c>
      <c r="AU750" s="72">
        <v>-34854.79</v>
      </c>
      <c r="AV750" s="72">
        <v>-40060.1</v>
      </c>
      <c r="AW750" s="72">
        <v>-9590.0300000000007</v>
      </c>
      <c r="AX750" s="72">
        <v>-14520.19</v>
      </c>
      <c r="AY750" s="72">
        <v>-20381.89</v>
      </c>
      <c r="AZ750" s="72">
        <v>-28980.11</v>
      </c>
      <c r="BA750" s="72">
        <v>-61561.07</v>
      </c>
      <c r="BB750" s="76">
        <v>-33850.819166666661</v>
      </c>
      <c r="BC750" s="46">
        <v>-34461.00708333333</v>
      </c>
      <c r="BD750" s="46">
        <v>-34837.738333333327</v>
      </c>
      <c r="BE750" s="46">
        <v>-35344.763750000006</v>
      </c>
      <c r="BF750" s="46">
        <v>-36095.102500000001</v>
      </c>
      <c r="BG750" s="46">
        <v>-36975.750416666669</v>
      </c>
      <c r="BH750" s="46">
        <v>-37984.384583333333</v>
      </c>
      <c r="BI750" s="46">
        <v>-38576.538333333338</v>
      </c>
      <c r="BJ750" s="46">
        <v>-38725.383333333331</v>
      </c>
      <c r="BK750" s="46">
        <v>-38780.436666666668</v>
      </c>
      <c r="BL750" s="46">
        <v>-39036.166250000002</v>
      </c>
      <c r="BM750" s="73">
        <v>-39882.53875</v>
      </c>
      <c r="BN750" s="38"/>
      <c r="BO750" s="38"/>
      <c r="BP750" s="38">
        <v>-33850.819166666661</v>
      </c>
      <c r="BQ750" s="38"/>
      <c r="BR750" s="38">
        <v>-34461.00708333333</v>
      </c>
      <c r="BT750" s="38">
        <v>-34837.738333333327</v>
      </c>
      <c r="BV750" s="38">
        <v>-35344.763750000006</v>
      </c>
      <c r="BX750" s="38">
        <v>-36095.102500000001</v>
      </c>
      <c r="BZ750" s="38">
        <v>-36975.750416666669</v>
      </c>
      <c r="CB750" s="38">
        <v>-37984.384583333333</v>
      </c>
      <c r="CC750" s="46"/>
      <c r="CD750" s="38">
        <v>-38576.538333333338</v>
      </c>
      <c r="CE750" s="46"/>
      <c r="CF750" s="38">
        <v>-38725.383333333331</v>
      </c>
      <c r="CH750" s="38">
        <v>-38780.436666666668</v>
      </c>
      <c r="CI750" s="46"/>
      <c r="CJ750" s="38">
        <v>-39036.166250000002</v>
      </c>
      <c r="CK750" s="46"/>
      <c r="CL750" s="38">
        <v>-39882.53875</v>
      </c>
      <c r="CN750" s="38">
        <v>0</v>
      </c>
      <c r="CQ750" s="37"/>
      <c r="CR750" s="39">
        <v>0</v>
      </c>
      <c r="CT750" s="39">
        <v>0</v>
      </c>
      <c r="CV750" s="38">
        <v>0</v>
      </c>
      <c r="CX750" s="37">
        <v>0</v>
      </c>
      <c r="CZ750" s="77"/>
      <c r="DA750" s="38">
        <v>0</v>
      </c>
      <c r="DB750" s="77"/>
    </row>
    <row r="751" spans="1:106" x14ac:dyDescent="0.2">
      <c r="A751" s="69"/>
      <c r="B751" s="75" t="s">
        <v>605</v>
      </c>
      <c r="C751" s="34">
        <v>241192</v>
      </c>
      <c r="D751" s="34">
        <v>248740</v>
      </c>
      <c r="E751" s="34">
        <v>5</v>
      </c>
      <c r="F751" s="51"/>
      <c r="G751" s="51"/>
      <c r="H751" s="38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>
        <v>-11131.27</v>
      </c>
      <c r="AD751" s="72">
        <v>-12985.19</v>
      </c>
      <c r="AE751" s="72">
        <v>-3695.03</v>
      </c>
      <c r="AF751" s="72">
        <v>-5244.71</v>
      </c>
      <c r="AG751" s="72">
        <v>-6503.27</v>
      </c>
      <c r="AH751" s="72">
        <v>-7149.02</v>
      </c>
      <c r="AI751" s="72">
        <v>-7609.97</v>
      </c>
      <c r="AJ751" s="72">
        <v>-7892.34</v>
      </c>
      <c r="AK751" s="72">
        <v>-8116.93</v>
      </c>
      <c r="AL751" s="72">
        <v>-8378.34</v>
      </c>
      <c r="AM751" s="72">
        <v>-8942.6200000000008</v>
      </c>
      <c r="AN751" s="72">
        <v>-9957.86</v>
      </c>
      <c r="AO751" s="72">
        <v>-11725.86</v>
      </c>
      <c r="AP751" s="71">
        <v>-14210.98</v>
      </c>
      <c r="AQ751" s="72">
        <v>-4475.17</v>
      </c>
      <c r="AR751" s="72">
        <v>-6109.82</v>
      </c>
      <c r="AS751" s="72">
        <v>-7477.9</v>
      </c>
      <c r="AT751" s="72">
        <v>-8641.18</v>
      </c>
      <c r="AU751" s="72">
        <v>-9304.8700000000008</v>
      </c>
      <c r="AV751" s="72">
        <v>-9673.6200000000008</v>
      </c>
      <c r="AW751" s="72">
        <v>-9920.39</v>
      </c>
      <c r="AX751" s="72">
        <v>-10199.040000000001</v>
      </c>
      <c r="AY751" s="72">
        <v>-10522.5</v>
      </c>
      <c r="AZ751" s="72">
        <v>-11677.51</v>
      </c>
      <c r="BA751" s="72">
        <v>-14520.82</v>
      </c>
      <c r="BB751" s="76">
        <v>-8234.5029166666664</v>
      </c>
      <c r="BC751" s="46">
        <v>-8318.0833333333339</v>
      </c>
      <c r="BD751" s="46">
        <v>-8386.6354166666661</v>
      </c>
      <c r="BE751" s="46">
        <v>-8463.2912500000002</v>
      </c>
      <c r="BF751" s="46">
        <v>-8566.0741666666672</v>
      </c>
      <c r="BG751" s="46">
        <v>-8698.8683333333338</v>
      </c>
      <c r="BH751" s="46">
        <v>-8843.7091666666638</v>
      </c>
      <c r="BI751" s="46">
        <v>-8993.0733333333337</v>
      </c>
      <c r="BJ751" s="46">
        <v>-9144.08</v>
      </c>
      <c r="BK751" s="46">
        <v>-9285.7708333333339</v>
      </c>
      <c r="BL751" s="46">
        <v>-9423.2512500000012</v>
      </c>
      <c r="BM751" s="73">
        <v>-9611.36</v>
      </c>
      <c r="BN751" s="38"/>
      <c r="BO751" s="38"/>
      <c r="BP751" s="38">
        <v>-8234.5029166666664</v>
      </c>
      <c r="BQ751" s="38"/>
      <c r="BR751" s="38">
        <v>-8318.0833333333339</v>
      </c>
      <c r="BT751" s="38">
        <v>-8386.6354166666661</v>
      </c>
      <c r="BV751" s="38">
        <v>-8463.2912500000002</v>
      </c>
      <c r="BX751" s="38">
        <v>-8566.0741666666672</v>
      </c>
      <c r="BZ751" s="38">
        <v>-8698.8683333333338</v>
      </c>
      <c r="CB751" s="38">
        <v>-8843.7091666666638</v>
      </c>
      <c r="CC751" s="46"/>
      <c r="CD751" s="38">
        <v>-8993.0733333333337</v>
      </c>
      <c r="CE751" s="46"/>
      <c r="CF751" s="38">
        <v>-9144.08</v>
      </c>
      <c r="CH751" s="38">
        <v>-9285.7708333333339</v>
      </c>
      <c r="CI751" s="46"/>
      <c r="CJ751" s="38">
        <v>-9423.2512500000012</v>
      </c>
      <c r="CK751" s="46"/>
      <c r="CL751" s="38">
        <v>-9611.36</v>
      </c>
      <c r="CN751" s="38">
        <v>0</v>
      </c>
      <c r="CQ751" s="37"/>
      <c r="CR751" s="39">
        <v>0</v>
      </c>
      <c r="CT751" s="39">
        <v>0</v>
      </c>
      <c r="CV751" s="38">
        <v>0</v>
      </c>
      <c r="CX751" s="37">
        <v>0</v>
      </c>
      <c r="CZ751" s="77"/>
      <c r="DA751" s="38">
        <v>0</v>
      </c>
      <c r="DB751" s="77"/>
    </row>
    <row r="752" spans="1:106" x14ac:dyDescent="0.2">
      <c r="A752" s="69"/>
      <c r="B752" s="75" t="s">
        <v>606</v>
      </c>
      <c r="C752" s="34">
        <v>241193</v>
      </c>
      <c r="D752" s="34">
        <v>248742</v>
      </c>
      <c r="E752" s="34">
        <v>5</v>
      </c>
      <c r="F752" s="51"/>
      <c r="G752" s="51"/>
      <c r="H752" s="38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>
        <v>-3859.43</v>
      </c>
      <c r="AD752" s="72">
        <v>-5801.07</v>
      </c>
      <c r="AE752" s="72">
        <v>-3667.19</v>
      </c>
      <c r="AF752" s="72">
        <v>-5166.53</v>
      </c>
      <c r="AG752" s="72">
        <v>-6289.61</v>
      </c>
      <c r="AH752" s="72">
        <v>-1793.1</v>
      </c>
      <c r="AI752" s="72">
        <v>-2393.25</v>
      </c>
      <c r="AJ752" s="72">
        <v>-2822.45</v>
      </c>
      <c r="AK752" s="72">
        <v>-861.2</v>
      </c>
      <c r="AL752" s="72">
        <v>-1376.38</v>
      </c>
      <c r="AM752" s="72">
        <v>-2277.64</v>
      </c>
      <c r="AN752" s="72">
        <v>-2089.25</v>
      </c>
      <c r="AO752" s="72">
        <v>-4328.21</v>
      </c>
      <c r="AP752" s="71">
        <v>-6754.11</v>
      </c>
      <c r="AQ752" s="72">
        <v>-4174.3999999999996</v>
      </c>
      <c r="AR752" s="72">
        <v>-5643.29</v>
      </c>
      <c r="AS752" s="72">
        <v>-7009.61</v>
      </c>
      <c r="AT752" s="72">
        <v>-2513.23</v>
      </c>
      <c r="AU752" s="72">
        <v>-3186.9</v>
      </c>
      <c r="AV752" s="72">
        <v>-3710.3</v>
      </c>
      <c r="AW752" s="72">
        <v>-990.4</v>
      </c>
      <c r="AX752" s="72">
        <v>-1504.69</v>
      </c>
      <c r="AY752" s="72">
        <v>-2124.75</v>
      </c>
      <c r="AZ752" s="72">
        <v>-2526.25</v>
      </c>
      <c r="BA752" s="72">
        <v>-5450.65</v>
      </c>
      <c r="BB752" s="76">
        <v>-3278.5333333333333</v>
      </c>
      <c r="BC752" s="46">
        <v>-3339.3770833333328</v>
      </c>
      <c r="BD752" s="46">
        <v>-3380.375833333333</v>
      </c>
      <c r="BE752" s="46">
        <v>-3430.2408333333333</v>
      </c>
      <c r="BF752" s="46">
        <v>-3490.2462500000001</v>
      </c>
      <c r="BG752" s="46">
        <v>-3553.3204166666669</v>
      </c>
      <c r="BH752" s="46">
        <v>-3623.3829166666674</v>
      </c>
      <c r="BI752" s="46">
        <v>-3665.76</v>
      </c>
      <c r="BJ752" s="46">
        <v>-3676.4895833333344</v>
      </c>
      <c r="BK752" s="46">
        <v>-3675.4654166666674</v>
      </c>
      <c r="BL752" s="46">
        <v>-3687.3033333333337</v>
      </c>
      <c r="BM752" s="73">
        <v>-3752.2800000000007</v>
      </c>
      <c r="BN752" s="38"/>
      <c r="BO752" s="38"/>
      <c r="BP752" s="38">
        <v>-3278.5333333333333</v>
      </c>
      <c r="BQ752" s="38"/>
      <c r="BR752" s="38">
        <v>-3339.3770833333328</v>
      </c>
      <c r="BT752" s="38">
        <v>-3380.375833333333</v>
      </c>
      <c r="BV752" s="38">
        <v>-3430.2408333333333</v>
      </c>
      <c r="BX752" s="38">
        <v>-3490.2462500000001</v>
      </c>
      <c r="BZ752" s="38">
        <v>-3553.3204166666669</v>
      </c>
      <c r="CB752" s="38">
        <v>-3623.3829166666674</v>
      </c>
      <c r="CC752" s="46"/>
      <c r="CD752" s="38">
        <v>-3665.76</v>
      </c>
      <c r="CE752" s="46"/>
      <c r="CF752" s="38">
        <v>-3676.4895833333344</v>
      </c>
      <c r="CH752" s="38">
        <v>-3675.4654166666674</v>
      </c>
      <c r="CI752" s="46"/>
      <c r="CJ752" s="38">
        <v>-3687.3033333333337</v>
      </c>
      <c r="CK752" s="46"/>
      <c r="CL752" s="38">
        <v>-3752.2800000000007</v>
      </c>
      <c r="CN752" s="38">
        <v>0</v>
      </c>
      <c r="CQ752" s="37"/>
      <c r="CR752" s="39">
        <v>0</v>
      </c>
      <c r="CT752" s="39">
        <v>0</v>
      </c>
      <c r="CV752" s="38">
        <v>0</v>
      </c>
      <c r="CX752" s="37">
        <v>0</v>
      </c>
      <c r="CZ752" s="77"/>
      <c r="DA752" s="38">
        <v>0</v>
      </c>
      <c r="DB752" s="77"/>
    </row>
    <row r="753" spans="1:106" x14ac:dyDescent="0.2">
      <c r="A753" s="69"/>
      <c r="B753" s="75" t="s">
        <v>607</v>
      </c>
      <c r="C753" s="34">
        <v>241194</v>
      </c>
      <c r="D753" s="34">
        <v>248744</v>
      </c>
      <c r="E753" s="34">
        <v>5</v>
      </c>
      <c r="F753" s="51"/>
      <c r="G753" s="51"/>
      <c r="H753" s="38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>
        <v>-2291.83</v>
      </c>
      <c r="AD753" s="72">
        <v>-3159.25</v>
      </c>
      <c r="AE753" s="72">
        <v>-1660.91</v>
      </c>
      <c r="AF753" s="72">
        <v>-2436.75</v>
      </c>
      <c r="AG753" s="72">
        <v>-2890.44</v>
      </c>
      <c r="AH753" s="72">
        <v>-3164.72</v>
      </c>
      <c r="AI753" s="72">
        <v>-3353.58</v>
      </c>
      <c r="AJ753" s="72">
        <v>-128.75</v>
      </c>
      <c r="AK753" s="72">
        <v>-257.08999999999997</v>
      </c>
      <c r="AL753" s="72">
        <v>-398.26</v>
      </c>
      <c r="AM753" s="72">
        <v>-785.79</v>
      </c>
      <c r="AN753" s="72">
        <v>-1389.97</v>
      </c>
      <c r="AO753" s="72">
        <v>-2490.48</v>
      </c>
      <c r="AP753" s="71">
        <v>-3527.02</v>
      </c>
      <c r="AQ753" s="72">
        <v>-1929.45</v>
      </c>
      <c r="AR753" s="72">
        <v>-2530.92</v>
      </c>
      <c r="AS753" s="72">
        <v>-3171.92</v>
      </c>
      <c r="AT753" s="72">
        <v>-3620.94</v>
      </c>
      <c r="AU753" s="72">
        <v>-3870.67</v>
      </c>
      <c r="AV753" s="72">
        <v>-154.66</v>
      </c>
      <c r="AW753" s="72">
        <v>-289.25</v>
      </c>
      <c r="AX753" s="72">
        <v>-435.98</v>
      </c>
      <c r="AY753" s="72">
        <v>-676.32</v>
      </c>
      <c r="AZ753" s="72">
        <v>-1732.82</v>
      </c>
      <c r="BA753" s="72">
        <v>-3038.59</v>
      </c>
      <c r="BB753" s="76">
        <v>-1858.3229166666667</v>
      </c>
      <c r="BC753" s="46">
        <v>-1884.8358333333335</v>
      </c>
      <c r="BD753" s="46">
        <v>-1899.9487499999998</v>
      </c>
      <c r="BE753" s="46">
        <v>-1915.6008333333332</v>
      </c>
      <c r="BF753" s="46">
        <v>-1946.3383333333338</v>
      </c>
      <c r="BG753" s="46">
        <v>-1986.8929166666667</v>
      </c>
      <c r="BH753" s="46">
        <v>-2009.5179166666669</v>
      </c>
      <c r="BI753" s="46">
        <v>-2011.9374999999998</v>
      </c>
      <c r="BJ753" s="46">
        <v>-2014.8491666666671</v>
      </c>
      <c r="BK753" s="46">
        <v>-2011.8595833333336</v>
      </c>
      <c r="BL753" s="46">
        <v>-2021.58375</v>
      </c>
      <c r="BM753" s="73">
        <v>-2058.7070833333332</v>
      </c>
      <c r="BN753" s="38"/>
      <c r="BO753" s="38"/>
      <c r="BP753" s="38">
        <v>-1858.3229166666667</v>
      </c>
      <c r="BQ753" s="38"/>
      <c r="BR753" s="38">
        <v>-1884.8358333333335</v>
      </c>
      <c r="BT753" s="38">
        <v>-1899.9487499999998</v>
      </c>
      <c r="BV753" s="38">
        <v>-1915.6008333333332</v>
      </c>
      <c r="BX753" s="38">
        <v>-1946.3383333333338</v>
      </c>
      <c r="BZ753" s="38">
        <v>-1986.8929166666667</v>
      </c>
      <c r="CB753" s="38">
        <v>-2009.5179166666669</v>
      </c>
      <c r="CC753" s="46"/>
      <c r="CD753" s="38">
        <v>-2011.9374999999998</v>
      </c>
      <c r="CE753" s="46"/>
      <c r="CF753" s="38">
        <v>-2014.8491666666671</v>
      </c>
      <c r="CH753" s="38">
        <v>-2011.8595833333336</v>
      </c>
      <c r="CI753" s="46"/>
      <c r="CJ753" s="38">
        <v>-2021.58375</v>
      </c>
      <c r="CK753" s="46"/>
      <c r="CL753" s="38">
        <v>-2058.7070833333332</v>
      </c>
      <c r="CN753" s="38">
        <v>0</v>
      </c>
      <c r="CQ753" s="37"/>
      <c r="CR753" s="39">
        <v>0</v>
      </c>
      <c r="CT753" s="39">
        <v>0</v>
      </c>
      <c r="CV753" s="38">
        <v>0</v>
      </c>
      <c r="CX753" s="37">
        <v>0</v>
      </c>
      <c r="CZ753" s="77"/>
      <c r="DA753" s="38">
        <v>0</v>
      </c>
      <c r="DB753" s="77"/>
    </row>
    <row r="754" spans="1:106" x14ac:dyDescent="0.2">
      <c r="A754" s="69"/>
      <c r="B754" s="75" t="s">
        <v>608</v>
      </c>
      <c r="C754" s="34">
        <v>241195</v>
      </c>
      <c r="D754" s="34">
        <v>248746</v>
      </c>
      <c r="E754" s="34">
        <v>5</v>
      </c>
      <c r="F754" s="51"/>
      <c r="G754" s="51"/>
      <c r="H754" s="38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>
        <v>-30343.08</v>
      </c>
      <c r="AD754" s="72">
        <v>-21096.61</v>
      </c>
      <c r="AE754" s="72">
        <v>-39534.26</v>
      </c>
      <c r="AF754" s="72">
        <v>-58932.03</v>
      </c>
      <c r="AG754" s="72">
        <v>-15660.55</v>
      </c>
      <c r="AH754" s="72">
        <v>-25392.65</v>
      </c>
      <c r="AI754" s="72">
        <v>-32131.439999999999</v>
      </c>
      <c r="AJ754" s="72">
        <v>-4901.7299999999996</v>
      </c>
      <c r="AK754" s="72">
        <v>-9119.2099999999991</v>
      </c>
      <c r="AL754" s="72">
        <v>-13339.92</v>
      </c>
      <c r="AM754" s="72">
        <v>-5327.57</v>
      </c>
      <c r="AN754" s="72">
        <v>-15234.13</v>
      </c>
      <c r="AO754" s="72">
        <v>-32358.37</v>
      </c>
      <c r="AP754" s="71">
        <v>-25440.13</v>
      </c>
      <c r="AQ754" s="72">
        <v>-47806</v>
      </c>
      <c r="AR754" s="72">
        <v>-66859.83</v>
      </c>
      <c r="AS754" s="72">
        <v>-16967.849999999999</v>
      </c>
      <c r="AT754" s="72">
        <v>-31733.7</v>
      </c>
      <c r="AU754" s="72">
        <v>-42762.080000000002</v>
      </c>
      <c r="AV754" s="72">
        <v>-6619.72</v>
      </c>
      <c r="AW754" s="72">
        <v>-11741.19</v>
      </c>
      <c r="AX754" s="72">
        <v>-16707.11</v>
      </c>
      <c r="AY754" s="72">
        <v>-5299.08</v>
      </c>
      <c r="AZ754" s="72">
        <v>-13428.71</v>
      </c>
      <c r="BA754" s="72">
        <v>-42870.64</v>
      </c>
      <c r="BB754" s="76">
        <v>-22933.352500000005</v>
      </c>
      <c r="BC754" s="46">
        <v>-23458.988333333338</v>
      </c>
      <c r="BD754" s="46">
        <v>-24133.969166666662</v>
      </c>
      <c r="BE754" s="46">
        <v>-24518.764999999999</v>
      </c>
      <c r="BF754" s="46">
        <v>-24837.446249999997</v>
      </c>
      <c r="BG754" s="46">
        <v>-25544.599999999995</v>
      </c>
      <c r="BH754" s="46">
        <v>-26059.126250000001</v>
      </c>
      <c r="BI754" s="46">
        <v>-26239.958333333328</v>
      </c>
      <c r="BJ754" s="46">
        <v>-26489.507083333334</v>
      </c>
      <c r="BK754" s="46">
        <v>-26628.61958333333</v>
      </c>
      <c r="BL754" s="46">
        <v>-26552.206666666665</v>
      </c>
      <c r="BM754" s="73">
        <v>-26914.992083333342</v>
      </c>
      <c r="BN754" s="38"/>
      <c r="BO754" s="38"/>
      <c r="BP754" s="38">
        <v>-22933.352500000005</v>
      </c>
      <c r="BQ754" s="38"/>
      <c r="BR754" s="38">
        <v>-23458.988333333338</v>
      </c>
      <c r="BT754" s="38">
        <v>-24133.969166666662</v>
      </c>
      <c r="BV754" s="38">
        <v>-24518.764999999999</v>
      </c>
      <c r="BX754" s="38">
        <v>-24837.446249999997</v>
      </c>
      <c r="BZ754" s="38">
        <v>-25544.599999999995</v>
      </c>
      <c r="CB754" s="38">
        <v>-26059.126250000001</v>
      </c>
      <c r="CC754" s="46"/>
      <c r="CD754" s="38">
        <v>-26239.958333333328</v>
      </c>
      <c r="CE754" s="46"/>
      <c r="CF754" s="38">
        <v>-26489.507083333334</v>
      </c>
      <c r="CH754" s="38">
        <v>-26628.61958333333</v>
      </c>
      <c r="CI754" s="46"/>
      <c r="CJ754" s="38">
        <v>-26552.206666666665</v>
      </c>
      <c r="CK754" s="46"/>
      <c r="CL754" s="38">
        <v>-26914.992083333342</v>
      </c>
      <c r="CN754" s="38">
        <v>0</v>
      </c>
      <c r="CQ754" s="37"/>
      <c r="CR754" s="39">
        <v>0</v>
      </c>
      <c r="CT754" s="39">
        <v>0</v>
      </c>
      <c r="CV754" s="38">
        <v>0</v>
      </c>
      <c r="CX754" s="37">
        <v>0</v>
      </c>
      <c r="CZ754" s="77"/>
      <c r="DA754" s="38">
        <v>0</v>
      </c>
      <c r="DB754" s="77"/>
    </row>
    <row r="755" spans="1:106" x14ac:dyDescent="0.2">
      <c r="A755" s="69"/>
      <c r="B755" s="75" t="s">
        <v>609</v>
      </c>
      <c r="C755" s="34">
        <v>241196</v>
      </c>
      <c r="D755" s="34">
        <v>248748</v>
      </c>
      <c r="E755" s="34">
        <v>5</v>
      </c>
      <c r="F755" s="51"/>
      <c r="G755" s="51"/>
      <c r="H755" s="38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>
        <v>-100.05</v>
      </c>
      <c r="AD755" s="72">
        <v>-117.79</v>
      </c>
      <c r="AE755" s="72">
        <v>-28.55</v>
      </c>
      <c r="AF755" s="72">
        <v>-40.43</v>
      </c>
      <c r="AG755" s="72">
        <v>-49.71</v>
      </c>
      <c r="AH755" s="72">
        <v>-55</v>
      </c>
      <c r="AI755" s="72">
        <v>-59.3</v>
      </c>
      <c r="AJ755" s="72">
        <v>-62.28</v>
      </c>
      <c r="AK755" s="72">
        <v>-65.180000000000007</v>
      </c>
      <c r="AL755" s="72">
        <v>-69.23</v>
      </c>
      <c r="AM755" s="72">
        <v>-76.819999999999993</v>
      </c>
      <c r="AN755" s="72">
        <v>-86.32</v>
      </c>
      <c r="AO755" s="72">
        <v>-104.62</v>
      </c>
      <c r="AP755" s="71">
        <v>-123.45</v>
      </c>
      <c r="AQ755" s="72">
        <v>-32.71</v>
      </c>
      <c r="AR755" s="72">
        <v>-44.73</v>
      </c>
      <c r="AS755" s="72">
        <v>-56.77</v>
      </c>
      <c r="AT755" s="72">
        <v>-65.53</v>
      </c>
      <c r="AU755" s="72">
        <v>-69.959999999999994</v>
      </c>
      <c r="AV755" s="72">
        <v>-72.790000000000006</v>
      </c>
      <c r="AW755" s="72">
        <v>-75.23</v>
      </c>
      <c r="AX755" s="72">
        <v>-77.89</v>
      </c>
      <c r="AY755" s="72">
        <v>-81.319999999999993</v>
      </c>
      <c r="AZ755" s="72">
        <v>-96.62</v>
      </c>
      <c r="BA755" s="72">
        <v>-115.6</v>
      </c>
      <c r="BB755" s="76">
        <v>-68.171666666666667</v>
      </c>
      <c r="BC755" s="46">
        <v>-68.580833333333331</v>
      </c>
      <c r="BD755" s="46">
        <v>-68.933333333333351</v>
      </c>
      <c r="BE755" s="46">
        <v>-69.40666666666668</v>
      </c>
      <c r="BF755" s="46">
        <v>-70.139583333333334</v>
      </c>
      <c r="BG755" s="46">
        <v>-71.022499999999994</v>
      </c>
      <c r="BH755" s="46">
        <v>-71.904583333333335</v>
      </c>
      <c r="BI755" s="46">
        <v>-72.761250000000004</v>
      </c>
      <c r="BJ755" s="46">
        <v>-73.540833333333339</v>
      </c>
      <c r="BK755" s="46">
        <v>-74.089166666666657</v>
      </c>
      <c r="BL755" s="46">
        <v>-74.705833333333331</v>
      </c>
      <c r="BM755" s="73">
        <v>-75.592499999999987</v>
      </c>
      <c r="BN755" s="38"/>
      <c r="BO755" s="38"/>
      <c r="BP755" s="38">
        <v>-68.171666666666667</v>
      </c>
      <c r="BQ755" s="38"/>
      <c r="BR755" s="38">
        <v>-68.580833333333331</v>
      </c>
      <c r="BT755" s="38">
        <v>-68.933333333333351</v>
      </c>
      <c r="BV755" s="38">
        <v>-69.40666666666668</v>
      </c>
      <c r="BX755" s="38">
        <v>-70.139583333333334</v>
      </c>
      <c r="BZ755" s="38">
        <v>-71.022499999999994</v>
      </c>
      <c r="CB755" s="38">
        <v>-71.904583333333335</v>
      </c>
      <c r="CC755" s="46"/>
      <c r="CD755" s="38">
        <v>-72.761250000000004</v>
      </c>
      <c r="CE755" s="46"/>
      <c r="CF755" s="38">
        <v>-73.540833333333339</v>
      </c>
      <c r="CH755" s="38">
        <v>-74.089166666666657</v>
      </c>
      <c r="CI755" s="46"/>
      <c r="CJ755" s="38">
        <v>-74.705833333333331</v>
      </c>
      <c r="CK755" s="46"/>
      <c r="CL755" s="38">
        <v>-75.592499999999987</v>
      </c>
      <c r="CN755" s="38">
        <v>0</v>
      </c>
      <c r="CQ755" s="37"/>
      <c r="CR755" s="39">
        <v>0</v>
      </c>
      <c r="CT755" s="39">
        <v>0</v>
      </c>
      <c r="CV755" s="38">
        <v>0</v>
      </c>
      <c r="CX755" s="37">
        <v>0</v>
      </c>
      <c r="CZ755" s="77"/>
      <c r="DA755" s="38">
        <v>0</v>
      </c>
      <c r="DB755" s="77"/>
    </row>
    <row r="756" spans="1:106" x14ac:dyDescent="0.2">
      <c r="A756" s="69"/>
      <c r="B756" s="75" t="s">
        <v>610</v>
      </c>
      <c r="C756" s="34">
        <v>241197</v>
      </c>
      <c r="D756" s="34">
        <v>248750</v>
      </c>
      <c r="E756" s="34">
        <v>5</v>
      </c>
      <c r="F756" s="51"/>
      <c r="G756" s="51"/>
      <c r="H756" s="38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>
        <v>-958.53</v>
      </c>
      <c r="AD756" s="72">
        <v>-1466.47</v>
      </c>
      <c r="AE756" s="72">
        <v>-910.16</v>
      </c>
      <c r="AF756" s="72">
        <v>-1362.77</v>
      </c>
      <c r="AG756" s="72">
        <v>-1726.69</v>
      </c>
      <c r="AH756" s="72">
        <v>-1965.11</v>
      </c>
      <c r="AI756" s="72">
        <v>-2130.91</v>
      </c>
      <c r="AJ756" s="72">
        <v>-102.66</v>
      </c>
      <c r="AK756" s="72">
        <v>-192.78</v>
      </c>
      <c r="AL756" s="72">
        <v>-277.8</v>
      </c>
      <c r="AM756" s="72">
        <v>-391.19</v>
      </c>
      <c r="AN756" s="72">
        <v>-620.55999999999995</v>
      </c>
      <c r="AO756" s="72">
        <v>-1041.6500000000001</v>
      </c>
      <c r="AP756" s="71">
        <v>-1612.72</v>
      </c>
      <c r="AQ756" s="72">
        <v>-1045.72</v>
      </c>
      <c r="AR756" s="72">
        <v>-1473.44</v>
      </c>
      <c r="AS756" s="72">
        <v>-1863.34</v>
      </c>
      <c r="AT756" s="72">
        <v>-2219.64</v>
      </c>
      <c r="AU756" s="72">
        <v>-2449.33</v>
      </c>
      <c r="AV756" s="72">
        <v>-134.04</v>
      </c>
      <c r="AW756" s="72">
        <v>-240.78</v>
      </c>
      <c r="AX756" s="72">
        <v>-340.47</v>
      </c>
      <c r="AY756" s="72">
        <v>-447.24</v>
      </c>
      <c r="AZ756" s="72">
        <v>-648.70000000000005</v>
      </c>
      <c r="BA756" s="72">
        <v>-1262.1199999999999</v>
      </c>
      <c r="BB756" s="76">
        <v>-1021.8229166666666</v>
      </c>
      <c r="BC756" s="46">
        <v>-1033.5649999999998</v>
      </c>
      <c r="BD756" s="46">
        <v>-1043.8245833333331</v>
      </c>
      <c r="BE756" s="46">
        <v>-1054.1295833333331</v>
      </c>
      <c r="BF756" s="46">
        <v>-1070.42875</v>
      </c>
      <c r="BG756" s="46">
        <v>-1094.3016666666665</v>
      </c>
      <c r="BH756" s="46">
        <v>-1108.8766666666668</v>
      </c>
      <c r="BI756" s="46">
        <v>-1112.1841666666667</v>
      </c>
      <c r="BJ756" s="46">
        <v>-1116.7954166666668</v>
      </c>
      <c r="BK756" s="46">
        <v>-1121.7420833333333</v>
      </c>
      <c r="BL756" s="46">
        <v>-1125.2500000000002</v>
      </c>
      <c r="BM756" s="73">
        <v>-1135.6087500000001</v>
      </c>
      <c r="BN756" s="38"/>
      <c r="BO756" s="38"/>
      <c r="BP756" s="38">
        <v>-1021.8229166666666</v>
      </c>
      <c r="BQ756" s="38"/>
      <c r="BR756" s="38">
        <v>-1033.5649999999998</v>
      </c>
      <c r="BT756" s="38">
        <v>-1043.8245833333331</v>
      </c>
      <c r="BV756" s="38">
        <v>-1054.1295833333331</v>
      </c>
      <c r="BX756" s="38">
        <v>-1070.42875</v>
      </c>
      <c r="BZ756" s="38">
        <v>-1094.3016666666665</v>
      </c>
      <c r="CB756" s="38">
        <v>-1108.8766666666668</v>
      </c>
      <c r="CC756" s="46"/>
      <c r="CD756" s="38">
        <v>-1112.1841666666667</v>
      </c>
      <c r="CE756" s="46"/>
      <c r="CF756" s="38">
        <v>-1116.7954166666668</v>
      </c>
      <c r="CH756" s="38">
        <v>-1121.7420833333333</v>
      </c>
      <c r="CI756" s="46"/>
      <c r="CJ756" s="38">
        <v>-1125.2500000000002</v>
      </c>
      <c r="CK756" s="46"/>
      <c r="CL756" s="38">
        <v>-1135.6087500000001</v>
      </c>
      <c r="CN756" s="38">
        <v>0</v>
      </c>
      <c r="CQ756" s="37"/>
      <c r="CR756" s="39">
        <v>0</v>
      </c>
      <c r="CT756" s="39">
        <v>0</v>
      </c>
      <c r="CV756" s="38">
        <v>0</v>
      </c>
      <c r="CX756" s="37">
        <v>0</v>
      </c>
      <c r="CZ756" s="77"/>
      <c r="DA756" s="38">
        <v>0</v>
      </c>
      <c r="DB756" s="77"/>
    </row>
    <row r="757" spans="1:106" x14ac:dyDescent="0.2">
      <c r="A757" s="69"/>
      <c r="B757" s="75" t="s">
        <v>611</v>
      </c>
      <c r="C757" s="34">
        <v>241198</v>
      </c>
      <c r="D757" s="34">
        <v>248752</v>
      </c>
      <c r="E757" s="34">
        <v>5</v>
      </c>
      <c r="F757" s="51"/>
      <c r="G757" s="51"/>
      <c r="H757" s="38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>
        <v>-1072.17</v>
      </c>
      <c r="AD757" s="72">
        <v>-1246.0999999999999</v>
      </c>
      <c r="AE757" s="72">
        <v>-1044.55</v>
      </c>
      <c r="AF757" s="72">
        <v>-1115.8900000000001</v>
      </c>
      <c r="AG757" s="72">
        <v>-941.43</v>
      </c>
      <c r="AH757" s="72">
        <v>-497.04</v>
      </c>
      <c r="AI757" s="72">
        <v>-393.77</v>
      </c>
      <c r="AJ757" s="72">
        <v>-311.37</v>
      </c>
      <c r="AK757" s="72">
        <v>-289.86</v>
      </c>
      <c r="AL757" s="72">
        <v>-318.86</v>
      </c>
      <c r="AM757" s="72">
        <v>-408.28</v>
      </c>
      <c r="AN757" s="72">
        <v>-772.18</v>
      </c>
      <c r="AO757" s="72">
        <v>-1175.21</v>
      </c>
      <c r="AP757" s="71">
        <v>-1603.4</v>
      </c>
      <c r="AQ757" s="72">
        <v>-1317.45</v>
      </c>
      <c r="AR757" s="72">
        <v>-1210.96</v>
      </c>
      <c r="AS757" s="72">
        <v>-950.6</v>
      </c>
      <c r="AT757" s="72">
        <v>-912.97</v>
      </c>
      <c r="AU757" s="72">
        <v>-551.15</v>
      </c>
      <c r="AV757" s="72">
        <v>-392.46</v>
      </c>
      <c r="AW757" s="72">
        <v>-310.36</v>
      </c>
      <c r="AX757" s="72">
        <v>-334.67</v>
      </c>
      <c r="AY757" s="72">
        <v>-391.09</v>
      </c>
      <c r="AZ757" s="72">
        <v>-838.93</v>
      </c>
      <c r="BA757" s="72">
        <v>-2051.92</v>
      </c>
      <c r="BB757" s="76">
        <v>-724.4325</v>
      </c>
      <c r="BC757" s="46">
        <v>-750.69083333333344</v>
      </c>
      <c r="BD757" s="46">
        <v>-766.02291666666667</v>
      </c>
      <c r="BE757" s="46">
        <v>-770.36624999999992</v>
      </c>
      <c r="BF757" s="46">
        <v>-788.07875000000013</v>
      </c>
      <c r="BG757" s="46">
        <v>-811.9666666666667</v>
      </c>
      <c r="BH757" s="46">
        <v>-821.90291666666656</v>
      </c>
      <c r="BI757" s="46">
        <v>-826.13583333333327</v>
      </c>
      <c r="BJ757" s="46">
        <v>-827.64874999999995</v>
      </c>
      <c r="BK757" s="46">
        <v>-827.59124999999995</v>
      </c>
      <c r="BL757" s="46">
        <v>-829.65625000000011</v>
      </c>
      <c r="BM757" s="73">
        <v>-868.96708333333333</v>
      </c>
      <c r="BN757" s="38"/>
      <c r="BO757" s="38"/>
      <c r="BP757" s="38">
        <v>-724.4325</v>
      </c>
      <c r="BQ757" s="38"/>
      <c r="BR757" s="38">
        <v>-750.69083333333344</v>
      </c>
      <c r="BT757" s="38">
        <v>-766.02291666666667</v>
      </c>
      <c r="BV757" s="38">
        <v>-770.36624999999992</v>
      </c>
      <c r="BX757" s="38">
        <v>-788.07875000000013</v>
      </c>
      <c r="BZ757" s="38">
        <v>-811.9666666666667</v>
      </c>
      <c r="CB757" s="38">
        <v>-821.90291666666656</v>
      </c>
      <c r="CC757" s="46"/>
      <c r="CD757" s="38">
        <v>-826.13583333333327</v>
      </c>
      <c r="CE757" s="46"/>
      <c r="CF757" s="38">
        <v>-827.64874999999995</v>
      </c>
      <c r="CH757" s="38">
        <v>-827.59124999999995</v>
      </c>
      <c r="CI757" s="46"/>
      <c r="CJ757" s="38">
        <v>-829.65625000000011</v>
      </c>
      <c r="CK757" s="46"/>
      <c r="CL757" s="38">
        <v>-868.96708333333333</v>
      </c>
      <c r="CN757" s="38">
        <v>0</v>
      </c>
      <c r="CQ757" s="37"/>
      <c r="CR757" s="39">
        <v>0</v>
      </c>
      <c r="CT757" s="39">
        <v>0</v>
      </c>
      <c r="CV757" s="38">
        <v>0</v>
      </c>
      <c r="CX757" s="37">
        <v>0</v>
      </c>
      <c r="CZ757" s="77"/>
      <c r="DA757" s="38">
        <v>0</v>
      </c>
      <c r="DB757" s="77"/>
    </row>
    <row r="758" spans="1:106" x14ac:dyDescent="0.2">
      <c r="A758" s="69"/>
      <c r="B758" s="75" t="s">
        <v>612</v>
      </c>
      <c r="C758" s="34">
        <v>241199</v>
      </c>
      <c r="D758" s="34">
        <v>248754</v>
      </c>
      <c r="E758" s="34">
        <v>5</v>
      </c>
      <c r="F758" s="51"/>
      <c r="G758" s="51"/>
      <c r="H758" s="38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>
        <v>-11384.45</v>
      </c>
      <c r="AD758" s="72">
        <v>-13074.13</v>
      </c>
      <c r="AE758" s="72">
        <v>-2999.62</v>
      </c>
      <c r="AF758" s="72">
        <v>-4461.37</v>
      </c>
      <c r="AG758" s="72">
        <v>-5616.9</v>
      </c>
      <c r="AH758" s="72">
        <v>-6593.64</v>
      </c>
      <c r="AI758" s="72">
        <v>-7416</v>
      </c>
      <c r="AJ758" s="72">
        <v>-8130.45</v>
      </c>
      <c r="AK758" s="72">
        <v>-8812.09</v>
      </c>
      <c r="AL758" s="72">
        <v>-9522.25</v>
      </c>
      <c r="AM758" s="72">
        <v>-10460.34</v>
      </c>
      <c r="AN758" s="72">
        <v>-11621.41</v>
      </c>
      <c r="AO758" s="72">
        <v>-13285.18</v>
      </c>
      <c r="AP758" s="71">
        <v>-15147.41</v>
      </c>
      <c r="AQ758" s="72">
        <v>-3390.02</v>
      </c>
      <c r="AR758" s="72">
        <v>-4661.1400000000003</v>
      </c>
      <c r="AS758" s="72">
        <v>-6049.81</v>
      </c>
      <c r="AT758" s="72">
        <v>-7362.15</v>
      </c>
      <c r="AU758" s="72">
        <v>-8438.9599999999991</v>
      </c>
      <c r="AV758" s="72">
        <v>-9213.89</v>
      </c>
      <c r="AW758" s="72">
        <v>-9961.02</v>
      </c>
      <c r="AX758" s="72">
        <v>-10774.58</v>
      </c>
      <c r="AY758" s="72">
        <v>-11641.86</v>
      </c>
      <c r="AZ758" s="72">
        <v>-13373.42</v>
      </c>
      <c r="BA758" s="72">
        <v>-15725.89</v>
      </c>
      <c r="BB758" s="76">
        <v>-8585.8350000000009</v>
      </c>
      <c r="BC758" s="46">
        <v>-8688.4883333333328</v>
      </c>
      <c r="BD758" s="46">
        <v>-8713.0787500000024</v>
      </c>
      <c r="BE758" s="46">
        <v>-8739.4404166666682</v>
      </c>
      <c r="BF758" s="46">
        <v>-8789.4995833333342</v>
      </c>
      <c r="BG758" s="46">
        <v>-8864.1441666666669</v>
      </c>
      <c r="BH758" s="46">
        <v>-8951.9108333333334</v>
      </c>
      <c r="BI758" s="46">
        <v>-9044.9262499999986</v>
      </c>
      <c r="BJ758" s="46">
        <v>-9144.9787499999984</v>
      </c>
      <c r="BK758" s="46">
        <v>-9246.3891666666659</v>
      </c>
      <c r="BL758" s="46">
        <v>-9368.619583333335</v>
      </c>
      <c r="BM758" s="73">
        <v>-9543.316249999998</v>
      </c>
      <c r="BN758" s="38"/>
      <c r="BO758" s="38"/>
      <c r="BP758" s="38">
        <v>-8585.8350000000009</v>
      </c>
      <c r="BQ758" s="38"/>
      <c r="BR758" s="38">
        <v>-8688.4883333333328</v>
      </c>
      <c r="BT758" s="38">
        <v>-8713.0787500000024</v>
      </c>
      <c r="BV758" s="38">
        <v>-8739.4404166666682</v>
      </c>
      <c r="BX758" s="38">
        <v>-8789.4995833333342</v>
      </c>
      <c r="BZ758" s="38">
        <v>-8864.1441666666669</v>
      </c>
      <c r="CB758" s="38">
        <v>-8951.9108333333334</v>
      </c>
      <c r="CC758" s="46"/>
      <c r="CD758" s="38">
        <v>-9044.9262499999986</v>
      </c>
      <c r="CE758" s="46"/>
      <c r="CF758" s="38">
        <v>-9144.9787499999984</v>
      </c>
      <c r="CH758" s="38">
        <v>-9246.3891666666659</v>
      </c>
      <c r="CI758" s="46"/>
      <c r="CJ758" s="38">
        <v>-9368.619583333335</v>
      </c>
      <c r="CK758" s="46"/>
      <c r="CL758" s="38">
        <v>-9543.316249999998</v>
      </c>
      <c r="CN758" s="38">
        <v>0</v>
      </c>
      <c r="CQ758" s="37"/>
      <c r="CR758" s="39">
        <v>0</v>
      </c>
      <c r="CT758" s="39">
        <v>0</v>
      </c>
      <c r="CV758" s="38">
        <v>0</v>
      </c>
      <c r="CX758" s="37">
        <v>0</v>
      </c>
      <c r="CZ758" s="77"/>
      <c r="DA758" s="38">
        <v>0</v>
      </c>
      <c r="DB758" s="77"/>
    </row>
    <row r="759" spans="1:106" x14ac:dyDescent="0.2">
      <c r="A759" s="69"/>
      <c r="B759" s="75" t="s">
        <v>613</v>
      </c>
      <c r="C759" s="34">
        <v>241200</v>
      </c>
      <c r="D759" s="34">
        <v>248756</v>
      </c>
      <c r="E759" s="34">
        <v>5</v>
      </c>
      <c r="F759" s="51"/>
      <c r="G759" s="51"/>
      <c r="H759" s="38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>
        <v>-20417.939999999999</v>
      </c>
      <c r="AD759" s="72">
        <v>-23663.52</v>
      </c>
      <c r="AE759" s="72">
        <v>-5864.02</v>
      </c>
      <c r="AF759" s="72">
        <v>-8442.08</v>
      </c>
      <c r="AG759" s="72">
        <v>-10593.25</v>
      </c>
      <c r="AH759" s="72">
        <v>-11963.3</v>
      </c>
      <c r="AI759" s="72">
        <v>-13184.53</v>
      </c>
      <c r="AJ759" s="72">
        <v>-14210.81</v>
      </c>
      <c r="AK759" s="72">
        <v>-15318.23</v>
      </c>
      <c r="AL759" s="72">
        <v>-16564.57</v>
      </c>
      <c r="AM759" s="72">
        <v>-18112.03</v>
      </c>
      <c r="AN759" s="72">
        <v>-20233.849999999999</v>
      </c>
      <c r="AO759" s="72">
        <v>-23764.75</v>
      </c>
      <c r="AP759" s="71">
        <v>-27844.959999999999</v>
      </c>
      <c r="AQ759" s="72">
        <v>-7289.36</v>
      </c>
      <c r="AR759" s="72">
        <v>-10432.459999999999</v>
      </c>
      <c r="AS759" s="72">
        <v>-13110.38</v>
      </c>
      <c r="AT759" s="72">
        <v>-15326.14</v>
      </c>
      <c r="AU759" s="72">
        <v>-16985.060000000001</v>
      </c>
      <c r="AV759" s="72">
        <v>-18433.439999999999</v>
      </c>
      <c r="AW759" s="72">
        <v>-19572.72</v>
      </c>
      <c r="AX759" s="72">
        <v>-20818.05</v>
      </c>
      <c r="AY759" s="72">
        <v>-22280.92</v>
      </c>
      <c r="AZ759" s="72">
        <v>-25358.720000000001</v>
      </c>
      <c r="BA759" s="72">
        <v>-30047.63</v>
      </c>
      <c r="BB759" s="76">
        <v>-15333.805</v>
      </c>
      <c r="BC759" s="46">
        <v>-15567.420833333332</v>
      </c>
      <c r="BD759" s="46">
        <v>-15709.7425</v>
      </c>
      <c r="BE759" s="46">
        <v>-15897.555416666664</v>
      </c>
      <c r="BF759" s="46">
        <v>-16142.554166666663</v>
      </c>
      <c r="BG759" s="46">
        <v>-16441.027916666666</v>
      </c>
      <c r="BH759" s="46">
        <v>-16775.326249999998</v>
      </c>
      <c r="BI759" s="46">
        <v>-17128.539583333331</v>
      </c>
      <c r="BJ759" s="46">
        <v>-17483.038333333334</v>
      </c>
      <c r="BK759" s="46">
        <v>-17833.970416666667</v>
      </c>
      <c r="BL759" s="46">
        <v>-18221.210416666665</v>
      </c>
      <c r="BM759" s="73">
        <v>-18696.533333333333</v>
      </c>
      <c r="BN759" s="38"/>
      <c r="BO759" s="38"/>
      <c r="BP759" s="38">
        <v>-15333.805</v>
      </c>
      <c r="BQ759" s="38"/>
      <c r="BR759" s="38">
        <v>-15567.420833333332</v>
      </c>
      <c r="BT759" s="38">
        <v>-15709.7425</v>
      </c>
      <c r="BV759" s="38">
        <v>-15897.555416666664</v>
      </c>
      <c r="BX759" s="38">
        <v>-16142.554166666663</v>
      </c>
      <c r="BZ759" s="38">
        <v>-16441.027916666666</v>
      </c>
      <c r="CB759" s="38">
        <v>-16775.326249999998</v>
      </c>
      <c r="CC759" s="46"/>
      <c r="CD759" s="38">
        <v>-17128.539583333331</v>
      </c>
      <c r="CE759" s="46"/>
      <c r="CF759" s="38">
        <v>-17483.038333333334</v>
      </c>
      <c r="CH759" s="38">
        <v>-17833.970416666667</v>
      </c>
      <c r="CI759" s="46"/>
      <c r="CJ759" s="38">
        <v>-18221.210416666665</v>
      </c>
      <c r="CK759" s="46"/>
      <c r="CL759" s="38">
        <v>-18696.533333333333</v>
      </c>
      <c r="CN759" s="38">
        <v>0</v>
      </c>
      <c r="CQ759" s="37"/>
      <c r="CR759" s="39">
        <v>0</v>
      </c>
      <c r="CT759" s="39">
        <v>0</v>
      </c>
      <c r="CV759" s="38">
        <v>0</v>
      </c>
      <c r="CX759" s="37">
        <v>0</v>
      </c>
      <c r="CZ759" s="77"/>
      <c r="DA759" s="38">
        <v>0</v>
      </c>
      <c r="DB759" s="77"/>
    </row>
    <row r="760" spans="1:106" x14ac:dyDescent="0.2">
      <c r="A760" s="69"/>
      <c r="B760" s="75" t="s">
        <v>614</v>
      </c>
      <c r="C760" s="34">
        <v>241213</v>
      </c>
      <c r="D760" s="34">
        <v>248758</v>
      </c>
      <c r="E760" s="34">
        <v>5</v>
      </c>
      <c r="F760" s="51"/>
      <c r="G760" s="51"/>
      <c r="H760" s="38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>
        <v>-3756.24</v>
      </c>
      <c r="AD760" s="72">
        <v>-4398.91</v>
      </c>
      <c r="AE760" s="72">
        <v>-1232.69</v>
      </c>
      <c r="AF760" s="72">
        <v>-1755</v>
      </c>
      <c r="AG760" s="72">
        <v>-2112.5</v>
      </c>
      <c r="AH760" s="72">
        <v>-2333.3000000000002</v>
      </c>
      <c r="AI760" s="72">
        <v>-2495.3000000000002</v>
      </c>
      <c r="AJ760" s="72">
        <v>-2629.15</v>
      </c>
      <c r="AK760" s="72">
        <v>-2759.46</v>
      </c>
      <c r="AL760" s="72">
        <v>-2911.64</v>
      </c>
      <c r="AM760" s="72">
        <v>-3239.62</v>
      </c>
      <c r="AN760" s="72">
        <v>-3788.05</v>
      </c>
      <c r="AO760" s="72">
        <v>-4811</v>
      </c>
      <c r="AP760" s="71">
        <v>-5751.2</v>
      </c>
      <c r="AQ760" s="72">
        <v>-1669.51</v>
      </c>
      <c r="AR760" s="72">
        <v>-2224.14</v>
      </c>
      <c r="AS760" s="72">
        <v>-2768.2</v>
      </c>
      <c r="AT760" s="72">
        <v>-3153.92</v>
      </c>
      <c r="AU760" s="72">
        <v>-3402.51</v>
      </c>
      <c r="AV760" s="72">
        <v>-3572.95</v>
      </c>
      <c r="AW760" s="72">
        <v>-3725.24</v>
      </c>
      <c r="AX760" s="72">
        <v>-3896.88</v>
      </c>
      <c r="AY760" s="72">
        <v>-4132.0600000000004</v>
      </c>
      <c r="AZ760" s="72">
        <v>-5166.95</v>
      </c>
      <c r="BA760" s="72">
        <v>-6325.09</v>
      </c>
      <c r="BB760" s="76">
        <v>-2928.5637499999998</v>
      </c>
      <c r="BC760" s="46">
        <v>-3003.1099999999992</v>
      </c>
      <c r="BD760" s="46">
        <v>-3040.8583333333331</v>
      </c>
      <c r="BE760" s="46">
        <v>-3087.726666666666</v>
      </c>
      <c r="BF760" s="46">
        <v>-3149.24</v>
      </c>
      <c r="BG760" s="46">
        <v>-3221.2329166666664</v>
      </c>
      <c r="BH760" s="46">
        <v>-3298.3583333333331</v>
      </c>
      <c r="BI760" s="46">
        <v>-3377.9241666666671</v>
      </c>
      <c r="BJ760" s="46">
        <v>-3459.2166666666667</v>
      </c>
      <c r="BK760" s="46">
        <v>-3537.4533333333334</v>
      </c>
      <c r="BL760" s="46">
        <v>-3632.0925000000002</v>
      </c>
      <c r="BM760" s="73">
        <v>-3752.6337499999995</v>
      </c>
      <c r="BN760" s="38"/>
      <c r="BO760" s="38"/>
      <c r="BP760" s="38">
        <v>-2928.5637499999998</v>
      </c>
      <c r="BQ760" s="38"/>
      <c r="BR760" s="38">
        <v>-3003.1099999999992</v>
      </c>
      <c r="BT760" s="38">
        <v>-3040.8583333333331</v>
      </c>
      <c r="BV760" s="38">
        <v>-3087.726666666666</v>
      </c>
      <c r="BX760" s="38">
        <v>-3149.24</v>
      </c>
      <c r="BZ760" s="38">
        <v>-3221.2329166666664</v>
      </c>
      <c r="CB760" s="38">
        <v>-3298.3583333333331</v>
      </c>
      <c r="CC760" s="46"/>
      <c r="CD760" s="38">
        <v>-3377.9241666666671</v>
      </c>
      <c r="CE760" s="46"/>
      <c r="CF760" s="38">
        <v>-3459.2166666666667</v>
      </c>
      <c r="CH760" s="38">
        <v>-3537.4533333333334</v>
      </c>
      <c r="CI760" s="46"/>
      <c r="CJ760" s="38">
        <v>-3632.0925000000002</v>
      </c>
      <c r="CK760" s="46"/>
      <c r="CL760" s="38">
        <v>-3752.6337499999995</v>
      </c>
      <c r="CN760" s="38">
        <v>0</v>
      </c>
      <c r="CQ760" s="37"/>
      <c r="CR760" s="39">
        <v>0</v>
      </c>
      <c r="CT760" s="39">
        <v>0</v>
      </c>
      <c r="CV760" s="38">
        <v>0</v>
      </c>
      <c r="CX760" s="37">
        <v>0</v>
      </c>
      <c r="CZ760" s="77"/>
      <c r="DA760" s="38">
        <v>0</v>
      </c>
      <c r="DB760" s="77"/>
    </row>
    <row r="761" spans="1:106" x14ac:dyDescent="0.2">
      <c r="A761" s="69"/>
      <c r="B761" s="75" t="s">
        <v>615</v>
      </c>
      <c r="C761" s="34">
        <v>241214</v>
      </c>
      <c r="D761" s="34">
        <v>248760</v>
      </c>
      <c r="E761" s="34">
        <v>5</v>
      </c>
      <c r="F761" s="51"/>
      <c r="G761" s="51"/>
      <c r="H761" s="38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>
        <v>-31559.47</v>
      </c>
      <c r="AD761" s="72">
        <v>-53767.07</v>
      </c>
      <c r="AE761" s="72">
        <v>-39779.589999999997</v>
      </c>
      <c r="AF761" s="72">
        <v>-58526.77</v>
      </c>
      <c r="AG761" s="72">
        <v>-72666.86</v>
      </c>
      <c r="AH761" s="72">
        <v>-25188.67</v>
      </c>
      <c r="AI761" s="72">
        <v>-31762.6</v>
      </c>
      <c r="AJ761" s="72">
        <v>-36593.379999999997</v>
      </c>
      <c r="AK761" s="72">
        <v>-9515.0400000000009</v>
      </c>
      <c r="AL761" s="72">
        <v>-13949.07</v>
      </c>
      <c r="AM761" s="72">
        <v>-19013.68</v>
      </c>
      <c r="AN761" s="72">
        <v>-15723.55</v>
      </c>
      <c r="AO761" s="72">
        <v>-33941.919999999998</v>
      </c>
      <c r="AP761" s="71">
        <v>-60642.32</v>
      </c>
      <c r="AQ761" s="72">
        <v>-47660.4</v>
      </c>
      <c r="AR761" s="72">
        <v>-66844.23</v>
      </c>
      <c r="AS761" s="72">
        <v>-83903.23</v>
      </c>
      <c r="AT761" s="72">
        <v>-30658.89</v>
      </c>
      <c r="AU761" s="72">
        <v>-40567.97</v>
      </c>
      <c r="AV761" s="72">
        <v>-46899.61</v>
      </c>
      <c r="AW761" s="72">
        <v>-11525.79</v>
      </c>
      <c r="AX761" s="72">
        <v>-16308.41</v>
      </c>
      <c r="AY761" s="72">
        <v>-21724.29</v>
      </c>
      <c r="AZ761" s="72">
        <v>-13705.61</v>
      </c>
      <c r="BA761" s="72">
        <v>-42087.53</v>
      </c>
      <c r="BB761" s="76">
        <v>-34488.818749999984</v>
      </c>
      <c r="BC761" s="46">
        <v>-35103.654583333329</v>
      </c>
      <c r="BD761" s="46">
        <v>-35778.582500000004</v>
      </c>
      <c r="BE761" s="46">
        <v>-36593.325416666667</v>
      </c>
      <c r="BF761" s="46">
        <v>-37289.433333333334</v>
      </c>
      <c r="BG761" s="46">
        <v>-37884.249583333331</v>
      </c>
      <c r="BH761" s="46">
        <v>-38680.566249999996</v>
      </c>
      <c r="BI761" s="46">
        <v>-39193.77375</v>
      </c>
      <c r="BJ761" s="46">
        <v>-39375.860833333325</v>
      </c>
      <c r="BK761" s="46">
        <v>-39587.108749999999</v>
      </c>
      <c r="BL761" s="46">
        <v>-39615.969999999994</v>
      </c>
      <c r="BM761" s="73">
        <v>-39871.289583333331</v>
      </c>
      <c r="BN761" s="38"/>
      <c r="BO761" s="38"/>
      <c r="BP761" s="38">
        <v>-34488.818749999984</v>
      </c>
      <c r="BQ761" s="38"/>
      <c r="BR761" s="38">
        <v>-35103.654583333329</v>
      </c>
      <c r="BT761" s="38">
        <v>-35778.582500000004</v>
      </c>
      <c r="BV761" s="38">
        <v>-36593.325416666667</v>
      </c>
      <c r="BX761" s="38">
        <v>-37289.433333333334</v>
      </c>
      <c r="BZ761" s="38">
        <v>-37884.249583333331</v>
      </c>
      <c r="CB761" s="38">
        <v>-38680.566249999996</v>
      </c>
      <c r="CC761" s="46"/>
      <c r="CD761" s="38">
        <v>-39193.77375</v>
      </c>
      <c r="CE761" s="46"/>
      <c r="CF761" s="38">
        <v>-39375.860833333325</v>
      </c>
      <c r="CH761" s="38">
        <v>-39587.108749999999</v>
      </c>
      <c r="CI761" s="46"/>
      <c r="CJ761" s="38">
        <v>-39615.969999999994</v>
      </c>
      <c r="CK761" s="46"/>
      <c r="CL761" s="38">
        <v>-39871.289583333331</v>
      </c>
      <c r="CN761" s="38">
        <v>0</v>
      </c>
      <c r="CQ761" s="37"/>
      <c r="CR761" s="39">
        <v>0</v>
      </c>
      <c r="CT761" s="39">
        <v>0</v>
      </c>
      <c r="CV761" s="38">
        <v>0</v>
      </c>
      <c r="CX761" s="37">
        <v>0</v>
      </c>
      <c r="CZ761" s="77"/>
      <c r="DA761" s="38">
        <v>0</v>
      </c>
      <c r="DB761" s="77"/>
    </row>
    <row r="762" spans="1:106" x14ac:dyDescent="0.2">
      <c r="A762" s="69"/>
      <c r="B762" s="75" t="s">
        <v>618</v>
      </c>
      <c r="C762" s="34">
        <v>241218</v>
      </c>
      <c r="D762" s="34">
        <v>248762</v>
      </c>
      <c r="E762" s="34">
        <v>5</v>
      </c>
      <c r="F762" s="51"/>
      <c r="G762" s="51"/>
      <c r="H762" s="38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>
        <v>-2249.63</v>
      </c>
      <c r="AD762" s="72">
        <v>-3836.07</v>
      </c>
      <c r="AE762" s="72">
        <v>-2761.54</v>
      </c>
      <c r="AF762" s="72">
        <v>-4101.51</v>
      </c>
      <c r="AG762" s="72">
        <v>-5262.59</v>
      </c>
      <c r="AH762" s="72">
        <v>-2058.19</v>
      </c>
      <c r="AI762" s="72">
        <v>-2626.82</v>
      </c>
      <c r="AJ762" s="72">
        <v>-2992.39</v>
      </c>
      <c r="AK762" s="72">
        <v>-671.64</v>
      </c>
      <c r="AL762" s="72">
        <v>-986.4</v>
      </c>
      <c r="AM762" s="72">
        <v>-1376.74</v>
      </c>
      <c r="AN762" s="72">
        <v>-1256.07</v>
      </c>
      <c r="AO762" s="72">
        <v>-2545.54</v>
      </c>
      <c r="AP762" s="71">
        <v>-4290.05</v>
      </c>
      <c r="AQ762" s="72">
        <v>-3225.7</v>
      </c>
      <c r="AR762" s="72">
        <v>-4486.32</v>
      </c>
      <c r="AS762" s="72">
        <v>-5800.18</v>
      </c>
      <c r="AT762" s="72">
        <v>-2512.08</v>
      </c>
      <c r="AU762" s="72">
        <v>-3335.68</v>
      </c>
      <c r="AV762" s="72">
        <v>-3860.44</v>
      </c>
      <c r="AW762" s="72">
        <v>-836.45</v>
      </c>
      <c r="AX762" s="72">
        <v>-1137.29</v>
      </c>
      <c r="AY762" s="72">
        <v>-1495.63</v>
      </c>
      <c r="AZ762" s="72">
        <v>-1043.45</v>
      </c>
      <c r="BA762" s="72">
        <v>-2868.94</v>
      </c>
      <c r="BB762" s="76">
        <v>-2558.5408333333339</v>
      </c>
      <c r="BC762" s="46">
        <v>-2596.7966666666666</v>
      </c>
      <c r="BD762" s="46">
        <v>-2632.1704166666668</v>
      </c>
      <c r="BE762" s="46">
        <v>-2670.6037499999998</v>
      </c>
      <c r="BF762" s="46">
        <v>-2711.9154166666667</v>
      </c>
      <c r="BG762" s="46">
        <v>-2760.3633333333332</v>
      </c>
      <c r="BH762" s="46">
        <v>-2826.0679166666669</v>
      </c>
      <c r="BI762" s="46">
        <v>-2869.1037500000002</v>
      </c>
      <c r="BJ762" s="46">
        <v>-2882.257916666666</v>
      </c>
      <c r="BK762" s="46">
        <v>-2893.4987500000007</v>
      </c>
      <c r="BL762" s="46">
        <v>-2889.5933333333337</v>
      </c>
      <c r="BM762" s="73">
        <v>-2894.209166666667</v>
      </c>
      <c r="BN762" s="38"/>
      <c r="BO762" s="38"/>
      <c r="BP762" s="38">
        <v>-2558.5408333333339</v>
      </c>
      <c r="BQ762" s="38"/>
      <c r="BR762" s="38">
        <v>-2596.7966666666666</v>
      </c>
      <c r="BT762" s="38">
        <v>-2632.1704166666668</v>
      </c>
      <c r="BV762" s="38">
        <v>-2670.6037499999998</v>
      </c>
      <c r="BX762" s="38">
        <v>-2711.9154166666667</v>
      </c>
      <c r="BZ762" s="38">
        <v>-2760.3633333333332</v>
      </c>
      <c r="CB762" s="38">
        <v>-2826.0679166666669</v>
      </c>
      <c r="CC762" s="46"/>
      <c r="CD762" s="38">
        <v>-2869.1037500000002</v>
      </c>
      <c r="CE762" s="46"/>
      <c r="CF762" s="38">
        <v>-2882.257916666666</v>
      </c>
      <c r="CH762" s="38">
        <v>-2893.4987500000007</v>
      </c>
      <c r="CI762" s="46"/>
      <c r="CJ762" s="38">
        <v>-2889.5933333333337</v>
      </c>
      <c r="CK762" s="46"/>
      <c r="CL762" s="38">
        <v>-2894.209166666667</v>
      </c>
      <c r="CN762" s="38">
        <v>0</v>
      </c>
      <c r="CQ762" s="37"/>
      <c r="CR762" s="39">
        <v>0</v>
      </c>
      <c r="CT762" s="39">
        <v>0</v>
      </c>
      <c r="CV762" s="38">
        <v>0</v>
      </c>
      <c r="CX762" s="37">
        <v>0</v>
      </c>
      <c r="CZ762" s="77"/>
      <c r="DA762" s="38">
        <v>0</v>
      </c>
      <c r="DB762" s="77"/>
    </row>
    <row r="763" spans="1:106" x14ac:dyDescent="0.2">
      <c r="A763" s="69"/>
      <c r="B763" s="75" t="s">
        <v>619</v>
      </c>
      <c r="C763" s="34">
        <v>241225</v>
      </c>
      <c r="D763" s="34">
        <v>248764</v>
      </c>
      <c r="E763" s="34">
        <v>5</v>
      </c>
      <c r="F763" s="51"/>
      <c r="G763" s="51"/>
      <c r="H763" s="38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>
        <v>-13574.56</v>
      </c>
      <c r="AD763" s="72">
        <v>-18399.22</v>
      </c>
      <c r="AE763" s="72">
        <v>-9014.58</v>
      </c>
      <c r="AF763" s="72">
        <v>-13484.21</v>
      </c>
      <c r="AG763" s="72">
        <v>-17280.39</v>
      </c>
      <c r="AH763" s="72">
        <v>-20165.88</v>
      </c>
      <c r="AI763" s="72">
        <v>-22589.99</v>
      </c>
      <c r="AJ763" s="72">
        <v>-1905.2</v>
      </c>
      <c r="AK763" s="72">
        <v>-3822.95</v>
      </c>
      <c r="AL763" s="72">
        <v>-5648.75</v>
      </c>
      <c r="AM763" s="72">
        <v>-7978.7</v>
      </c>
      <c r="AN763" s="72">
        <v>-11400.55</v>
      </c>
      <c r="AO763" s="72">
        <v>-16670.16</v>
      </c>
      <c r="AP763" s="71">
        <v>-21950.5</v>
      </c>
      <c r="AQ763" s="72">
        <v>-10201.969999999999</v>
      </c>
      <c r="AR763" s="72">
        <v>-14495.22</v>
      </c>
      <c r="AS763" s="72">
        <v>-18942.990000000002</v>
      </c>
      <c r="AT763" s="72">
        <v>-23013.24</v>
      </c>
      <c r="AU763" s="72">
        <v>-26126.25</v>
      </c>
      <c r="AV763" s="72">
        <v>-2253.29</v>
      </c>
      <c r="AW763" s="72">
        <v>-4202.3999999999996</v>
      </c>
      <c r="AX763" s="72">
        <v>-6239.91</v>
      </c>
      <c r="AY763" s="72">
        <v>-8698.16</v>
      </c>
      <c r="AZ763" s="72">
        <v>-13727.11</v>
      </c>
      <c r="BA763" s="72">
        <v>-21395.81</v>
      </c>
      <c r="BB763" s="76">
        <v>-12511.351666666667</v>
      </c>
      <c r="BC763" s="46">
        <v>-12708.796249999999</v>
      </c>
      <c r="BD763" s="46">
        <v>-12800.39625</v>
      </c>
      <c r="BE763" s="46">
        <v>-12911.796666666667</v>
      </c>
      <c r="BF763" s="46">
        <v>-13099.711666666668</v>
      </c>
      <c r="BG763" s="46">
        <v>-13365.695833333333</v>
      </c>
      <c r="BH763" s="46">
        <v>-13527.543749999999</v>
      </c>
      <c r="BI763" s="46">
        <v>-13557.85791666667</v>
      </c>
      <c r="BJ763" s="46">
        <v>-13598.300000000001</v>
      </c>
      <c r="BK763" s="46">
        <v>-13652.909166666666</v>
      </c>
      <c r="BL763" s="46">
        <v>-13779.826666666668</v>
      </c>
      <c r="BM763" s="73">
        <v>-14073.668749999997</v>
      </c>
      <c r="BN763" s="38"/>
      <c r="BO763" s="38"/>
      <c r="BP763" s="38">
        <v>-12511.351666666667</v>
      </c>
      <c r="BQ763" s="38"/>
      <c r="BR763" s="38">
        <v>-12708.796249999999</v>
      </c>
      <c r="BT763" s="38">
        <v>-12800.39625</v>
      </c>
      <c r="BV763" s="38">
        <v>-12911.796666666667</v>
      </c>
      <c r="BX763" s="38">
        <v>-13099.711666666668</v>
      </c>
      <c r="BZ763" s="38">
        <v>-13365.695833333333</v>
      </c>
      <c r="CB763" s="38">
        <v>-13527.543749999999</v>
      </c>
      <c r="CC763" s="46"/>
      <c r="CD763" s="38">
        <v>-13557.85791666667</v>
      </c>
      <c r="CE763" s="46"/>
      <c r="CF763" s="38">
        <v>-13598.300000000001</v>
      </c>
      <c r="CH763" s="38">
        <v>-13652.909166666666</v>
      </c>
      <c r="CI763" s="46"/>
      <c r="CJ763" s="38">
        <v>-13779.826666666668</v>
      </c>
      <c r="CK763" s="46"/>
      <c r="CL763" s="38">
        <v>-14073.668749999997</v>
      </c>
      <c r="CN763" s="38">
        <v>0</v>
      </c>
      <c r="CQ763" s="37"/>
      <c r="CR763" s="39">
        <v>0</v>
      </c>
      <c r="CT763" s="39">
        <v>0</v>
      </c>
      <c r="CV763" s="38">
        <v>0</v>
      </c>
      <c r="CX763" s="37">
        <v>0</v>
      </c>
      <c r="CZ763" s="77"/>
      <c r="DA763" s="38">
        <v>0</v>
      </c>
      <c r="DB763" s="77"/>
    </row>
    <row r="764" spans="1:106" x14ac:dyDescent="0.2">
      <c r="A764" s="69"/>
      <c r="B764" s="75" t="s">
        <v>620</v>
      </c>
      <c r="C764" s="34">
        <v>241226</v>
      </c>
      <c r="D764" s="34">
        <v>248766</v>
      </c>
      <c r="E764" s="34">
        <v>5</v>
      </c>
      <c r="F764" s="51"/>
      <c r="G764" s="51"/>
      <c r="H764" s="38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>
        <v>-16553.29</v>
      </c>
      <c r="AD764" s="72">
        <v>-18699.78</v>
      </c>
      <c r="AE764" s="72">
        <v>-3959.5</v>
      </c>
      <c r="AF764" s="72">
        <v>-5991.59</v>
      </c>
      <c r="AG764" s="72">
        <v>-7662.22</v>
      </c>
      <c r="AH764" s="72">
        <v>-9015.7199999999993</v>
      </c>
      <c r="AI764" s="72">
        <v>-10208.23</v>
      </c>
      <c r="AJ764" s="72">
        <v>-11245.47</v>
      </c>
      <c r="AK764" s="72">
        <v>-12112.25</v>
      </c>
      <c r="AL764" s="72">
        <v>-13029.7</v>
      </c>
      <c r="AM764" s="72">
        <v>-14119.23</v>
      </c>
      <c r="AN764" s="72">
        <v>-15649.45</v>
      </c>
      <c r="AO764" s="72">
        <v>-18183.87</v>
      </c>
      <c r="AP764" s="71">
        <v>-20499.580000000002</v>
      </c>
      <c r="AQ764" s="72">
        <v>-4575.21</v>
      </c>
      <c r="AR764" s="72">
        <v>-6450.62</v>
      </c>
      <c r="AS764" s="72">
        <v>-8446.8700000000008</v>
      </c>
      <c r="AT764" s="72">
        <v>-10264.629999999999</v>
      </c>
      <c r="AU764" s="72">
        <v>-11706.28</v>
      </c>
      <c r="AV764" s="72">
        <v>-12711.69</v>
      </c>
      <c r="AW764" s="72">
        <v>-13577.35</v>
      </c>
      <c r="AX764" s="72">
        <v>-14473.96</v>
      </c>
      <c r="AY764" s="72">
        <v>-15641.59</v>
      </c>
      <c r="AZ764" s="72">
        <v>-18006.14</v>
      </c>
      <c r="BA764" s="72">
        <v>-21009.05</v>
      </c>
      <c r="BB764" s="76">
        <v>-11731.409166666665</v>
      </c>
      <c r="BC764" s="46">
        <v>-11832.055416666668</v>
      </c>
      <c r="BD764" s="46">
        <v>-11876.836249999998</v>
      </c>
      <c r="BE764" s="46">
        <v>-11928.656249999998</v>
      </c>
      <c r="BF764" s="46">
        <v>-12013.387916666665</v>
      </c>
      <c r="BG764" s="46">
        <v>-12127.844583333332</v>
      </c>
      <c r="BH764" s="46">
        <v>-12251.355833333333</v>
      </c>
      <c r="BI764" s="46">
        <v>-12373.494166666665</v>
      </c>
      <c r="BJ764" s="46">
        <v>-12494.717500000001</v>
      </c>
      <c r="BK764" s="46">
        <v>-12618.326666666668</v>
      </c>
      <c r="BL764" s="46">
        <v>-12779.953750000001</v>
      </c>
      <c r="BM764" s="73">
        <v>-12995.864999999998</v>
      </c>
      <c r="BN764" s="38"/>
      <c r="BO764" s="38"/>
      <c r="BP764" s="38">
        <v>-11731.409166666665</v>
      </c>
      <c r="BQ764" s="38"/>
      <c r="BR764" s="38">
        <v>-11832.055416666668</v>
      </c>
      <c r="BT764" s="38">
        <v>-11876.836249999998</v>
      </c>
      <c r="BV764" s="38">
        <v>-11928.656249999998</v>
      </c>
      <c r="BX764" s="38">
        <v>-12013.387916666665</v>
      </c>
      <c r="BZ764" s="38">
        <v>-12127.844583333332</v>
      </c>
      <c r="CB764" s="38">
        <v>-12251.355833333333</v>
      </c>
      <c r="CC764" s="46"/>
      <c r="CD764" s="38">
        <v>-12373.494166666665</v>
      </c>
      <c r="CE764" s="46"/>
      <c r="CF764" s="38">
        <v>-12494.717500000001</v>
      </c>
      <c r="CH764" s="38">
        <v>-12618.326666666668</v>
      </c>
      <c r="CI764" s="46"/>
      <c r="CJ764" s="38">
        <v>-12779.953750000001</v>
      </c>
      <c r="CK764" s="46"/>
      <c r="CL764" s="38">
        <v>-12995.864999999998</v>
      </c>
      <c r="CN764" s="38">
        <v>0</v>
      </c>
      <c r="CQ764" s="37"/>
      <c r="CR764" s="39">
        <v>0</v>
      </c>
      <c r="CT764" s="39">
        <v>0</v>
      </c>
      <c r="CV764" s="38">
        <v>0</v>
      </c>
      <c r="CX764" s="37">
        <v>0</v>
      </c>
      <c r="CZ764" s="77"/>
      <c r="DA764" s="38">
        <v>0</v>
      </c>
      <c r="DB764" s="77"/>
    </row>
    <row r="765" spans="1:106" x14ac:dyDescent="0.2">
      <c r="A765" s="69"/>
      <c r="B765" s="75" t="s">
        <v>621</v>
      </c>
      <c r="C765" s="34">
        <v>241229</v>
      </c>
      <c r="D765" s="34">
        <v>248768</v>
      </c>
      <c r="E765" s="34">
        <v>5</v>
      </c>
      <c r="F765" s="51"/>
      <c r="G765" s="51"/>
      <c r="H765" s="38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>
        <v>-5333.39</v>
      </c>
      <c r="AD765" s="72">
        <v>-5929.13</v>
      </c>
      <c r="AE765" s="72">
        <v>-1067.0899999999999</v>
      </c>
      <c r="AF765" s="72">
        <v>-1641.6</v>
      </c>
      <c r="AG765" s="72">
        <v>-2177.91</v>
      </c>
      <c r="AH765" s="72">
        <v>-2714.63</v>
      </c>
      <c r="AI765" s="72">
        <v>-3196.31</v>
      </c>
      <c r="AJ765" s="72">
        <v>-3624.78</v>
      </c>
      <c r="AK765" s="72">
        <v>-3999.08</v>
      </c>
      <c r="AL765" s="72">
        <v>-4366.53</v>
      </c>
      <c r="AM765" s="72">
        <v>-4768.67</v>
      </c>
      <c r="AN765" s="72">
        <v>-5322.64</v>
      </c>
      <c r="AO765" s="72">
        <v>-6017.84</v>
      </c>
      <c r="AP765" s="71">
        <v>-6582.67</v>
      </c>
      <c r="AQ765" s="72">
        <v>-1200.06</v>
      </c>
      <c r="AR765" s="72">
        <v>-1884.31</v>
      </c>
      <c r="AS765" s="72">
        <v>-2605.29</v>
      </c>
      <c r="AT765" s="72">
        <v>-3313.52</v>
      </c>
      <c r="AU765" s="72">
        <v>-3895.17</v>
      </c>
      <c r="AV765" s="72">
        <v>-4266.33</v>
      </c>
      <c r="AW765" s="72">
        <v>-4584.16</v>
      </c>
      <c r="AX765" s="72">
        <v>-4949.92</v>
      </c>
      <c r="AY765" s="72">
        <v>-5359.56</v>
      </c>
      <c r="AZ765" s="72">
        <v>-5928.58</v>
      </c>
      <c r="BA765" s="72">
        <v>-6820.33</v>
      </c>
      <c r="BB765" s="76">
        <v>-3762.7483333333334</v>
      </c>
      <c r="BC765" s="46">
        <v>-3795.5195833333323</v>
      </c>
      <c r="BD765" s="46">
        <v>-3811.1729166666664</v>
      </c>
      <c r="BE765" s="46">
        <v>-3839.0933333333323</v>
      </c>
      <c r="BF765" s="46">
        <v>-3881.8545833333337</v>
      </c>
      <c r="BG765" s="46">
        <v>-3935.9274999999993</v>
      </c>
      <c r="BH765" s="46">
        <v>-3991.7779166666664</v>
      </c>
      <c r="BI765" s="46">
        <v>-4042.8875000000003</v>
      </c>
      <c r="BJ765" s="46">
        <v>-4091.57375</v>
      </c>
      <c r="BK765" s="46">
        <v>-4140.5020833333338</v>
      </c>
      <c r="BL765" s="46">
        <v>-4190.37</v>
      </c>
      <c r="BM765" s="73">
        <v>-4249.0545833333335</v>
      </c>
      <c r="BN765" s="38"/>
      <c r="BO765" s="38"/>
      <c r="BP765" s="38">
        <v>-3762.7483333333334</v>
      </c>
      <c r="BQ765" s="38"/>
      <c r="BR765" s="38">
        <v>-3795.5195833333323</v>
      </c>
      <c r="BT765" s="38">
        <v>-3811.1729166666664</v>
      </c>
      <c r="BV765" s="38">
        <v>-3839.0933333333323</v>
      </c>
      <c r="BX765" s="38">
        <v>-3881.8545833333337</v>
      </c>
      <c r="BZ765" s="38">
        <v>-3935.9274999999993</v>
      </c>
      <c r="CB765" s="38">
        <v>-3991.7779166666664</v>
      </c>
      <c r="CC765" s="46"/>
      <c r="CD765" s="38">
        <v>-4042.8875000000003</v>
      </c>
      <c r="CE765" s="46"/>
      <c r="CF765" s="38">
        <v>-4091.57375</v>
      </c>
      <c r="CH765" s="38">
        <v>-4140.5020833333338</v>
      </c>
      <c r="CI765" s="46"/>
      <c r="CJ765" s="38">
        <v>-4190.37</v>
      </c>
      <c r="CK765" s="46"/>
      <c r="CL765" s="38">
        <v>-4249.0545833333335</v>
      </c>
      <c r="CN765" s="38">
        <v>0</v>
      </c>
      <c r="CQ765" s="37"/>
      <c r="CR765" s="39">
        <v>0</v>
      </c>
      <c r="CT765" s="39">
        <v>0</v>
      </c>
      <c r="CV765" s="38">
        <v>0</v>
      </c>
      <c r="CX765" s="37">
        <v>0</v>
      </c>
      <c r="CZ765" s="77"/>
      <c r="DA765" s="38">
        <v>0</v>
      </c>
      <c r="DB765" s="77"/>
    </row>
    <row r="766" spans="1:106" x14ac:dyDescent="0.2">
      <c r="A766" s="69"/>
      <c r="B766" s="75" t="s">
        <v>622</v>
      </c>
      <c r="C766" s="34">
        <v>241230</v>
      </c>
      <c r="D766" s="34">
        <v>248770</v>
      </c>
      <c r="E766" s="34">
        <v>5</v>
      </c>
      <c r="F766" s="51"/>
      <c r="G766" s="51"/>
      <c r="H766" s="38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>
        <v>-8053.23</v>
      </c>
      <c r="AD766" s="72">
        <v>-9284.26</v>
      </c>
      <c r="AE766" s="72">
        <v>-2380.12</v>
      </c>
      <c r="AF766" s="72">
        <v>-3497.46</v>
      </c>
      <c r="AG766" s="72">
        <v>-4432.46</v>
      </c>
      <c r="AH766" s="72">
        <v>-5015.38</v>
      </c>
      <c r="AI766" s="72">
        <v>-5596.96</v>
      </c>
      <c r="AJ766" s="72">
        <v>-5993.6</v>
      </c>
      <c r="AK766" s="72">
        <v>-6376.37</v>
      </c>
      <c r="AL766" s="72">
        <v>-6792.06</v>
      </c>
      <c r="AM766" s="72">
        <v>-7280.32</v>
      </c>
      <c r="AN766" s="72">
        <v>-8053.6</v>
      </c>
      <c r="AO766" s="72">
        <v>-9309.98</v>
      </c>
      <c r="AP766" s="71">
        <v>-10654.27</v>
      </c>
      <c r="AQ766" s="72">
        <v>-2551.1999999999998</v>
      </c>
      <c r="AR766" s="72">
        <v>-3632.48</v>
      </c>
      <c r="AS766" s="72">
        <v>-4680.6099999999997</v>
      </c>
      <c r="AT766" s="72">
        <v>-5629.27</v>
      </c>
      <c r="AU766" s="72">
        <v>-6360.93</v>
      </c>
      <c r="AV766" s="72">
        <v>-6861.37</v>
      </c>
      <c r="AW766" s="72">
        <v>-7257.65</v>
      </c>
      <c r="AX766" s="72">
        <v>-7674.69</v>
      </c>
      <c r="AY766" s="72">
        <v>-8099.23</v>
      </c>
      <c r="AZ766" s="72">
        <v>-9093.33</v>
      </c>
      <c r="BA766" s="72">
        <v>-11090.31</v>
      </c>
      <c r="BB766" s="76">
        <v>-6224.7979166666664</v>
      </c>
      <c r="BC766" s="46">
        <v>-6289.0100000000011</v>
      </c>
      <c r="BD766" s="46">
        <v>-6301.7641666666668</v>
      </c>
      <c r="BE766" s="46">
        <v>-6317.7295833333328</v>
      </c>
      <c r="BF766" s="46">
        <v>-6353.6479166666659</v>
      </c>
      <c r="BG766" s="46">
        <v>-6411.0587500000001</v>
      </c>
      <c r="BH766" s="46">
        <v>-6479.0479166666664</v>
      </c>
      <c r="BI766" s="46">
        <v>-6551.9250000000002</v>
      </c>
      <c r="BJ766" s="46">
        <v>-6625.4212499999994</v>
      </c>
      <c r="BK766" s="46">
        <v>-6696.3187500000013</v>
      </c>
      <c r="BL766" s="46">
        <v>-6773.762083333334</v>
      </c>
      <c r="BM766" s="73">
        <v>-6891.2645833333345</v>
      </c>
      <c r="BN766" s="38"/>
      <c r="BO766" s="38"/>
      <c r="BP766" s="38">
        <v>-6224.7979166666664</v>
      </c>
      <c r="BQ766" s="38"/>
      <c r="BR766" s="38">
        <v>-6289.0100000000011</v>
      </c>
      <c r="BT766" s="38">
        <v>-6301.7641666666668</v>
      </c>
      <c r="BV766" s="38">
        <v>-6317.7295833333328</v>
      </c>
      <c r="BX766" s="38">
        <v>-6353.6479166666659</v>
      </c>
      <c r="BZ766" s="38">
        <v>-6411.0587500000001</v>
      </c>
      <c r="CB766" s="38">
        <v>-6479.0479166666664</v>
      </c>
      <c r="CC766" s="46"/>
      <c r="CD766" s="38">
        <v>-6551.9250000000002</v>
      </c>
      <c r="CE766" s="46"/>
      <c r="CF766" s="38">
        <v>-6625.4212499999994</v>
      </c>
      <c r="CH766" s="38">
        <v>-6696.3187500000013</v>
      </c>
      <c r="CI766" s="46"/>
      <c r="CJ766" s="38">
        <v>-6773.762083333334</v>
      </c>
      <c r="CK766" s="46"/>
      <c r="CL766" s="38">
        <v>-6891.2645833333345</v>
      </c>
      <c r="CN766" s="38">
        <v>0</v>
      </c>
      <c r="CQ766" s="37"/>
      <c r="CR766" s="39">
        <v>0</v>
      </c>
      <c r="CT766" s="39">
        <v>0</v>
      </c>
      <c r="CV766" s="38">
        <v>0</v>
      </c>
      <c r="CX766" s="37">
        <v>0</v>
      </c>
      <c r="CZ766" s="77"/>
      <c r="DA766" s="38">
        <v>0</v>
      </c>
      <c r="DB766" s="77"/>
    </row>
    <row r="767" spans="1:106" x14ac:dyDescent="0.2">
      <c r="A767" s="69"/>
      <c r="B767" s="75" t="s">
        <v>724</v>
      </c>
      <c r="C767" s="34">
        <v>241316</v>
      </c>
      <c r="D767" s="34">
        <v>248772</v>
      </c>
      <c r="E767" s="34">
        <v>5</v>
      </c>
      <c r="F767" s="51"/>
      <c r="G767" s="51"/>
      <c r="H767" s="38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>
        <v>-513627.97</v>
      </c>
      <c r="AD767" s="72">
        <v>-266094.21999999997</v>
      </c>
      <c r="AE767" s="72">
        <v>-544924.18999999994</v>
      </c>
      <c r="AF767" s="72">
        <v>-792977.93</v>
      </c>
      <c r="AG767" s="72">
        <v>-195044.49</v>
      </c>
      <c r="AH767" s="72">
        <v>-309833.88</v>
      </c>
      <c r="AI767" s="72">
        <v>-412115.87</v>
      </c>
      <c r="AJ767" s="72">
        <v>-77163.710000000006</v>
      </c>
      <c r="AK767" s="72">
        <v>-151760.54</v>
      </c>
      <c r="AL767" s="72">
        <v>-234232.26</v>
      </c>
      <c r="AM767" s="72">
        <v>-108119.89</v>
      </c>
      <c r="AN767" s="72">
        <v>-280365.87</v>
      </c>
      <c r="AO767" s="72">
        <v>-556516.03</v>
      </c>
      <c r="AP767" s="71">
        <v>-402223.66</v>
      </c>
      <c r="AQ767" s="72">
        <v>-732815.01</v>
      </c>
      <c r="AR767" s="72">
        <v>-1022144.84</v>
      </c>
      <c r="AS767" s="72">
        <v>-215158.26</v>
      </c>
      <c r="AT767" s="72">
        <v>-416255.9</v>
      </c>
      <c r="AU767" s="72">
        <v>-550281.36</v>
      </c>
      <c r="AV767" s="72">
        <v>-99589.84</v>
      </c>
      <c r="AW767" s="72">
        <v>-180880.79</v>
      </c>
      <c r="AX767" s="72">
        <v>-267830.89</v>
      </c>
      <c r="AY767" s="72">
        <v>-91493.08</v>
      </c>
      <c r="AZ767" s="72">
        <v>-307201.55</v>
      </c>
      <c r="BA767" s="72">
        <v>-742408.5</v>
      </c>
      <c r="BB767" s="76">
        <v>-333101.13333333336</v>
      </c>
      <c r="BC767" s="46">
        <v>-346601.97749999998</v>
      </c>
      <c r="BD767" s="46">
        <v>-363979.38291666663</v>
      </c>
      <c r="BE767" s="46">
        <v>-374366.07791666663</v>
      </c>
      <c r="BF767" s="46">
        <v>-379638.40250000003</v>
      </c>
      <c r="BG767" s="46">
        <v>-389829.5487499999</v>
      </c>
      <c r="BH767" s="46">
        <v>-396520.86624999996</v>
      </c>
      <c r="BI767" s="46">
        <v>-398668.63208333316</v>
      </c>
      <c r="BJ767" s="46">
        <v>-401281.91874999995</v>
      </c>
      <c r="BK767" s="46">
        <v>-401989.07791666663</v>
      </c>
      <c r="BL767" s="46">
        <v>-402414.44749999995</v>
      </c>
      <c r="BM767" s="73">
        <v>-411278.12041666661</v>
      </c>
      <c r="BN767" s="38"/>
      <c r="BO767" s="38"/>
      <c r="BP767" s="38">
        <v>-333101.13333333336</v>
      </c>
      <c r="BQ767" s="38"/>
      <c r="BR767" s="38">
        <v>-346601.97749999998</v>
      </c>
      <c r="BT767" s="38">
        <v>-363979.38291666663</v>
      </c>
      <c r="BV767" s="38">
        <v>-374366.07791666663</v>
      </c>
      <c r="BX767" s="38">
        <v>-379638.40250000003</v>
      </c>
      <c r="BZ767" s="38">
        <v>-389829.5487499999</v>
      </c>
      <c r="CB767" s="38">
        <v>-396520.86624999996</v>
      </c>
      <c r="CC767" s="46"/>
      <c r="CD767" s="38">
        <v>-398668.63208333316</v>
      </c>
      <c r="CE767" s="46"/>
      <c r="CF767" s="38">
        <v>-401281.91874999995</v>
      </c>
      <c r="CH767" s="38">
        <v>-401989.07791666663</v>
      </c>
      <c r="CI767" s="46"/>
      <c r="CJ767" s="38">
        <v>-402414.44749999995</v>
      </c>
      <c r="CK767" s="46"/>
      <c r="CL767" s="38">
        <v>-411278.12041666661</v>
      </c>
      <c r="CN767" s="38">
        <v>0</v>
      </c>
      <c r="CQ767" s="37"/>
      <c r="CR767" s="39">
        <v>0</v>
      </c>
      <c r="CT767" s="39">
        <v>0</v>
      </c>
      <c r="CV767" s="38">
        <v>0</v>
      </c>
      <c r="CX767" s="37">
        <v>0</v>
      </c>
      <c r="CZ767" s="77"/>
      <c r="DA767" s="38">
        <v>0</v>
      </c>
      <c r="DB767" s="77"/>
    </row>
    <row r="768" spans="1:106" x14ac:dyDescent="0.2">
      <c r="A768" s="69"/>
      <c r="B768" s="75" t="s">
        <v>725</v>
      </c>
      <c r="C768" s="34">
        <v>241326</v>
      </c>
      <c r="D768" s="34">
        <v>248774</v>
      </c>
      <c r="E768" s="34">
        <v>5</v>
      </c>
      <c r="F768" s="51"/>
      <c r="G768" s="51"/>
      <c r="H768" s="38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>
        <v>-48019.35</v>
      </c>
      <c r="AD768" s="72">
        <v>-25350.25</v>
      </c>
      <c r="AE768" s="72">
        <v>-53802.879999999997</v>
      </c>
      <c r="AF768" s="72">
        <v>-76723.710000000006</v>
      </c>
      <c r="AG768" s="72">
        <v>-15249.48</v>
      </c>
      <c r="AH768" s="72">
        <v>-24038.3</v>
      </c>
      <c r="AI768" s="72">
        <v>-31861.27</v>
      </c>
      <c r="AJ768" s="72">
        <v>-5824.67</v>
      </c>
      <c r="AK768" s="72">
        <v>-11178.32</v>
      </c>
      <c r="AL768" s="72">
        <v>-17651.8</v>
      </c>
      <c r="AM768" s="72">
        <v>-9860.66</v>
      </c>
      <c r="AN768" s="72">
        <v>-25024.63</v>
      </c>
      <c r="AO768" s="72">
        <v>-51689.54</v>
      </c>
      <c r="AP768" s="71">
        <v>-42331.27</v>
      </c>
      <c r="AQ768" s="72">
        <v>-69373.17</v>
      </c>
      <c r="AR768" s="72">
        <v>-95379.62</v>
      </c>
      <c r="AS768" s="72">
        <v>-19623.52</v>
      </c>
      <c r="AT768" s="72">
        <v>-35296.080000000002</v>
      </c>
      <c r="AU768" s="72">
        <v>-45429.99</v>
      </c>
      <c r="AV768" s="72">
        <v>-6538.1</v>
      </c>
      <c r="AW768" s="72">
        <v>-12470.73</v>
      </c>
      <c r="AX768" s="72">
        <v>-18989.97</v>
      </c>
      <c r="AY768" s="72">
        <v>-6874.41</v>
      </c>
      <c r="AZ768" s="72">
        <v>-30757.19</v>
      </c>
      <c r="BA768" s="72">
        <v>-72810.880000000005</v>
      </c>
      <c r="BB768" s="76">
        <v>-29728.834999999995</v>
      </c>
      <c r="BC768" s="46">
        <v>-31085.139583333337</v>
      </c>
      <c r="BD768" s="46">
        <v>-32511.231249999997</v>
      </c>
      <c r="BE768" s="46">
        <v>-33470.8125</v>
      </c>
      <c r="BF768" s="46">
        <v>-34122.138333333336</v>
      </c>
      <c r="BG768" s="46">
        <v>-35156.575833333336</v>
      </c>
      <c r="BH768" s="46">
        <v>-35751.66541666667</v>
      </c>
      <c r="BI768" s="46">
        <v>-35835.242083333331</v>
      </c>
      <c r="BJ768" s="46">
        <v>-35944.849583333336</v>
      </c>
      <c r="BK768" s="46">
        <v>-35876.179583333338</v>
      </c>
      <c r="BL768" s="46">
        <v>-35990.609166666662</v>
      </c>
      <c r="BM768" s="73">
        <v>-37109.52166666666</v>
      </c>
      <c r="BN768" s="38"/>
      <c r="BO768" s="38"/>
      <c r="BP768" s="38">
        <v>-29728.834999999995</v>
      </c>
      <c r="BQ768" s="38"/>
      <c r="BR768" s="38">
        <v>-31085.139583333337</v>
      </c>
      <c r="BT768" s="38">
        <v>-32511.231249999997</v>
      </c>
      <c r="BV768" s="38">
        <v>-33470.8125</v>
      </c>
      <c r="BX768" s="38">
        <v>-34122.138333333336</v>
      </c>
      <c r="BZ768" s="38">
        <v>-35156.575833333336</v>
      </c>
      <c r="CB768" s="38">
        <v>-35751.66541666667</v>
      </c>
      <c r="CC768" s="46"/>
      <c r="CD768" s="38">
        <v>-35835.242083333331</v>
      </c>
      <c r="CE768" s="46"/>
      <c r="CF768" s="38">
        <v>-35944.849583333336</v>
      </c>
      <c r="CH768" s="38">
        <v>-35876.179583333338</v>
      </c>
      <c r="CI768" s="46"/>
      <c r="CJ768" s="38">
        <v>-35990.609166666662</v>
      </c>
      <c r="CK768" s="46"/>
      <c r="CL768" s="38">
        <v>-37109.52166666666</v>
      </c>
      <c r="CN768" s="38">
        <v>0</v>
      </c>
      <c r="CQ768" s="37"/>
      <c r="CR768" s="39">
        <v>0</v>
      </c>
      <c r="CT768" s="39">
        <v>0</v>
      </c>
      <c r="CV768" s="38">
        <v>0</v>
      </c>
      <c r="CX768" s="37">
        <v>0</v>
      </c>
      <c r="CZ768" s="77"/>
      <c r="DA768" s="38">
        <v>0</v>
      </c>
      <c r="DB768" s="77"/>
    </row>
    <row r="769" spans="1:106" x14ac:dyDescent="0.2">
      <c r="A769" s="69"/>
      <c r="B769" s="75" t="s">
        <v>726</v>
      </c>
      <c r="C769" s="34">
        <v>241327</v>
      </c>
      <c r="D769" s="34">
        <v>248776</v>
      </c>
      <c r="E769" s="34">
        <v>5</v>
      </c>
      <c r="F769" s="51"/>
      <c r="G769" s="51"/>
      <c r="H769" s="38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>
        <v>-56418.27</v>
      </c>
      <c r="AD769" s="72">
        <v>-30304.91</v>
      </c>
      <c r="AE769" s="72">
        <v>-63479.63</v>
      </c>
      <c r="AF769" s="72">
        <v>-88905.72</v>
      </c>
      <c r="AG769" s="72">
        <v>-19606.84</v>
      </c>
      <c r="AH769" s="72">
        <v>-29462.15</v>
      </c>
      <c r="AI769" s="72">
        <v>-38935.919999999998</v>
      </c>
      <c r="AJ769" s="72">
        <v>-6135.99</v>
      </c>
      <c r="AK769" s="72">
        <v>-12284.29</v>
      </c>
      <c r="AL769" s="72">
        <v>-19237.330000000002</v>
      </c>
      <c r="AM769" s="72">
        <v>-11338.09</v>
      </c>
      <c r="AN769" s="72">
        <v>-29807.77</v>
      </c>
      <c r="AO769" s="72">
        <v>-62149.58</v>
      </c>
      <c r="AP769" s="71">
        <v>-48139.16</v>
      </c>
      <c r="AQ769" s="72">
        <v>-81556.100000000006</v>
      </c>
      <c r="AR769" s="72">
        <v>-113679.5</v>
      </c>
      <c r="AS769" s="72">
        <v>-23514.2</v>
      </c>
      <c r="AT769" s="72">
        <v>-42589.23</v>
      </c>
      <c r="AU769" s="72">
        <v>-54386.720000000001</v>
      </c>
      <c r="AV769" s="72">
        <v>-8459.86</v>
      </c>
      <c r="AW769" s="72">
        <v>-15107.26</v>
      </c>
      <c r="AX769" s="72">
        <v>-22494.12</v>
      </c>
      <c r="AY769" s="72">
        <v>-7716.46</v>
      </c>
      <c r="AZ769" s="72">
        <v>-35517.800000000003</v>
      </c>
      <c r="BA769" s="72">
        <v>-84558.36</v>
      </c>
      <c r="BB769" s="76">
        <v>-35047.112083333341</v>
      </c>
      <c r="BC769" s="46">
        <v>-36543.392083333332</v>
      </c>
      <c r="BD769" s="46">
        <v>-38328.819166666661</v>
      </c>
      <c r="BE769" s="46">
        <v>-39523.866666666661</v>
      </c>
      <c r="BF769" s="46">
        <v>-40233.635000000002</v>
      </c>
      <c r="BG769" s="46">
        <v>-41424.379999999997</v>
      </c>
      <c r="BH769" s="46">
        <v>-42164.991249999999</v>
      </c>
      <c r="BI769" s="46">
        <v>-42379.442916666674</v>
      </c>
      <c r="BJ769" s="46">
        <v>-42632.766249999993</v>
      </c>
      <c r="BK769" s="46">
        <v>-42617.564583333333</v>
      </c>
      <c r="BL769" s="46">
        <v>-42704.581250000003</v>
      </c>
      <c r="BM769" s="73">
        <v>-43876.198333333334</v>
      </c>
      <c r="BN769" s="38"/>
      <c r="BO769" s="38"/>
      <c r="BP769" s="38">
        <v>-35047.112083333341</v>
      </c>
      <c r="BQ769" s="38"/>
      <c r="BR769" s="38">
        <v>-36543.392083333332</v>
      </c>
      <c r="BT769" s="38">
        <v>-38328.819166666661</v>
      </c>
      <c r="BV769" s="38">
        <v>-39523.866666666661</v>
      </c>
      <c r="BX769" s="38">
        <v>-40233.635000000002</v>
      </c>
      <c r="BZ769" s="38">
        <v>-41424.379999999997</v>
      </c>
      <c r="CB769" s="38">
        <v>-42164.991249999999</v>
      </c>
      <c r="CC769" s="46"/>
      <c r="CD769" s="38">
        <v>-42379.442916666674</v>
      </c>
      <c r="CE769" s="46"/>
      <c r="CF769" s="38">
        <v>-42632.766249999993</v>
      </c>
      <c r="CH769" s="38">
        <v>-42617.564583333333</v>
      </c>
      <c r="CI769" s="46"/>
      <c r="CJ769" s="38">
        <v>-42704.581250000003</v>
      </c>
      <c r="CK769" s="46"/>
      <c r="CL769" s="38">
        <v>-43876.198333333334</v>
      </c>
      <c r="CN769" s="38">
        <v>0</v>
      </c>
      <c r="CQ769" s="37"/>
      <c r="CR769" s="39">
        <v>0</v>
      </c>
      <c r="CT769" s="39">
        <v>0</v>
      </c>
      <c r="CV769" s="38">
        <v>0</v>
      </c>
      <c r="CX769" s="37">
        <v>0</v>
      </c>
      <c r="CZ769" s="77"/>
      <c r="DA769" s="38">
        <v>0</v>
      </c>
      <c r="DB769" s="77"/>
    </row>
    <row r="770" spans="1:106" x14ac:dyDescent="0.2">
      <c r="A770" s="69"/>
      <c r="B770" s="75" t="s">
        <v>727</v>
      </c>
      <c r="C770" s="34">
        <v>241343</v>
      </c>
      <c r="D770" s="34">
        <v>248778</v>
      </c>
      <c r="E770" s="34">
        <v>5</v>
      </c>
      <c r="F770" s="51"/>
      <c r="G770" s="51"/>
      <c r="H770" s="38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>
        <v>-4883.5200000000004</v>
      </c>
      <c r="AD770" s="72">
        <v>-2047.59</v>
      </c>
      <c r="AE770" s="72">
        <v>-4371.91</v>
      </c>
      <c r="AF770" s="72">
        <v>-6197.9</v>
      </c>
      <c r="AG770" s="72">
        <v>-1299.57</v>
      </c>
      <c r="AH770" s="72">
        <v>-2234.6799999999998</v>
      </c>
      <c r="AI770" s="72">
        <v>-2824.36</v>
      </c>
      <c r="AJ770" s="72">
        <v>-485.55</v>
      </c>
      <c r="AK770" s="72">
        <v>-1033.81</v>
      </c>
      <c r="AL770" s="72">
        <v>-1646.93</v>
      </c>
      <c r="AM770" s="72">
        <v>-867.16</v>
      </c>
      <c r="AN770" s="72">
        <v>-2576.4499999999998</v>
      </c>
      <c r="AO770" s="72">
        <v>-4830.7700000000004</v>
      </c>
      <c r="AP770" s="71">
        <v>-4136.9799999999996</v>
      </c>
      <c r="AQ770" s="72">
        <v>-6809.56</v>
      </c>
      <c r="AR770" s="72">
        <v>-8868.64</v>
      </c>
      <c r="AS770" s="72">
        <v>-1663.01</v>
      </c>
      <c r="AT770" s="72">
        <v>-2797.04</v>
      </c>
      <c r="AU770" s="72">
        <v>-3542.3</v>
      </c>
      <c r="AV770" s="72">
        <v>-527.32000000000005</v>
      </c>
      <c r="AW770" s="72">
        <v>-986.45</v>
      </c>
      <c r="AX770" s="72">
        <v>-1534.35</v>
      </c>
      <c r="AY770" s="72">
        <v>-633.29999999999995</v>
      </c>
      <c r="AZ770" s="72">
        <v>-3172.98</v>
      </c>
      <c r="BA770" s="72">
        <v>-7177.08</v>
      </c>
      <c r="BB770" s="76">
        <v>-2621.78125</v>
      </c>
      <c r="BC770" s="46">
        <v>-2810.4079166666666</v>
      </c>
      <c r="BD770" s="46">
        <v>-3023.2575000000002</v>
      </c>
      <c r="BE770" s="46">
        <v>-3149.6816666666668</v>
      </c>
      <c r="BF770" s="46">
        <v>-3188.2566666666667</v>
      </c>
      <c r="BG770" s="46">
        <v>-3241.6025000000004</v>
      </c>
      <c r="BH770" s="46">
        <v>-3273.2570833333339</v>
      </c>
      <c r="BI770" s="46">
        <v>-3273.0241666666666</v>
      </c>
      <c r="BJ770" s="46">
        <v>-3266.36</v>
      </c>
      <c r="BK770" s="46">
        <v>-3251.9249999999997</v>
      </c>
      <c r="BL770" s="46">
        <v>-3267.0362499999997</v>
      </c>
      <c r="BM770" s="73">
        <v>-3389.6545833333334</v>
      </c>
      <c r="BN770" s="38"/>
      <c r="BO770" s="38"/>
      <c r="BP770" s="38">
        <v>-2621.78125</v>
      </c>
      <c r="BQ770" s="38"/>
      <c r="BR770" s="38">
        <v>-2810.4079166666666</v>
      </c>
      <c r="BT770" s="38">
        <v>-3023.2575000000002</v>
      </c>
      <c r="BV770" s="38">
        <v>-3149.6816666666668</v>
      </c>
      <c r="BX770" s="38">
        <v>-3188.2566666666667</v>
      </c>
      <c r="BZ770" s="38">
        <v>-3241.6025000000004</v>
      </c>
      <c r="CB770" s="38">
        <v>-3273.2570833333339</v>
      </c>
      <c r="CC770" s="46"/>
      <c r="CD770" s="38">
        <v>-3273.0241666666666</v>
      </c>
      <c r="CE770" s="46"/>
      <c r="CF770" s="38">
        <v>-3266.36</v>
      </c>
      <c r="CH770" s="38">
        <v>-3251.9249999999997</v>
      </c>
      <c r="CI770" s="46"/>
      <c r="CJ770" s="38">
        <v>-3267.0362499999997</v>
      </c>
      <c r="CK770" s="46"/>
      <c r="CL770" s="38">
        <v>-3389.6545833333334</v>
      </c>
      <c r="CN770" s="38">
        <v>0</v>
      </c>
      <c r="CQ770" s="37"/>
      <c r="CR770" s="39">
        <v>0</v>
      </c>
      <c r="CT770" s="39">
        <v>0</v>
      </c>
      <c r="CV770" s="38">
        <v>0</v>
      </c>
      <c r="CX770" s="37">
        <v>0</v>
      </c>
      <c r="CZ770" s="77"/>
      <c r="DA770" s="38">
        <v>0</v>
      </c>
      <c r="DB770" s="77"/>
    </row>
    <row r="771" spans="1:106" x14ac:dyDescent="0.2">
      <c r="A771" s="69"/>
      <c r="B771" s="75" t="s">
        <v>728</v>
      </c>
      <c r="C771" s="34">
        <v>241344</v>
      </c>
      <c r="D771" s="34">
        <v>248780</v>
      </c>
      <c r="E771" s="34">
        <v>5</v>
      </c>
      <c r="F771" s="51"/>
      <c r="G771" s="51"/>
      <c r="H771" s="38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>
        <v>-37739.15</v>
      </c>
      <c r="AD771" s="72">
        <v>-43212.76</v>
      </c>
      <c r="AE771" s="72">
        <v>-11553.11</v>
      </c>
      <c r="AF771" s="72">
        <v>-16047.01</v>
      </c>
      <c r="AG771" s="72">
        <v>-19262.560000000001</v>
      </c>
      <c r="AH771" s="72">
        <v>-21542.639999999999</v>
      </c>
      <c r="AI771" s="72">
        <v>-23135.42</v>
      </c>
      <c r="AJ771" s="72">
        <v>-24483.919999999998</v>
      </c>
      <c r="AK771" s="72">
        <v>-25887.16</v>
      </c>
      <c r="AL771" s="72">
        <v>-27396.25</v>
      </c>
      <c r="AM771" s="72">
        <v>-29761.27</v>
      </c>
      <c r="AN771" s="72">
        <v>-34168.01</v>
      </c>
      <c r="AO771" s="72">
        <v>-40389.360000000001</v>
      </c>
      <c r="AP771" s="71">
        <v>-50161.41</v>
      </c>
      <c r="AQ771" s="72">
        <v>-16114.58</v>
      </c>
      <c r="AR771" s="72">
        <v>-21106.47</v>
      </c>
      <c r="AS771" s="72">
        <v>-25496.07</v>
      </c>
      <c r="AT771" s="72">
        <v>-28655.39</v>
      </c>
      <c r="AU771" s="72">
        <v>-30803.15</v>
      </c>
      <c r="AV771" s="72">
        <v>-32452.39</v>
      </c>
      <c r="AW771" s="72">
        <v>-33859.480000000003</v>
      </c>
      <c r="AX771" s="72">
        <v>-35408.519999999997</v>
      </c>
      <c r="AY771" s="72">
        <v>-37119.949999999997</v>
      </c>
      <c r="AZ771" s="72">
        <v>-43874.239999999998</v>
      </c>
      <c r="BA771" s="72">
        <v>-54674.720000000001</v>
      </c>
      <c r="BB771" s="76">
        <v>-26692.816250000003</v>
      </c>
      <c r="BC771" s="46">
        <v>-27172.404583333333</v>
      </c>
      <c r="BD771" s="46">
        <v>-27573.276666666668</v>
      </c>
      <c r="BE771" s="46">
        <v>-28043.817083333342</v>
      </c>
      <c r="BF771" s="46">
        <v>-28599.911250000001</v>
      </c>
      <c r="BG771" s="46">
        <v>-29215.764583333341</v>
      </c>
      <c r="BH771" s="46">
        <v>-29867.272916666669</v>
      </c>
      <c r="BI771" s="46">
        <v>-30531.472500000003</v>
      </c>
      <c r="BJ771" s="46">
        <v>-31197.497083333335</v>
      </c>
      <c r="BK771" s="46">
        <v>-31837.953333333327</v>
      </c>
      <c r="BL771" s="46">
        <v>-32548.991250000003</v>
      </c>
      <c r="BM771" s="73">
        <v>-33548.640833333331</v>
      </c>
      <c r="BN771" s="38"/>
      <c r="BO771" s="38"/>
      <c r="BP771" s="38">
        <v>-26692.816250000003</v>
      </c>
      <c r="BQ771" s="38"/>
      <c r="BR771" s="38">
        <v>-27172.404583333333</v>
      </c>
      <c r="BT771" s="38">
        <v>-27573.276666666668</v>
      </c>
      <c r="BV771" s="38">
        <v>-28043.817083333342</v>
      </c>
      <c r="BX771" s="38">
        <v>-28599.911250000001</v>
      </c>
      <c r="BZ771" s="38">
        <v>-29215.764583333341</v>
      </c>
      <c r="CB771" s="38">
        <v>-29867.272916666669</v>
      </c>
      <c r="CC771" s="46"/>
      <c r="CD771" s="38">
        <v>-30531.472500000003</v>
      </c>
      <c r="CE771" s="46"/>
      <c r="CF771" s="38">
        <v>-31197.497083333335</v>
      </c>
      <c r="CH771" s="38">
        <v>-31837.953333333327</v>
      </c>
      <c r="CI771" s="46"/>
      <c r="CJ771" s="38">
        <v>-32548.991250000003</v>
      </c>
      <c r="CK771" s="46"/>
      <c r="CL771" s="38">
        <v>-33548.640833333331</v>
      </c>
      <c r="CN771" s="38">
        <v>0</v>
      </c>
      <c r="CQ771" s="37"/>
      <c r="CR771" s="39">
        <v>0</v>
      </c>
      <c r="CT771" s="39">
        <v>0</v>
      </c>
      <c r="CV771" s="38">
        <v>0</v>
      </c>
      <c r="CX771" s="37">
        <v>0</v>
      </c>
      <c r="CZ771" s="77"/>
      <c r="DA771" s="38">
        <v>0</v>
      </c>
      <c r="DB771" s="77"/>
    </row>
    <row r="772" spans="1:106" x14ac:dyDescent="0.2">
      <c r="A772" s="69"/>
      <c r="B772" s="75" t="s">
        <v>729</v>
      </c>
      <c r="C772" s="34">
        <v>241350</v>
      </c>
      <c r="D772" s="34">
        <v>248782</v>
      </c>
      <c r="E772" s="34">
        <v>5</v>
      </c>
      <c r="F772" s="51"/>
      <c r="G772" s="51"/>
      <c r="H772" s="38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>
        <v>-201056.95</v>
      </c>
      <c r="AD772" s="72">
        <v>-229885.5</v>
      </c>
      <c r="AE772" s="72">
        <v>-61259.39</v>
      </c>
      <c r="AF772" s="72">
        <v>-88019.839999999997</v>
      </c>
      <c r="AG772" s="72">
        <v>-104114.26</v>
      </c>
      <c r="AH772" s="72">
        <v>-115765.98</v>
      </c>
      <c r="AI772" s="72">
        <v>-125083.66</v>
      </c>
      <c r="AJ772" s="72">
        <v>-132625.13</v>
      </c>
      <c r="AK772" s="72">
        <v>-139173.35</v>
      </c>
      <c r="AL772" s="72">
        <v>-148187.71</v>
      </c>
      <c r="AM772" s="72">
        <v>-164704.32000000001</v>
      </c>
      <c r="AN772" s="72">
        <v>-189482.4</v>
      </c>
      <c r="AO772" s="72">
        <v>-230931.57</v>
      </c>
      <c r="AP772" s="71">
        <v>-274273.77</v>
      </c>
      <c r="AQ772" s="72">
        <v>-78992.22</v>
      </c>
      <c r="AR772" s="72">
        <v>-105632.24</v>
      </c>
      <c r="AS772" s="72">
        <v>-131755.26999999999</v>
      </c>
      <c r="AT772" s="72">
        <v>-148994.23999999999</v>
      </c>
      <c r="AU772" s="72">
        <v>-161304.41</v>
      </c>
      <c r="AV772" s="72">
        <v>-170210.3</v>
      </c>
      <c r="AW772" s="72">
        <v>-178530.03</v>
      </c>
      <c r="AX772" s="72">
        <v>-188079.21</v>
      </c>
      <c r="AY772" s="72">
        <v>-200272.96</v>
      </c>
      <c r="AZ772" s="72">
        <v>-245438.41</v>
      </c>
      <c r="BA772" s="72">
        <v>-295053.03000000003</v>
      </c>
      <c r="BB772" s="76">
        <v>-145952.27041666667</v>
      </c>
      <c r="BC772" s="46">
        <v>-148540.64958333335</v>
      </c>
      <c r="BD772" s="46">
        <v>-150013.36749999999</v>
      </c>
      <c r="BE772" s="46">
        <v>-151898.92624999999</v>
      </c>
      <c r="BF772" s="46">
        <v>-154435.14583333334</v>
      </c>
      <c r="BG772" s="46">
        <v>-157328.85458333333</v>
      </c>
      <c r="BH772" s="46">
        <v>-160404.10124999998</v>
      </c>
      <c r="BI772" s="46">
        <v>-163610.01166666666</v>
      </c>
      <c r="BJ772" s="46">
        <v>-166912.01916666667</v>
      </c>
      <c r="BK772" s="46">
        <v>-170056.19166666665</v>
      </c>
      <c r="BL772" s="46">
        <v>-173869.71875</v>
      </c>
      <c r="BM772" s="73">
        <v>-178872.94666666666</v>
      </c>
      <c r="BN772" s="38"/>
      <c r="BO772" s="38"/>
      <c r="BP772" s="38">
        <v>-145952.27041666667</v>
      </c>
      <c r="BQ772" s="38"/>
      <c r="BR772" s="38">
        <v>-148540.64958333335</v>
      </c>
      <c r="BT772" s="38">
        <v>-150013.36749999999</v>
      </c>
      <c r="BV772" s="38">
        <v>-151898.92624999999</v>
      </c>
      <c r="BX772" s="38">
        <v>-154435.14583333334</v>
      </c>
      <c r="BZ772" s="38">
        <v>-157328.85458333333</v>
      </c>
      <c r="CB772" s="38">
        <v>-160404.10124999998</v>
      </c>
      <c r="CC772" s="46"/>
      <c r="CD772" s="38">
        <v>-163610.01166666666</v>
      </c>
      <c r="CE772" s="46"/>
      <c r="CF772" s="38">
        <v>-166912.01916666667</v>
      </c>
      <c r="CH772" s="38">
        <v>-170056.19166666665</v>
      </c>
      <c r="CI772" s="46"/>
      <c r="CJ772" s="38">
        <v>-173869.71875</v>
      </c>
      <c r="CK772" s="46"/>
      <c r="CL772" s="38">
        <v>-178872.94666666666</v>
      </c>
      <c r="CN772" s="38">
        <v>0</v>
      </c>
      <c r="CQ772" s="37"/>
      <c r="CR772" s="39">
        <v>0</v>
      </c>
      <c r="CT772" s="39">
        <v>0</v>
      </c>
      <c r="CV772" s="38">
        <v>0</v>
      </c>
      <c r="CX772" s="37">
        <v>0</v>
      </c>
      <c r="CZ772" s="77"/>
      <c r="DA772" s="38">
        <v>0</v>
      </c>
      <c r="DB772" s="77"/>
    </row>
    <row r="773" spans="1:106" x14ac:dyDescent="0.2">
      <c r="A773" s="69"/>
      <c r="B773" s="75" t="s">
        <v>730</v>
      </c>
      <c r="C773" s="34">
        <v>241351</v>
      </c>
      <c r="D773" s="34">
        <v>248784</v>
      </c>
      <c r="E773" s="34">
        <v>5</v>
      </c>
      <c r="F773" s="51"/>
      <c r="G773" s="51"/>
      <c r="H773" s="38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>
        <v>-36640.5</v>
      </c>
      <c r="AD773" s="72">
        <v>-23358.13</v>
      </c>
      <c r="AE773" s="72">
        <v>-47134.64</v>
      </c>
      <c r="AF773" s="72">
        <v>-72377.77</v>
      </c>
      <c r="AG773" s="72">
        <v>-19709.63</v>
      </c>
      <c r="AH773" s="72">
        <v>-31681.4</v>
      </c>
      <c r="AI773" s="72">
        <v>-41203.629999999997</v>
      </c>
      <c r="AJ773" s="72">
        <v>-7424.81</v>
      </c>
      <c r="AK773" s="72">
        <v>-13811.41</v>
      </c>
      <c r="AL773" s="72">
        <v>-20253.88</v>
      </c>
      <c r="AM773" s="72">
        <v>-7429.36</v>
      </c>
      <c r="AN773" s="72">
        <v>-21126.5</v>
      </c>
      <c r="AO773" s="72">
        <v>-44122.02</v>
      </c>
      <c r="AP773" s="71">
        <v>-34357.769999999997</v>
      </c>
      <c r="AQ773" s="72">
        <v>-67594.789999999994</v>
      </c>
      <c r="AR773" s="72">
        <v>-95768.1</v>
      </c>
      <c r="AS773" s="72">
        <v>-21142.41</v>
      </c>
      <c r="AT773" s="72">
        <v>-42330.87</v>
      </c>
      <c r="AU773" s="72">
        <v>-56962.63</v>
      </c>
      <c r="AV773" s="72">
        <v>-9216.08</v>
      </c>
      <c r="AW773" s="72">
        <v>-16700.75</v>
      </c>
      <c r="AX773" s="72">
        <v>-23854.76</v>
      </c>
      <c r="AY773" s="72">
        <v>-7610.73</v>
      </c>
      <c r="AZ773" s="72">
        <v>-18271.169999999998</v>
      </c>
      <c r="BA773" s="72">
        <v>-55618.59</v>
      </c>
      <c r="BB773" s="76">
        <v>-29594.416666666672</v>
      </c>
      <c r="BC773" s="46">
        <v>-30905.241250000006</v>
      </c>
      <c r="BD773" s="46">
        <v>-32732.344583333328</v>
      </c>
      <c r="BE773" s="46">
        <v>-33766.640833333331</v>
      </c>
      <c r="BF773" s="46">
        <v>-34270.067916666667</v>
      </c>
      <c r="BG773" s="46">
        <v>-35370.42083333333</v>
      </c>
      <c r="BH773" s="46">
        <v>-36101.682083333326</v>
      </c>
      <c r="BI773" s="46">
        <v>-36296.707500000004</v>
      </c>
      <c r="BJ773" s="46">
        <v>-36567.133333333339</v>
      </c>
      <c r="BK773" s="46">
        <v>-36724.727083333331</v>
      </c>
      <c r="BL773" s="46">
        <v>-36613.312083333331</v>
      </c>
      <c r="BM773" s="73">
        <v>-36973.363749999997</v>
      </c>
      <c r="BN773" s="38"/>
      <c r="BO773" s="38"/>
      <c r="BP773" s="38">
        <v>-29594.416666666672</v>
      </c>
      <c r="BQ773" s="38"/>
      <c r="BR773" s="38">
        <v>-30905.241250000006</v>
      </c>
      <c r="BT773" s="38">
        <v>-32732.344583333328</v>
      </c>
      <c r="BV773" s="38">
        <v>-33766.640833333331</v>
      </c>
      <c r="BX773" s="38">
        <v>-34270.067916666667</v>
      </c>
      <c r="BZ773" s="38">
        <v>-35370.42083333333</v>
      </c>
      <c r="CB773" s="38">
        <v>-36101.682083333326</v>
      </c>
      <c r="CC773" s="46"/>
      <c r="CD773" s="38">
        <v>-36296.707500000004</v>
      </c>
      <c r="CE773" s="46"/>
      <c r="CF773" s="38">
        <v>-36567.133333333339</v>
      </c>
      <c r="CH773" s="38">
        <v>-36724.727083333331</v>
      </c>
      <c r="CI773" s="46"/>
      <c r="CJ773" s="38">
        <v>-36613.312083333331</v>
      </c>
      <c r="CK773" s="46"/>
      <c r="CL773" s="38">
        <v>-36973.363749999997</v>
      </c>
      <c r="CN773" s="38">
        <v>0</v>
      </c>
      <c r="CQ773" s="37"/>
      <c r="CR773" s="39">
        <v>0</v>
      </c>
      <c r="CT773" s="39">
        <v>0</v>
      </c>
      <c r="CV773" s="38">
        <v>0</v>
      </c>
      <c r="CX773" s="37">
        <v>0</v>
      </c>
      <c r="CZ773" s="77"/>
      <c r="DA773" s="38">
        <v>0</v>
      </c>
      <c r="DB773" s="77"/>
    </row>
    <row r="774" spans="1:106" x14ac:dyDescent="0.2">
      <c r="A774" s="69"/>
      <c r="B774" s="75" t="s">
        <v>731</v>
      </c>
      <c r="C774" s="34">
        <v>241364</v>
      </c>
      <c r="D774" s="34">
        <v>248786</v>
      </c>
      <c r="E774" s="34">
        <v>5</v>
      </c>
      <c r="F774" s="51"/>
      <c r="G774" s="51"/>
      <c r="H774" s="38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>
        <v>-8761.99</v>
      </c>
      <c r="AD774" s="72">
        <v>-10024.52</v>
      </c>
      <c r="AE774" s="72">
        <v>-2716.41</v>
      </c>
      <c r="AF774" s="72">
        <v>-3847.36</v>
      </c>
      <c r="AG774" s="72">
        <v>-4600.01</v>
      </c>
      <c r="AH774" s="72">
        <v>-5140.97</v>
      </c>
      <c r="AI774" s="72">
        <v>-5505.91</v>
      </c>
      <c r="AJ774" s="72">
        <v>-5800.48</v>
      </c>
      <c r="AK774" s="72">
        <v>-6099.13</v>
      </c>
      <c r="AL774" s="72">
        <v>-6409.74</v>
      </c>
      <c r="AM774" s="72">
        <v>-6995.87</v>
      </c>
      <c r="AN774" s="72">
        <v>-8089.36</v>
      </c>
      <c r="AO774" s="72">
        <v>-9504.73</v>
      </c>
      <c r="AP774" s="71">
        <v>-11699.95</v>
      </c>
      <c r="AQ774" s="72">
        <v>-3721.7</v>
      </c>
      <c r="AR774" s="72">
        <v>-5040.78</v>
      </c>
      <c r="AS774" s="72">
        <v>-6167.55</v>
      </c>
      <c r="AT774" s="72">
        <v>-6964.47</v>
      </c>
      <c r="AU774" s="72">
        <v>-7488.59</v>
      </c>
      <c r="AV774" s="72">
        <v>-7857.11</v>
      </c>
      <c r="AW774" s="72">
        <v>-8165.36</v>
      </c>
      <c r="AX774" s="72">
        <v>-8490.5300000000007</v>
      </c>
      <c r="AY774" s="72">
        <v>-8840.85</v>
      </c>
      <c r="AZ774" s="72">
        <v>-10510.78</v>
      </c>
      <c r="BA774" s="72">
        <v>-13284.34</v>
      </c>
      <c r="BB774" s="76">
        <v>-6297.6837500000001</v>
      </c>
      <c r="BC774" s="46">
        <v>-6409.3804166666669</v>
      </c>
      <c r="BD774" s="46">
        <v>-6500.993333333332</v>
      </c>
      <c r="BE774" s="46">
        <v>-6616.0333333333328</v>
      </c>
      <c r="BF774" s="46">
        <v>-6757.3266666666668</v>
      </c>
      <c r="BG774" s="46">
        <v>-6915.9174999999996</v>
      </c>
      <c r="BH774" s="46">
        <v>-7084.2220833333331</v>
      </c>
      <c r="BI774" s="46">
        <v>-7256.0079166666665</v>
      </c>
      <c r="BJ774" s="46">
        <v>-7428.800416666666</v>
      </c>
      <c r="BK774" s="46">
        <v>-7592.3741666666674</v>
      </c>
      <c r="BL774" s="46">
        <v>-7770.1408333333338</v>
      </c>
      <c r="BM774" s="73">
        <v>-8028.5170833333332</v>
      </c>
      <c r="BN774" s="38"/>
      <c r="BO774" s="38"/>
      <c r="BP774" s="38">
        <v>-6297.6837500000001</v>
      </c>
      <c r="BQ774" s="38"/>
      <c r="BR774" s="38">
        <v>-6409.3804166666669</v>
      </c>
      <c r="BT774" s="38">
        <v>-6500.993333333332</v>
      </c>
      <c r="BV774" s="38">
        <v>-6616.0333333333328</v>
      </c>
      <c r="BX774" s="38">
        <v>-6757.3266666666668</v>
      </c>
      <c r="BZ774" s="38">
        <v>-6915.9174999999996</v>
      </c>
      <c r="CB774" s="38">
        <v>-7084.2220833333331</v>
      </c>
      <c r="CC774" s="46"/>
      <c r="CD774" s="38">
        <v>-7256.0079166666665</v>
      </c>
      <c r="CE774" s="46"/>
      <c r="CF774" s="38">
        <v>-7428.800416666666</v>
      </c>
      <c r="CH774" s="38">
        <v>-7592.3741666666674</v>
      </c>
      <c r="CI774" s="46"/>
      <c r="CJ774" s="38">
        <v>-7770.1408333333338</v>
      </c>
      <c r="CK774" s="46"/>
      <c r="CL774" s="38">
        <v>-8028.5170833333332</v>
      </c>
      <c r="CN774" s="38">
        <v>0</v>
      </c>
      <c r="CQ774" s="37"/>
      <c r="CR774" s="39">
        <v>0</v>
      </c>
      <c r="CT774" s="39">
        <v>0</v>
      </c>
      <c r="CV774" s="38">
        <v>0</v>
      </c>
      <c r="CX774" s="37">
        <v>0</v>
      </c>
      <c r="CZ774" s="77"/>
      <c r="DA774" s="38">
        <v>0</v>
      </c>
      <c r="DB774" s="77"/>
    </row>
    <row r="775" spans="1:106" x14ac:dyDescent="0.2">
      <c r="A775" s="69"/>
      <c r="B775" s="75" t="s">
        <v>732</v>
      </c>
      <c r="C775" s="34">
        <v>241419</v>
      </c>
      <c r="D775" s="34">
        <v>248788</v>
      </c>
      <c r="E775" s="34">
        <v>5</v>
      </c>
      <c r="F775" s="51"/>
      <c r="G775" s="51"/>
      <c r="H775" s="38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>
        <v>-10709.9</v>
      </c>
      <c r="AD775" s="72">
        <v>-7213.71</v>
      </c>
      <c r="AE775" s="72">
        <v>-14204.81</v>
      </c>
      <c r="AF775" s="72">
        <v>-21625.81</v>
      </c>
      <c r="AG775" s="72">
        <v>-5927.2</v>
      </c>
      <c r="AH775" s="72">
        <v>-9526.7199999999993</v>
      </c>
      <c r="AI775" s="72">
        <v>-12213.13</v>
      </c>
      <c r="AJ775" s="72">
        <v>-2029.13</v>
      </c>
      <c r="AK775" s="72">
        <v>-3697.28</v>
      </c>
      <c r="AL775" s="72">
        <v>-5335.93</v>
      </c>
      <c r="AM775" s="72">
        <v>-1979.21</v>
      </c>
      <c r="AN775" s="72">
        <v>-5902.61</v>
      </c>
      <c r="AO775" s="72">
        <v>-12389.44</v>
      </c>
      <c r="AP775" s="71">
        <v>-9437.24</v>
      </c>
      <c r="AQ775" s="72">
        <v>-19641.66</v>
      </c>
      <c r="AR775" s="72">
        <v>-27643.15</v>
      </c>
      <c r="AS775" s="72">
        <v>-6054.42</v>
      </c>
      <c r="AT775" s="72">
        <v>-12147.13</v>
      </c>
      <c r="AU775" s="72">
        <v>-16318.41</v>
      </c>
      <c r="AV775" s="72">
        <v>-2488.35</v>
      </c>
      <c r="AW775" s="72">
        <v>-4522.5</v>
      </c>
      <c r="AX775" s="72">
        <v>-6342.19</v>
      </c>
      <c r="AY775" s="72">
        <v>-2010.98</v>
      </c>
      <c r="AZ775" s="72">
        <v>-5002.43</v>
      </c>
      <c r="BA775" s="72">
        <v>-15423.81</v>
      </c>
      <c r="BB775" s="76">
        <v>-8596.3954166666681</v>
      </c>
      <c r="BC775" s="46">
        <v>-8915.5779166666671</v>
      </c>
      <c r="BD775" s="46">
        <v>-9392.8358333333326</v>
      </c>
      <c r="BE775" s="46">
        <v>-9648.8591666666671</v>
      </c>
      <c r="BF775" s="46">
        <v>-9763.34375</v>
      </c>
      <c r="BG775" s="46">
        <v>-10043.580833333333</v>
      </c>
      <c r="BH775" s="46">
        <v>-10233.768333333333</v>
      </c>
      <c r="BI775" s="46">
        <v>-10287.286666666667</v>
      </c>
      <c r="BJ775" s="46">
        <v>-10363.598333333333</v>
      </c>
      <c r="BK775" s="46">
        <v>-10406.849583333335</v>
      </c>
      <c r="BL775" s="46">
        <v>-10370.665833333333</v>
      </c>
      <c r="BM775" s="73">
        <v>-10459.590416666668</v>
      </c>
      <c r="BN775" s="38"/>
      <c r="BO775" s="38"/>
      <c r="BP775" s="38">
        <v>-8596.3954166666681</v>
      </c>
      <c r="BQ775" s="38"/>
      <c r="BR775" s="38">
        <v>-8915.5779166666671</v>
      </c>
      <c r="BT775" s="38">
        <v>-9392.8358333333326</v>
      </c>
      <c r="BV775" s="38">
        <v>-9648.8591666666671</v>
      </c>
      <c r="BX775" s="38">
        <v>-9763.34375</v>
      </c>
      <c r="BZ775" s="38">
        <v>-10043.580833333333</v>
      </c>
      <c r="CB775" s="38">
        <v>-10233.768333333333</v>
      </c>
      <c r="CC775" s="46"/>
      <c r="CD775" s="38">
        <v>-10287.286666666667</v>
      </c>
      <c r="CE775" s="46"/>
      <c r="CF775" s="38">
        <v>-10363.598333333333</v>
      </c>
      <c r="CH775" s="38">
        <v>-10406.849583333335</v>
      </c>
      <c r="CI775" s="46"/>
      <c r="CJ775" s="38">
        <v>-10370.665833333333</v>
      </c>
      <c r="CK775" s="46"/>
      <c r="CL775" s="38">
        <v>-10459.590416666668</v>
      </c>
      <c r="CN775" s="38">
        <v>0</v>
      </c>
      <c r="CQ775" s="37"/>
      <c r="CR775" s="39">
        <v>0</v>
      </c>
      <c r="CT775" s="39">
        <v>0</v>
      </c>
      <c r="CV775" s="38">
        <v>0</v>
      </c>
      <c r="CX775" s="37">
        <v>0</v>
      </c>
      <c r="CZ775" s="77"/>
      <c r="DA775" s="38">
        <v>0</v>
      </c>
      <c r="DB775" s="77"/>
    </row>
    <row r="776" spans="1:106" x14ac:dyDescent="0.2">
      <c r="A776" s="69"/>
      <c r="B776" s="75" t="s">
        <v>733</v>
      </c>
      <c r="C776" s="34">
        <v>181000</v>
      </c>
      <c r="D776" s="34">
        <v>252002</v>
      </c>
      <c r="E776" s="34">
        <v>1</v>
      </c>
      <c r="F776" s="51"/>
      <c r="G776" s="51"/>
      <c r="H776" s="38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>
        <v>-44595</v>
      </c>
      <c r="AD776" s="72">
        <v>-39304</v>
      </c>
      <c r="AE776" s="72">
        <v>-34013</v>
      </c>
      <c r="AF776" s="72">
        <v>-28722</v>
      </c>
      <c r="AG776" s="72">
        <v>-23431</v>
      </c>
      <c r="AH776" s="72">
        <v>-18140</v>
      </c>
      <c r="AI776" s="72">
        <v>-12849</v>
      </c>
      <c r="AJ776" s="72">
        <v>-7558</v>
      </c>
      <c r="AK776" s="72">
        <v>-2443</v>
      </c>
      <c r="AL776" s="72">
        <v>0</v>
      </c>
      <c r="AM776" s="72">
        <v>0</v>
      </c>
      <c r="AN776" s="72">
        <v>0</v>
      </c>
      <c r="AO776" s="72">
        <v>0</v>
      </c>
      <c r="AP776" s="71" t="s">
        <v>52</v>
      </c>
      <c r="AQ776" s="72" t="s">
        <v>52</v>
      </c>
      <c r="AR776" s="72" t="s">
        <v>52</v>
      </c>
      <c r="AS776" s="72" t="s">
        <v>52</v>
      </c>
      <c r="AT776" s="72" t="s">
        <v>52</v>
      </c>
      <c r="AU776" s="72" t="s">
        <v>52</v>
      </c>
      <c r="AV776" s="72" t="s">
        <v>52</v>
      </c>
      <c r="AW776" s="72">
        <v>61803.74</v>
      </c>
      <c r="AX776" s="72">
        <v>-61803.74</v>
      </c>
      <c r="AY776" s="72">
        <v>-51503.12</v>
      </c>
      <c r="AZ776" s="72">
        <v>-75135.92</v>
      </c>
      <c r="BA776" s="72">
        <v>-57627.92</v>
      </c>
      <c r="BB776" s="76">
        <v>0</v>
      </c>
      <c r="BC776" s="46">
        <v>0</v>
      </c>
      <c r="BD776" s="46">
        <v>0</v>
      </c>
      <c r="BE776" s="46">
        <v>0</v>
      </c>
      <c r="BF776" s="46">
        <v>0</v>
      </c>
      <c r="BG776" s="46">
        <v>0</v>
      </c>
      <c r="BH776" s="46">
        <v>0</v>
      </c>
      <c r="BI776" s="46">
        <v>2473.3641666666667</v>
      </c>
      <c r="BJ776" s="46">
        <v>2575.1558333333332</v>
      </c>
      <c r="BK776" s="46">
        <v>-2145.9633333333336</v>
      </c>
      <c r="BL776" s="46">
        <v>-7422.59</v>
      </c>
      <c r="BM776" s="73">
        <v>-12954.416666666666</v>
      </c>
      <c r="BN776" s="38"/>
      <c r="BO776" s="38"/>
      <c r="BP776" s="38">
        <v>0</v>
      </c>
      <c r="BQ776" s="38"/>
      <c r="BR776" s="38">
        <v>0</v>
      </c>
      <c r="BT776" s="38">
        <v>0</v>
      </c>
      <c r="BV776" s="38">
        <v>0</v>
      </c>
      <c r="BX776" s="38">
        <v>0</v>
      </c>
      <c r="BZ776" s="38">
        <v>0</v>
      </c>
      <c r="CB776" s="38">
        <v>0</v>
      </c>
      <c r="CC776" s="46"/>
      <c r="CD776" s="38">
        <v>0</v>
      </c>
      <c r="CE776" s="46"/>
      <c r="CF776" s="38">
        <v>0</v>
      </c>
      <c r="CH776" s="38">
        <v>0</v>
      </c>
      <c r="CI776" s="46"/>
      <c r="CJ776" s="38">
        <v>0</v>
      </c>
      <c r="CK776" s="46"/>
      <c r="CL776" s="38">
        <v>0</v>
      </c>
      <c r="CN776" s="38">
        <v>-12954.416666666666</v>
      </c>
      <c r="CQ776" s="37"/>
      <c r="CR776" s="39">
        <v>0</v>
      </c>
      <c r="CT776" s="39">
        <v>0</v>
      </c>
      <c r="CV776" s="38">
        <v>0</v>
      </c>
      <c r="CX776" s="37">
        <v>0</v>
      </c>
      <c r="CZ776" s="77"/>
      <c r="DA776" s="38">
        <v>0</v>
      </c>
      <c r="DB776" s="77"/>
    </row>
    <row r="777" spans="1:106" x14ac:dyDescent="0.2">
      <c r="A777" s="69"/>
      <c r="B777" s="75" t="s">
        <v>734</v>
      </c>
      <c r="C777" s="34">
        <v>181074</v>
      </c>
      <c r="D777" s="34">
        <v>252008</v>
      </c>
      <c r="E777" s="34">
        <v>1</v>
      </c>
      <c r="F777" s="51"/>
      <c r="G777" s="51"/>
      <c r="H777" s="38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>
        <v>14750</v>
      </c>
      <c r="AD777" s="72">
        <v>14500</v>
      </c>
      <c r="AE777" s="72">
        <v>14250</v>
      </c>
      <c r="AF777" s="72">
        <v>14000</v>
      </c>
      <c r="AG777" s="72">
        <v>13750</v>
      </c>
      <c r="AH777" s="72">
        <v>13500</v>
      </c>
      <c r="AI777" s="72">
        <v>13250</v>
      </c>
      <c r="AJ777" s="72">
        <v>13000</v>
      </c>
      <c r="AK777" s="72">
        <v>12750</v>
      </c>
      <c r="AL777" s="72">
        <v>12500</v>
      </c>
      <c r="AM777" s="72">
        <v>12250</v>
      </c>
      <c r="AN777" s="72">
        <v>12000</v>
      </c>
      <c r="AO777" s="72">
        <v>11750</v>
      </c>
      <c r="AP777" s="71">
        <v>11500</v>
      </c>
      <c r="AQ777" s="72">
        <v>11250</v>
      </c>
      <c r="AR777" s="72">
        <v>11000</v>
      </c>
      <c r="AS777" s="72">
        <v>10750</v>
      </c>
      <c r="AT777" s="72">
        <v>10500</v>
      </c>
      <c r="AU777" s="72">
        <v>10250</v>
      </c>
      <c r="AV777" s="72">
        <v>10000</v>
      </c>
      <c r="AW777" s="72">
        <v>9750</v>
      </c>
      <c r="AX777" s="72">
        <v>9506.25</v>
      </c>
      <c r="AY777" s="72">
        <v>9262.5</v>
      </c>
      <c r="AZ777" s="72">
        <v>9018.75</v>
      </c>
      <c r="BA777" s="72">
        <v>8775</v>
      </c>
      <c r="BB777" s="76">
        <v>13000</v>
      </c>
      <c r="BC777" s="46">
        <v>12750</v>
      </c>
      <c r="BD777" s="46">
        <v>12500</v>
      </c>
      <c r="BE777" s="46">
        <v>12250</v>
      </c>
      <c r="BF777" s="46">
        <v>12000</v>
      </c>
      <c r="BG777" s="46">
        <v>11750</v>
      </c>
      <c r="BH777" s="46">
        <v>11500</v>
      </c>
      <c r="BI777" s="46">
        <v>11250</v>
      </c>
      <c r="BJ777" s="46">
        <v>11000.260416666666</v>
      </c>
      <c r="BK777" s="46">
        <v>10751.041666666666</v>
      </c>
      <c r="BL777" s="46">
        <v>10502.34375</v>
      </c>
      <c r="BM777" s="73">
        <v>10254.166666666666</v>
      </c>
      <c r="BN777" s="38"/>
      <c r="BO777" s="38"/>
      <c r="BP777" s="38">
        <v>0</v>
      </c>
      <c r="BQ777" s="38"/>
      <c r="BR777" s="38">
        <v>0</v>
      </c>
      <c r="BT777" s="38">
        <v>0</v>
      </c>
      <c r="BV777" s="38">
        <v>0</v>
      </c>
      <c r="BX777" s="38">
        <v>0</v>
      </c>
      <c r="BZ777" s="38">
        <v>0</v>
      </c>
      <c r="CB777" s="38">
        <v>0</v>
      </c>
      <c r="CC777" s="46"/>
      <c r="CD777" s="38">
        <v>0</v>
      </c>
      <c r="CE777" s="46"/>
      <c r="CF777" s="38">
        <v>0</v>
      </c>
      <c r="CH777" s="38">
        <v>0</v>
      </c>
      <c r="CI777" s="46"/>
      <c r="CJ777" s="38">
        <v>0</v>
      </c>
      <c r="CK777" s="46"/>
      <c r="CL777" s="38">
        <v>0</v>
      </c>
      <c r="CN777" s="38">
        <v>10254.166666666666</v>
      </c>
      <c r="CQ777" s="37"/>
      <c r="CR777" s="39">
        <v>0</v>
      </c>
      <c r="CT777" s="39">
        <v>0</v>
      </c>
      <c r="CV777" s="38">
        <v>0</v>
      </c>
      <c r="CX777" s="37">
        <v>0</v>
      </c>
      <c r="CZ777" s="77"/>
      <c r="DA777" s="38">
        <v>0</v>
      </c>
      <c r="DB777" s="77"/>
    </row>
    <row r="778" spans="1:106" x14ac:dyDescent="0.2">
      <c r="A778" s="69"/>
      <c r="B778" s="75" t="s">
        <v>735</v>
      </c>
      <c r="C778" s="34">
        <v>181075</v>
      </c>
      <c r="D778" s="34">
        <v>252010</v>
      </c>
      <c r="E778" s="34">
        <v>1</v>
      </c>
      <c r="F778" s="51"/>
      <c r="G778" s="51"/>
      <c r="H778" s="38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>
        <v>33985</v>
      </c>
      <c r="AD778" s="72">
        <v>33496</v>
      </c>
      <c r="AE778" s="72">
        <v>33007</v>
      </c>
      <c r="AF778" s="72">
        <v>32518</v>
      </c>
      <c r="AG778" s="72">
        <v>32029</v>
      </c>
      <c r="AH778" s="72">
        <v>31540</v>
      </c>
      <c r="AI778" s="72">
        <v>31051</v>
      </c>
      <c r="AJ778" s="72">
        <v>30562</v>
      </c>
      <c r="AK778" s="72">
        <v>30073</v>
      </c>
      <c r="AL778" s="72">
        <v>29584</v>
      </c>
      <c r="AM778" s="72">
        <v>29095</v>
      </c>
      <c r="AN778" s="72">
        <v>28606</v>
      </c>
      <c r="AO778" s="72">
        <v>28117</v>
      </c>
      <c r="AP778" s="71">
        <v>27628</v>
      </c>
      <c r="AQ778" s="72">
        <v>27139</v>
      </c>
      <c r="AR778" s="72">
        <v>26650</v>
      </c>
      <c r="AS778" s="72">
        <v>26161</v>
      </c>
      <c r="AT778" s="72">
        <v>25672</v>
      </c>
      <c r="AU778" s="72">
        <v>25183</v>
      </c>
      <c r="AV778" s="72">
        <v>24694</v>
      </c>
      <c r="AW778" s="72">
        <v>24205</v>
      </c>
      <c r="AX778" s="72">
        <v>23720.9</v>
      </c>
      <c r="AY778" s="72">
        <v>23236.799999999999</v>
      </c>
      <c r="AZ778" s="72">
        <v>22752.7</v>
      </c>
      <c r="BA778" s="72">
        <v>22268.6</v>
      </c>
      <c r="BB778" s="76">
        <v>30562</v>
      </c>
      <c r="BC778" s="46">
        <v>30073</v>
      </c>
      <c r="BD778" s="46">
        <v>29584</v>
      </c>
      <c r="BE778" s="46">
        <v>29095</v>
      </c>
      <c r="BF778" s="46">
        <v>28606</v>
      </c>
      <c r="BG778" s="46">
        <v>28117</v>
      </c>
      <c r="BH778" s="46">
        <v>27628</v>
      </c>
      <c r="BI778" s="46">
        <v>27139</v>
      </c>
      <c r="BJ778" s="46">
        <v>26650.204166666666</v>
      </c>
      <c r="BK778" s="46">
        <v>26161.816666666669</v>
      </c>
      <c r="BL778" s="46">
        <v>25673.837499999998</v>
      </c>
      <c r="BM778" s="73">
        <v>25186.266666666663</v>
      </c>
      <c r="BN778" s="38"/>
      <c r="BO778" s="38"/>
      <c r="BP778" s="38">
        <v>0</v>
      </c>
      <c r="BQ778" s="38"/>
      <c r="BR778" s="38">
        <v>0</v>
      </c>
      <c r="BT778" s="38">
        <v>0</v>
      </c>
      <c r="BV778" s="38">
        <v>0</v>
      </c>
      <c r="BX778" s="38">
        <v>0</v>
      </c>
      <c r="BZ778" s="38">
        <v>0</v>
      </c>
      <c r="CB778" s="38">
        <v>0</v>
      </c>
      <c r="CC778" s="46"/>
      <c r="CD778" s="38">
        <v>0</v>
      </c>
      <c r="CE778" s="46"/>
      <c r="CF778" s="38">
        <v>0</v>
      </c>
      <c r="CH778" s="38">
        <v>0</v>
      </c>
      <c r="CI778" s="46"/>
      <c r="CJ778" s="38">
        <v>0</v>
      </c>
      <c r="CK778" s="46"/>
      <c r="CL778" s="38">
        <v>0</v>
      </c>
      <c r="CN778" s="38">
        <v>25186.266666666663</v>
      </c>
      <c r="CQ778" s="37"/>
      <c r="CR778" s="39">
        <v>0</v>
      </c>
      <c r="CT778" s="39">
        <v>0</v>
      </c>
      <c r="CV778" s="38">
        <v>0</v>
      </c>
      <c r="CX778" s="37">
        <v>0</v>
      </c>
      <c r="CZ778" s="77"/>
      <c r="DA778" s="38">
        <v>0</v>
      </c>
      <c r="DB778" s="77"/>
    </row>
    <row r="779" spans="1:106" x14ac:dyDescent="0.2">
      <c r="A779" s="69"/>
      <c r="B779" s="75" t="s">
        <v>736</v>
      </c>
      <c r="C779" s="34">
        <v>181076</v>
      </c>
      <c r="D779" s="34">
        <v>252012</v>
      </c>
      <c r="E779" s="34">
        <v>1</v>
      </c>
      <c r="F779" s="51"/>
      <c r="G779" s="51"/>
      <c r="H779" s="38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>
        <v>32928</v>
      </c>
      <c r="AD779" s="72">
        <v>32499</v>
      </c>
      <c r="AE779" s="72">
        <v>32070</v>
      </c>
      <c r="AF779" s="72">
        <v>31641</v>
      </c>
      <c r="AG779" s="72">
        <v>31212</v>
      </c>
      <c r="AH779" s="72">
        <v>30783</v>
      </c>
      <c r="AI779" s="72">
        <v>30354</v>
      </c>
      <c r="AJ779" s="72">
        <v>29925</v>
      </c>
      <c r="AK779" s="72">
        <v>29496</v>
      </c>
      <c r="AL779" s="72">
        <v>29067</v>
      </c>
      <c r="AM779" s="72">
        <v>28638</v>
      </c>
      <c r="AN779" s="72">
        <v>28209</v>
      </c>
      <c r="AO779" s="72">
        <v>27780</v>
      </c>
      <c r="AP779" s="71">
        <v>27351</v>
      </c>
      <c r="AQ779" s="72">
        <v>26922</v>
      </c>
      <c r="AR779" s="72">
        <v>26493</v>
      </c>
      <c r="AS779" s="72">
        <v>26064</v>
      </c>
      <c r="AT779" s="72">
        <v>25635</v>
      </c>
      <c r="AU779" s="72">
        <v>25206</v>
      </c>
      <c r="AV779" s="72">
        <v>24777</v>
      </c>
      <c r="AW779" s="72">
        <v>24348</v>
      </c>
      <c r="AX779" s="72">
        <v>23920.84</v>
      </c>
      <c r="AY779" s="72">
        <v>23493.68</v>
      </c>
      <c r="AZ779" s="72">
        <v>23066.52</v>
      </c>
      <c r="BA779" s="72">
        <v>22639.360000000001</v>
      </c>
      <c r="BB779" s="76">
        <v>29925</v>
      </c>
      <c r="BC779" s="46">
        <v>29496</v>
      </c>
      <c r="BD779" s="46">
        <v>29067</v>
      </c>
      <c r="BE779" s="46">
        <v>28638</v>
      </c>
      <c r="BF779" s="46">
        <v>28209</v>
      </c>
      <c r="BG779" s="46">
        <v>27780</v>
      </c>
      <c r="BH779" s="46">
        <v>27351</v>
      </c>
      <c r="BI779" s="46">
        <v>26922</v>
      </c>
      <c r="BJ779" s="46">
        <v>26493.076666666664</v>
      </c>
      <c r="BK779" s="46">
        <v>26064.306666666671</v>
      </c>
      <c r="BL779" s="46">
        <v>25635.690000000002</v>
      </c>
      <c r="BM779" s="73">
        <v>25207.226666666666</v>
      </c>
      <c r="BN779" s="38"/>
      <c r="BO779" s="38"/>
      <c r="BP779" s="38">
        <v>0</v>
      </c>
      <c r="BQ779" s="38"/>
      <c r="BR779" s="38">
        <v>0</v>
      </c>
      <c r="BT779" s="38">
        <v>0</v>
      </c>
      <c r="BV779" s="38">
        <v>0</v>
      </c>
      <c r="BX779" s="38">
        <v>0</v>
      </c>
      <c r="BZ779" s="38">
        <v>0</v>
      </c>
      <c r="CB779" s="38">
        <v>0</v>
      </c>
      <c r="CC779" s="46"/>
      <c r="CD779" s="38">
        <v>0</v>
      </c>
      <c r="CE779" s="46"/>
      <c r="CF779" s="38">
        <v>0</v>
      </c>
      <c r="CH779" s="38">
        <v>0</v>
      </c>
      <c r="CI779" s="46"/>
      <c r="CJ779" s="38">
        <v>0</v>
      </c>
      <c r="CK779" s="46"/>
      <c r="CL779" s="38">
        <v>0</v>
      </c>
      <c r="CN779" s="38">
        <v>25207.226666666666</v>
      </c>
      <c r="CQ779" s="37"/>
      <c r="CR779" s="39">
        <v>0</v>
      </c>
      <c r="CT779" s="39">
        <v>0</v>
      </c>
      <c r="CV779" s="38">
        <v>0</v>
      </c>
      <c r="CX779" s="37">
        <v>0</v>
      </c>
      <c r="CZ779" s="77"/>
      <c r="DA779" s="38">
        <v>0</v>
      </c>
      <c r="DB779" s="77"/>
    </row>
    <row r="780" spans="1:106" x14ac:dyDescent="0.2">
      <c r="A780" s="69"/>
      <c r="B780" s="75" t="s">
        <v>737</v>
      </c>
      <c r="C780" s="34">
        <v>181079</v>
      </c>
      <c r="D780" s="34">
        <v>252014</v>
      </c>
      <c r="E780" s="34">
        <v>1</v>
      </c>
      <c r="F780" s="51"/>
      <c r="G780" s="51"/>
      <c r="H780" s="38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>
        <v>37092</v>
      </c>
      <c r="AD780" s="72">
        <v>36641</v>
      </c>
      <c r="AE780" s="72">
        <v>36190</v>
      </c>
      <c r="AF780" s="72">
        <v>35739</v>
      </c>
      <c r="AG780" s="72">
        <v>35288</v>
      </c>
      <c r="AH780" s="72">
        <v>34837</v>
      </c>
      <c r="AI780" s="72">
        <v>34386</v>
      </c>
      <c r="AJ780" s="72">
        <v>33935</v>
      </c>
      <c r="AK780" s="72">
        <v>33484</v>
      </c>
      <c r="AL780" s="72">
        <v>33033</v>
      </c>
      <c r="AM780" s="72">
        <v>32582</v>
      </c>
      <c r="AN780" s="72">
        <v>32131</v>
      </c>
      <c r="AO780" s="72">
        <v>31680</v>
      </c>
      <c r="AP780" s="71">
        <v>31229</v>
      </c>
      <c r="AQ780" s="72">
        <v>30778</v>
      </c>
      <c r="AR780" s="72">
        <v>30327</v>
      </c>
      <c r="AS780" s="72">
        <v>29876</v>
      </c>
      <c r="AT780" s="72">
        <v>29425</v>
      </c>
      <c r="AU780" s="72">
        <v>28974</v>
      </c>
      <c r="AV780" s="72">
        <v>28523</v>
      </c>
      <c r="AW780" s="72">
        <v>28072</v>
      </c>
      <c r="AX780" s="72">
        <v>27670.97</v>
      </c>
      <c r="AY780" s="72">
        <v>27269.94</v>
      </c>
      <c r="AZ780" s="72">
        <v>26868.91</v>
      </c>
      <c r="BA780" s="72">
        <v>26467.88</v>
      </c>
      <c r="BB780" s="76">
        <v>33935</v>
      </c>
      <c r="BC780" s="46">
        <v>33484</v>
      </c>
      <c r="BD780" s="46">
        <v>33033</v>
      </c>
      <c r="BE780" s="46">
        <v>32582</v>
      </c>
      <c r="BF780" s="46">
        <v>32131</v>
      </c>
      <c r="BG780" s="46">
        <v>31680</v>
      </c>
      <c r="BH780" s="46">
        <v>31229</v>
      </c>
      <c r="BI780" s="46">
        <v>30778</v>
      </c>
      <c r="BJ780" s="46">
        <v>30329.082083333331</v>
      </c>
      <c r="BK780" s="46">
        <v>29884.328333333327</v>
      </c>
      <c r="BL780" s="46">
        <v>29443.73875</v>
      </c>
      <c r="BM780" s="73">
        <v>29007.313333333328</v>
      </c>
      <c r="BN780" s="38"/>
      <c r="BO780" s="38"/>
      <c r="BP780" s="38">
        <v>0</v>
      </c>
      <c r="BQ780" s="38"/>
      <c r="BR780" s="38">
        <v>0</v>
      </c>
      <c r="BT780" s="38">
        <v>0</v>
      </c>
      <c r="BV780" s="38">
        <v>0</v>
      </c>
      <c r="BX780" s="38">
        <v>0</v>
      </c>
      <c r="BZ780" s="38">
        <v>0</v>
      </c>
      <c r="CB780" s="38">
        <v>0</v>
      </c>
      <c r="CC780" s="46"/>
      <c r="CD780" s="38">
        <v>0</v>
      </c>
      <c r="CE780" s="46"/>
      <c r="CF780" s="38">
        <v>0</v>
      </c>
      <c r="CH780" s="38">
        <v>0</v>
      </c>
      <c r="CI780" s="46"/>
      <c r="CJ780" s="38">
        <v>0</v>
      </c>
      <c r="CK780" s="46"/>
      <c r="CL780" s="38">
        <v>0</v>
      </c>
      <c r="CN780" s="38">
        <v>29007.313333333328</v>
      </c>
      <c r="CQ780" s="37"/>
      <c r="CR780" s="39">
        <v>0</v>
      </c>
      <c r="CT780" s="39">
        <v>0</v>
      </c>
      <c r="CV780" s="38">
        <v>0</v>
      </c>
      <c r="CX780" s="37">
        <v>0</v>
      </c>
      <c r="CZ780" s="77"/>
      <c r="DA780" s="38">
        <v>0</v>
      </c>
      <c r="DB780" s="77"/>
    </row>
    <row r="781" spans="1:106" x14ac:dyDescent="0.2">
      <c r="A781" s="69"/>
      <c r="B781" s="75" t="s">
        <v>737</v>
      </c>
      <c r="C781" s="34">
        <v>181081</v>
      </c>
      <c r="D781" s="34">
        <v>252016</v>
      </c>
      <c r="E781" s="34">
        <v>1</v>
      </c>
      <c r="F781" s="51"/>
      <c r="G781" s="51"/>
      <c r="H781" s="38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>
        <v>24297</v>
      </c>
      <c r="AD781" s="72">
        <v>24024</v>
      </c>
      <c r="AE781" s="72">
        <v>23751</v>
      </c>
      <c r="AF781" s="72">
        <v>23478</v>
      </c>
      <c r="AG781" s="72">
        <v>23205</v>
      </c>
      <c r="AH781" s="72">
        <v>22932</v>
      </c>
      <c r="AI781" s="72">
        <v>22659</v>
      </c>
      <c r="AJ781" s="72">
        <v>22386</v>
      </c>
      <c r="AK781" s="72">
        <v>22113</v>
      </c>
      <c r="AL781" s="72">
        <v>21840</v>
      </c>
      <c r="AM781" s="72">
        <v>21567</v>
      </c>
      <c r="AN781" s="72">
        <v>21294</v>
      </c>
      <c r="AO781" s="72">
        <v>21021</v>
      </c>
      <c r="AP781" s="71">
        <v>20748</v>
      </c>
      <c r="AQ781" s="72">
        <v>20475</v>
      </c>
      <c r="AR781" s="72">
        <v>20202</v>
      </c>
      <c r="AS781" s="72">
        <v>19929</v>
      </c>
      <c r="AT781" s="72">
        <v>19656</v>
      </c>
      <c r="AU781" s="72">
        <v>19383</v>
      </c>
      <c r="AV781" s="72">
        <v>19110</v>
      </c>
      <c r="AW781" s="72">
        <v>18837</v>
      </c>
      <c r="AX781" s="72">
        <v>18538</v>
      </c>
      <c r="AY781" s="72">
        <v>18239</v>
      </c>
      <c r="AZ781" s="72">
        <v>17940</v>
      </c>
      <c r="BA781" s="72">
        <v>17641</v>
      </c>
      <c r="BB781" s="76">
        <v>22386</v>
      </c>
      <c r="BC781" s="46">
        <v>22113</v>
      </c>
      <c r="BD781" s="46">
        <v>21840</v>
      </c>
      <c r="BE781" s="46">
        <v>21567</v>
      </c>
      <c r="BF781" s="46">
        <v>21294</v>
      </c>
      <c r="BG781" s="46">
        <v>21021</v>
      </c>
      <c r="BH781" s="46">
        <v>20748</v>
      </c>
      <c r="BI781" s="46">
        <v>20475</v>
      </c>
      <c r="BJ781" s="46">
        <v>20200.916666666668</v>
      </c>
      <c r="BK781" s="46">
        <v>19924.666666666668</v>
      </c>
      <c r="BL781" s="46">
        <v>19646.25</v>
      </c>
      <c r="BM781" s="73">
        <v>19365.666666666668</v>
      </c>
      <c r="BN781" s="38"/>
      <c r="BO781" s="38"/>
      <c r="BP781" s="38">
        <v>0</v>
      </c>
      <c r="BQ781" s="38"/>
      <c r="BR781" s="38">
        <v>0</v>
      </c>
      <c r="BT781" s="38">
        <v>0</v>
      </c>
      <c r="BV781" s="38">
        <v>0</v>
      </c>
      <c r="BX781" s="38">
        <v>0</v>
      </c>
      <c r="BZ781" s="38">
        <v>0</v>
      </c>
      <c r="CB781" s="38">
        <v>0</v>
      </c>
      <c r="CC781" s="46"/>
      <c r="CD781" s="38">
        <v>0</v>
      </c>
      <c r="CE781" s="46"/>
      <c r="CF781" s="38">
        <v>0</v>
      </c>
      <c r="CH781" s="38">
        <v>0</v>
      </c>
      <c r="CI781" s="46"/>
      <c r="CJ781" s="38">
        <v>0</v>
      </c>
      <c r="CK781" s="46"/>
      <c r="CL781" s="38">
        <v>0</v>
      </c>
      <c r="CN781" s="38">
        <v>19365.666666666668</v>
      </c>
      <c r="CQ781" s="37"/>
      <c r="CR781" s="39">
        <v>0</v>
      </c>
      <c r="CT781" s="39">
        <v>0</v>
      </c>
      <c r="CV781" s="38">
        <v>0</v>
      </c>
      <c r="CX781" s="37">
        <v>0</v>
      </c>
      <c r="CZ781" s="77"/>
      <c r="DA781" s="38">
        <v>0</v>
      </c>
      <c r="DB781" s="77"/>
    </row>
    <row r="782" spans="1:106" x14ac:dyDescent="0.2">
      <c r="A782" s="69"/>
      <c r="B782" s="75" t="s">
        <v>738</v>
      </c>
      <c r="C782" s="34">
        <v>181086</v>
      </c>
      <c r="D782" s="34">
        <v>252020</v>
      </c>
      <c r="E782" s="34">
        <v>1</v>
      </c>
      <c r="F782" s="51"/>
      <c r="G782" s="51"/>
      <c r="H782" s="38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>
        <v>59194</v>
      </c>
      <c r="AD782" s="72">
        <v>58683</v>
      </c>
      <c r="AE782" s="72">
        <v>58172</v>
      </c>
      <c r="AF782" s="72">
        <v>57661</v>
      </c>
      <c r="AG782" s="72">
        <v>57150</v>
      </c>
      <c r="AH782" s="72">
        <v>56639</v>
      </c>
      <c r="AI782" s="72">
        <v>56128</v>
      </c>
      <c r="AJ782" s="72">
        <v>55617</v>
      </c>
      <c r="AK782" s="72">
        <v>55106</v>
      </c>
      <c r="AL782" s="72">
        <v>54595</v>
      </c>
      <c r="AM782" s="72">
        <v>54084</v>
      </c>
      <c r="AN782" s="72">
        <v>53573</v>
      </c>
      <c r="AO782" s="72">
        <v>53062</v>
      </c>
      <c r="AP782" s="71">
        <v>52551</v>
      </c>
      <c r="AQ782" s="72">
        <v>52040</v>
      </c>
      <c r="AR782" s="72">
        <v>51529</v>
      </c>
      <c r="AS782" s="72">
        <v>51018</v>
      </c>
      <c r="AT782" s="72">
        <v>50507</v>
      </c>
      <c r="AU782" s="72">
        <v>49996</v>
      </c>
      <c r="AV782" s="72">
        <v>49485</v>
      </c>
      <c r="AW782" s="72">
        <v>48974</v>
      </c>
      <c r="AX782" s="72">
        <v>48463.85</v>
      </c>
      <c r="AY782" s="72">
        <v>47953.7</v>
      </c>
      <c r="AZ782" s="72">
        <v>47443.55</v>
      </c>
      <c r="BA782" s="72">
        <v>46933.4</v>
      </c>
      <c r="BB782" s="76">
        <v>55617</v>
      </c>
      <c r="BC782" s="46">
        <v>55106</v>
      </c>
      <c r="BD782" s="46">
        <v>54595</v>
      </c>
      <c r="BE782" s="46">
        <v>54084</v>
      </c>
      <c r="BF782" s="46">
        <v>53573</v>
      </c>
      <c r="BG782" s="46">
        <v>53062</v>
      </c>
      <c r="BH782" s="46">
        <v>52551</v>
      </c>
      <c r="BI782" s="46">
        <v>52040</v>
      </c>
      <c r="BJ782" s="46">
        <v>51529.035416666673</v>
      </c>
      <c r="BK782" s="46">
        <v>51018.141666666663</v>
      </c>
      <c r="BL782" s="46">
        <v>50507.318749999999</v>
      </c>
      <c r="BM782" s="73">
        <v>49996.566666666658</v>
      </c>
      <c r="BN782" s="38"/>
      <c r="BO782" s="38"/>
      <c r="BP782" s="38">
        <v>0</v>
      </c>
      <c r="BQ782" s="38"/>
      <c r="BR782" s="38">
        <v>0</v>
      </c>
      <c r="BT782" s="38">
        <v>0</v>
      </c>
      <c r="BV782" s="38">
        <v>0</v>
      </c>
      <c r="BX782" s="38">
        <v>0</v>
      </c>
      <c r="BZ782" s="38">
        <v>0</v>
      </c>
      <c r="CB782" s="38">
        <v>0</v>
      </c>
      <c r="CC782" s="46"/>
      <c r="CD782" s="38">
        <v>0</v>
      </c>
      <c r="CE782" s="46"/>
      <c r="CF782" s="38">
        <v>0</v>
      </c>
      <c r="CH782" s="38">
        <v>0</v>
      </c>
      <c r="CI782" s="46"/>
      <c r="CJ782" s="38">
        <v>0</v>
      </c>
      <c r="CK782" s="46"/>
      <c r="CL782" s="38">
        <v>0</v>
      </c>
      <c r="CN782" s="38">
        <v>49996.566666666658</v>
      </c>
      <c r="CQ782" s="37"/>
      <c r="CR782" s="39">
        <v>0</v>
      </c>
      <c r="CT782" s="39">
        <v>0</v>
      </c>
      <c r="CV782" s="38">
        <v>0</v>
      </c>
      <c r="CX782" s="37">
        <v>0</v>
      </c>
      <c r="CZ782" s="77"/>
      <c r="DA782" s="38">
        <v>0</v>
      </c>
      <c r="DB782" s="77"/>
    </row>
    <row r="783" spans="1:106" x14ac:dyDescent="0.2">
      <c r="A783" s="69"/>
      <c r="B783" s="75" t="s">
        <v>739</v>
      </c>
      <c r="C783" s="34">
        <v>181087</v>
      </c>
      <c r="D783" s="34">
        <v>252022</v>
      </c>
      <c r="E783" s="34">
        <v>1</v>
      </c>
      <c r="F783" s="51"/>
      <c r="G783" s="51"/>
      <c r="H783" s="38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>
        <v>30044</v>
      </c>
      <c r="AD783" s="72">
        <v>29785</v>
      </c>
      <c r="AE783" s="72">
        <v>29526</v>
      </c>
      <c r="AF783" s="72">
        <v>29267</v>
      </c>
      <c r="AG783" s="72">
        <v>29008</v>
      </c>
      <c r="AH783" s="72">
        <v>28749</v>
      </c>
      <c r="AI783" s="72">
        <v>28490</v>
      </c>
      <c r="AJ783" s="72">
        <v>28231</v>
      </c>
      <c r="AK783" s="72">
        <v>27972</v>
      </c>
      <c r="AL783" s="72">
        <v>27713</v>
      </c>
      <c r="AM783" s="72">
        <v>27454</v>
      </c>
      <c r="AN783" s="72">
        <v>27195</v>
      </c>
      <c r="AO783" s="72">
        <v>26936</v>
      </c>
      <c r="AP783" s="71">
        <v>26677</v>
      </c>
      <c r="AQ783" s="72">
        <v>26418</v>
      </c>
      <c r="AR783" s="72">
        <v>26159</v>
      </c>
      <c r="AS783" s="72">
        <v>25900</v>
      </c>
      <c r="AT783" s="72">
        <v>25641</v>
      </c>
      <c r="AU783" s="72">
        <v>25382</v>
      </c>
      <c r="AV783" s="72">
        <v>25123</v>
      </c>
      <c r="AW783" s="72">
        <v>24864</v>
      </c>
      <c r="AX783" s="72">
        <v>24607.67</v>
      </c>
      <c r="AY783" s="72">
        <v>24351.34</v>
      </c>
      <c r="AZ783" s="72">
        <v>24095.01</v>
      </c>
      <c r="BA783" s="72">
        <v>23838.68</v>
      </c>
      <c r="BB783" s="76">
        <v>28231</v>
      </c>
      <c r="BC783" s="46">
        <v>27972</v>
      </c>
      <c r="BD783" s="46">
        <v>27713</v>
      </c>
      <c r="BE783" s="46">
        <v>27454</v>
      </c>
      <c r="BF783" s="46">
        <v>27195</v>
      </c>
      <c r="BG783" s="46">
        <v>26936</v>
      </c>
      <c r="BH783" s="46">
        <v>26677</v>
      </c>
      <c r="BI783" s="46">
        <v>26418</v>
      </c>
      <c r="BJ783" s="46">
        <v>26159.111250000002</v>
      </c>
      <c r="BK783" s="46">
        <v>25900.444999999996</v>
      </c>
      <c r="BL783" s="46">
        <v>25642.001250000001</v>
      </c>
      <c r="BM783" s="73">
        <v>25383.78</v>
      </c>
      <c r="BN783" s="38"/>
      <c r="BO783" s="38"/>
      <c r="BP783" s="38">
        <v>0</v>
      </c>
      <c r="BQ783" s="38"/>
      <c r="BR783" s="38">
        <v>0</v>
      </c>
      <c r="BT783" s="38">
        <v>0</v>
      </c>
      <c r="BV783" s="38">
        <v>0</v>
      </c>
      <c r="BX783" s="38">
        <v>0</v>
      </c>
      <c r="BZ783" s="38">
        <v>0</v>
      </c>
      <c r="CB783" s="38">
        <v>0</v>
      </c>
      <c r="CC783" s="46"/>
      <c r="CD783" s="38">
        <v>0</v>
      </c>
      <c r="CE783" s="46"/>
      <c r="CF783" s="38">
        <v>0</v>
      </c>
      <c r="CH783" s="38">
        <v>0</v>
      </c>
      <c r="CI783" s="46"/>
      <c r="CJ783" s="38">
        <v>0</v>
      </c>
      <c r="CK783" s="46"/>
      <c r="CL783" s="38">
        <v>0</v>
      </c>
      <c r="CN783" s="38">
        <v>25383.78</v>
      </c>
      <c r="CQ783" s="37"/>
      <c r="CR783" s="39">
        <v>0</v>
      </c>
      <c r="CT783" s="39">
        <v>0</v>
      </c>
      <c r="CV783" s="38">
        <v>0</v>
      </c>
      <c r="CX783" s="37">
        <v>0</v>
      </c>
      <c r="CZ783" s="77"/>
      <c r="DA783" s="38">
        <v>0</v>
      </c>
      <c r="DB783" s="77"/>
    </row>
    <row r="784" spans="1:106" x14ac:dyDescent="0.2">
      <c r="A784" s="69"/>
      <c r="B784" s="75" t="s">
        <v>740</v>
      </c>
      <c r="C784" s="34">
        <v>181088</v>
      </c>
      <c r="D784" s="34">
        <v>252024</v>
      </c>
      <c r="E784" s="34">
        <v>1</v>
      </c>
      <c r="F784" s="51"/>
      <c r="G784" s="51"/>
      <c r="H784" s="38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>
        <v>34832</v>
      </c>
      <c r="AD784" s="72">
        <v>34210</v>
      </c>
      <c r="AE784" s="72">
        <v>33588</v>
      </c>
      <c r="AF784" s="72">
        <v>32966</v>
      </c>
      <c r="AG784" s="72">
        <v>32344</v>
      </c>
      <c r="AH784" s="72">
        <v>31722</v>
      </c>
      <c r="AI784" s="72">
        <v>31100</v>
      </c>
      <c r="AJ784" s="72">
        <v>30478</v>
      </c>
      <c r="AK784" s="72">
        <v>29856</v>
      </c>
      <c r="AL784" s="72">
        <v>29234</v>
      </c>
      <c r="AM784" s="72">
        <v>28612</v>
      </c>
      <c r="AN784" s="72">
        <v>27990</v>
      </c>
      <c r="AO784" s="72">
        <v>27368</v>
      </c>
      <c r="AP784" s="71">
        <v>26746</v>
      </c>
      <c r="AQ784" s="72">
        <v>26124</v>
      </c>
      <c r="AR784" s="72">
        <v>25502</v>
      </c>
      <c r="AS784" s="72">
        <v>24880</v>
      </c>
      <c r="AT784" s="72">
        <v>24258</v>
      </c>
      <c r="AU784" s="72">
        <v>23636</v>
      </c>
      <c r="AV784" s="72">
        <v>23014</v>
      </c>
      <c r="AW784" s="72">
        <v>22392</v>
      </c>
      <c r="AX784" s="72">
        <v>21786.81</v>
      </c>
      <c r="AY784" s="72">
        <v>21181.62</v>
      </c>
      <c r="AZ784" s="72">
        <v>20576.43</v>
      </c>
      <c r="BA784" s="72">
        <v>19971.240000000002</v>
      </c>
      <c r="BB784" s="76">
        <v>30478</v>
      </c>
      <c r="BC784" s="46">
        <v>29856</v>
      </c>
      <c r="BD784" s="46">
        <v>29234</v>
      </c>
      <c r="BE784" s="46">
        <v>28612</v>
      </c>
      <c r="BF784" s="46">
        <v>27990</v>
      </c>
      <c r="BG784" s="46">
        <v>27368</v>
      </c>
      <c r="BH784" s="46">
        <v>26746</v>
      </c>
      <c r="BI784" s="46">
        <v>26124</v>
      </c>
      <c r="BJ784" s="46">
        <v>25502.70041666667</v>
      </c>
      <c r="BK784" s="46">
        <v>24882.801666666666</v>
      </c>
      <c r="BL784" s="46">
        <v>24264.303750000003</v>
      </c>
      <c r="BM784" s="73">
        <v>23647.206666666665</v>
      </c>
      <c r="BN784" s="38"/>
      <c r="BO784" s="38"/>
      <c r="BP784" s="38">
        <v>0</v>
      </c>
      <c r="BQ784" s="38"/>
      <c r="BR784" s="38">
        <v>0</v>
      </c>
      <c r="BT784" s="38">
        <v>0</v>
      </c>
      <c r="BV784" s="38">
        <v>0</v>
      </c>
      <c r="BX784" s="38">
        <v>0</v>
      </c>
      <c r="BZ784" s="38">
        <v>0</v>
      </c>
      <c r="CB784" s="38">
        <v>0</v>
      </c>
      <c r="CC784" s="46"/>
      <c r="CD784" s="38">
        <v>0</v>
      </c>
      <c r="CE784" s="46"/>
      <c r="CF784" s="38">
        <v>0</v>
      </c>
      <c r="CH784" s="38">
        <v>0</v>
      </c>
      <c r="CI784" s="46"/>
      <c r="CJ784" s="38">
        <v>0</v>
      </c>
      <c r="CK784" s="46"/>
      <c r="CL784" s="38">
        <v>0</v>
      </c>
      <c r="CN784" s="38">
        <v>23647.206666666665</v>
      </c>
      <c r="CQ784" s="37"/>
      <c r="CR784" s="39">
        <v>0</v>
      </c>
      <c r="CT784" s="39">
        <v>0</v>
      </c>
      <c r="CV784" s="38">
        <v>0</v>
      </c>
      <c r="CX784" s="37">
        <v>0</v>
      </c>
      <c r="CZ784" s="77"/>
      <c r="DA784" s="38">
        <v>0</v>
      </c>
      <c r="DB784" s="77"/>
    </row>
    <row r="785" spans="1:109" x14ac:dyDescent="0.2">
      <c r="A785" s="69"/>
      <c r="B785" s="75" t="s">
        <v>741</v>
      </c>
      <c r="C785" s="34">
        <v>181094</v>
      </c>
      <c r="D785" s="34">
        <v>252026</v>
      </c>
      <c r="E785" s="34">
        <v>1</v>
      </c>
      <c r="F785" s="51"/>
      <c r="G785" s="51"/>
      <c r="H785" s="38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>
        <v>152957</v>
      </c>
      <c r="AD785" s="72">
        <v>151871</v>
      </c>
      <c r="AE785" s="72">
        <v>150785</v>
      </c>
      <c r="AF785" s="72">
        <v>149699</v>
      </c>
      <c r="AG785" s="72">
        <v>148613</v>
      </c>
      <c r="AH785" s="72">
        <v>147527</v>
      </c>
      <c r="AI785" s="72">
        <v>146441</v>
      </c>
      <c r="AJ785" s="72">
        <v>145355</v>
      </c>
      <c r="AK785" s="72">
        <v>144269</v>
      </c>
      <c r="AL785" s="72">
        <v>143183</v>
      </c>
      <c r="AM785" s="72">
        <v>142097</v>
      </c>
      <c r="AN785" s="72">
        <v>141011</v>
      </c>
      <c r="AO785" s="72">
        <v>139925</v>
      </c>
      <c r="AP785" s="71">
        <v>138839</v>
      </c>
      <c r="AQ785" s="72">
        <v>137753</v>
      </c>
      <c r="AR785" s="72">
        <v>136667</v>
      </c>
      <c r="AS785" s="72">
        <v>135581</v>
      </c>
      <c r="AT785" s="72">
        <v>134495</v>
      </c>
      <c r="AU785" s="72">
        <v>133409</v>
      </c>
      <c r="AV785" s="72">
        <v>132323</v>
      </c>
      <c r="AW785" s="72">
        <v>131237</v>
      </c>
      <c r="AX785" s="72">
        <v>130152.4</v>
      </c>
      <c r="AY785" s="72">
        <v>129067.8</v>
      </c>
      <c r="AZ785" s="72">
        <v>127983.2</v>
      </c>
      <c r="BA785" s="72">
        <v>126898.6</v>
      </c>
      <c r="BB785" s="76">
        <v>145355</v>
      </c>
      <c r="BC785" s="46">
        <v>144269</v>
      </c>
      <c r="BD785" s="46">
        <v>143183</v>
      </c>
      <c r="BE785" s="46">
        <v>142097</v>
      </c>
      <c r="BF785" s="46">
        <v>141011</v>
      </c>
      <c r="BG785" s="46">
        <v>139925</v>
      </c>
      <c r="BH785" s="46">
        <v>138839</v>
      </c>
      <c r="BI785" s="46">
        <v>137753</v>
      </c>
      <c r="BJ785" s="46">
        <v>136667.05833333332</v>
      </c>
      <c r="BK785" s="46">
        <v>135581.23333333331</v>
      </c>
      <c r="BL785" s="46">
        <v>134495.52499999999</v>
      </c>
      <c r="BM785" s="73">
        <v>133409.93333333332</v>
      </c>
      <c r="BN785" s="38"/>
      <c r="BO785" s="38"/>
      <c r="BP785" s="38">
        <v>0</v>
      </c>
      <c r="BQ785" s="38"/>
      <c r="BR785" s="38">
        <v>0</v>
      </c>
      <c r="BT785" s="38">
        <v>0</v>
      </c>
      <c r="BV785" s="38">
        <v>0</v>
      </c>
      <c r="BX785" s="38">
        <v>0</v>
      </c>
      <c r="BZ785" s="38">
        <v>0</v>
      </c>
      <c r="CB785" s="38">
        <v>0</v>
      </c>
      <c r="CC785" s="46"/>
      <c r="CD785" s="38">
        <v>0</v>
      </c>
      <c r="CE785" s="46"/>
      <c r="CF785" s="38">
        <v>0</v>
      </c>
      <c r="CH785" s="38">
        <v>0</v>
      </c>
      <c r="CI785" s="46"/>
      <c r="CJ785" s="38">
        <v>0</v>
      </c>
      <c r="CK785" s="46"/>
      <c r="CL785" s="38">
        <v>0</v>
      </c>
      <c r="CN785" s="38">
        <v>133409.93333333332</v>
      </c>
      <c r="CQ785" s="37"/>
      <c r="CR785" s="39">
        <v>0</v>
      </c>
      <c r="CT785" s="39">
        <v>0</v>
      </c>
      <c r="CV785" s="38">
        <v>0</v>
      </c>
      <c r="CX785" s="37">
        <v>0</v>
      </c>
      <c r="CZ785" s="77"/>
      <c r="DA785" s="38">
        <v>0</v>
      </c>
      <c r="DB785" s="77"/>
    </row>
    <row r="786" spans="1:109" x14ac:dyDescent="0.2">
      <c r="A786" s="69"/>
      <c r="B786" s="75" t="s">
        <v>742</v>
      </c>
      <c r="C786" s="34">
        <v>181095</v>
      </c>
      <c r="D786" s="34">
        <v>252028</v>
      </c>
      <c r="E786" s="34">
        <v>1</v>
      </c>
      <c r="F786" s="51"/>
      <c r="G786" s="51"/>
      <c r="H786" s="38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>
        <v>144658</v>
      </c>
      <c r="AD786" s="72">
        <v>143666</v>
      </c>
      <c r="AE786" s="72">
        <v>142674</v>
      </c>
      <c r="AF786" s="72">
        <v>141682</v>
      </c>
      <c r="AG786" s="72">
        <v>140690</v>
      </c>
      <c r="AH786" s="72">
        <v>139698</v>
      </c>
      <c r="AI786" s="72">
        <v>138706</v>
      </c>
      <c r="AJ786" s="72">
        <v>137714</v>
      </c>
      <c r="AK786" s="72">
        <v>136722</v>
      </c>
      <c r="AL786" s="72">
        <v>135730</v>
      </c>
      <c r="AM786" s="72">
        <v>134738</v>
      </c>
      <c r="AN786" s="72">
        <v>133746</v>
      </c>
      <c r="AO786" s="72">
        <v>132754</v>
      </c>
      <c r="AP786" s="71">
        <v>131762</v>
      </c>
      <c r="AQ786" s="72">
        <v>130770</v>
      </c>
      <c r="AR786" s="72">
        <v>129778</v>
      </c>
      <c r="AS786" s="72">
        <v>128786</v>
      </c>
      <c r="AT786" s="72">
        <v>127794</v>
      </c>
      <c r="AU786" s="72">
        <v>126802</v>
      </c>
      <c r="AV786" s="72">
        <v>125810</v>
      </c>
      <c r="AW786" s="72">
        <v>124818</v>
      </c>
      <c r="AX786" s="72">
        <v>123827.38</v>
      </c>
      <c r="AY786" s="72">
        <v>122836.76</v>
      </c>
      <c r="AZ786" s="72">
        <v>121846.14</v>
      </c>
      <c r="BA786" s="72">
        <v>120855.52</v>
      </c>
      <c r="BB786" s="76">
        <v>137714</v>
      </c>
      <c r="BC786" s="46">
        <v>136722</v>
      </c>
      <c r="BD786" s="46">
        <v>135730</v>
      </c>
      <c r="BE786" s="46">
        <v>134738</v>
      </c>
      <c r="BF786" s="46">
        <v>133746</v>
      </c>
      <c r="BG786" s="46">
        <v>132754</v>
      </c>
      <c r="BH786" s="46">
        <v>131762</v>
      </c>
      <c r="BI786" s="46">
        <v>130770</v>
      </c>
      <c r="BJ786" s="46">
        <v>129778.0575</v>
      </c>
      <c r="BK786" s="46">
        <v>128786.22999999998</v>
      </c>
      <c r="BL786" s="46">
        <v>127794.5175</v>
      </c>
      <c r="BM786" s="73">
        <v>126802.91999999998</v>
      </c>
      <c r="BN786" s="38"/>
      <c r="BO786" s="38"/>
      <c r="BP786" s="38">
        <v>0</v>
      </c>
      <c r="BQ786" s="38"/>
      <c r="BR786" s="38">
        <v>0</v>
      </c>
      <c r="BT786" s="38">
        <v>0</v>
      </c>
      <c r="BV786" s="38">
        <v>0</v>
      </c>
      <c r="BX786" s="38">
        <v>0</v>
      </c>
      <c r="BZ786" s="38">
        <v>0</v>
      </c>
      <c r="CB786" s="38">
        <v>0</v>
      </c>
      <c r="CC786" s="46"/>
      <c r="CD786" s="38">
        <v>0</v>
      </c>
      <c r="CE786" s="46"/>
      <c r="CF786" s="38">
        <v>0</v>
      </c>
      <c r="CH786" s="38">
        <v>0</v>
      </c>
      <c r="CI786" s="46"/>
      <c r="CJ786" s="38">
        <v>0</v>
      </c>
      <c r="CK786" s="46"/>
      <c r="CL786" s="38">
        <v>0</v>
      </c>
      <c r="CN786" s="38">
        <v>126802.91999999998</v>
      </c>
      <c r="CQ786" s="37"/>
      <c r="CR786" s="39">
        <v>0</v>
      </c>
      <c r="CT786" s="39">
        <v>0</v>
      </c>
      <c r="CV786" s="38">
        <v>0</v>
      </c>
      <c r="CX786" s="37">
        <v>0</v>
      </c>
      <c r="CZ786" s="77"/>
      <c r="DA786" s="38">
        <v>0</v>
      </c>
      <c r="DB786" s="77"/>
    </row>
    <row r="787" spans="1:109" x14ac:dyDescent="0.2">
      <c r="A787" s="69"/>
      <c r="B787" s="75" t="s">
        <v>743</v>
      </c>
      <c r="C787" s="34">
        <v>181097</v>
      </c>
      <c r="D787" s="34">
        <v>252030</v>
      </c>
      <c r="E787" s="34">
        <v>1</v>
      </c>
      <c r="F787" s="51"/>
      <c r="G787" s="51"/>
      <c r="H787" s="38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>
        <v>54096</v>
      </c>
      <c r="AD787" s="72">
        <v>52536</v>
      </c>
      <c r="AE787" s="72">
        <v>50976</v>
      </c>
      <c r="AF787" s="72">
        <v>49416</v>
      </c>
      <c r="AG787" s="72">
        <v>47856</v>
      </c>
      <c r="AH787" s="72">
        <v>46296</v>
      </c>
      <c r="AI787" s="72">
        <v>44736</v>
      </c>
      <c r="AJ787" s="72">
        <v>43176</v>
      </c>
      <c r="AK787" s="72">
        <v>41616</v>
      </c>
      <c r="AL787" s="72">
        <v>40056</v>
      </c>
      <c r="AM787" s="72">
        <v>38496</v>
      </c>
      <c r="AN787" s="72">
        <v>36936</v>
      </c>
      <c r="AO787" s="72">
        <v>35376</v>
      </c>
      <c r="AP787" s="71">
        <v>33816</v>
      </c>
      <c r="AQ787" s="72">
        <v>32256</v>
      </c>
      <c r="AR787" s="72">
        <v>30696</v>
      </c>
      <c r="AS787" s="72">
        <v>29136</v>
      </c>
      <c r="AT787" s="72">
        <v>27576</v>
      </c>
      <c r="AU787" s="72">
        <v>26016</v>
      </c>
      <c r="AV787" s="72">
        <v>24456</v>
      </c>
      <c r="AW787" s="72">
        <v>22896</v>
      </c>
      <c r="AX787" s="72">
        <v>21369.599999999999</v>
      </c>
      <c r="AY787" s="72">
        <v>19843.2</v>
      </c>
      <c r="AZ787" s="72">
        <v>18316.8</v>
      </c>
      <c r="BA787" s="72">
        <v>16790.400000000001</v>
      </c>
      <c r="BB787" s="76">
        <v>43176</v>
      </c>
      <c r="BC787" s="46">
        <v>41616</v>
      </c>
      <c r="BD787" s="46">
        <v>40056</v>
      </c>
      <c r="BE787" s="46">
        <v>38496</v>
      </c>
      <c r="BF787" s="46">
        <v>36936</v>
      </c>
      <c r="BG787" s="46">
        <v>35376</v>
      </c>
      <c r="BH787" s="46">
        <v>33816</v>
      </c>
      <c r="BI787" s="46">
        <v>32256</v>
      </c>
      <c r="BJ787" s="46">
        <v>30697.399999999998</v>
      </c>
      <c r="BK787" s="46">
        <v>29141.599999999995</v>
      </c>
      <c r="BL787" s="46">
        <v>27588.600000000002</v>
      </c>
      <c r="BM787" s="73">
        <v>26038.399999999998</v>
      </c>
      <c r="BN787" s="38"/>
      <c r="BO787" s="38"/>
      <c r="BP787" s="38">
        <v>0</v>
      </c>
      <c r="BQ787" s="38"/>
      <c r="BR787" s="38">
        <v>0</v>
      </c>
      <c r="BT787" s="38">
        <v>0</v>
      </c>
      <c r="BV787" s="38">
        <v>0</v>
      </c>
      <c r="BX787" s="38">
        <v>0</v>
      </c>
      <c r="BZ787" s="38">
        <v>0</v>
      </c>
      <c r="CB787" s="38">
        <v>0</v>
      </c>
      <c r="CC787" s="46"/>
      <c r="CD787" s="38">
        <v>0</v>
      </c>
      <c r="CE787" s="46"/>
      <c r="CF787" s="38">
        <v>0</v>
      </c>
      <c r="CH787" s="38">
        <v>0</v>
      </c>
      <c r="CI787" s="46"/>
      <c r="CJ787" s="38">
        <v>0</v>
      </c>
      <c r="CK787" s="46"/>
      <c r="CL787" s="38">
        <v>0</v>
      </c>
      <c r="CN787" s="38">
        <v>26038.399999999998</v>
      </c>
      <c r="CQ787" s="37"/>
      <c r="CR787" s="39">
        <v>0</v>
      </c>
      <c r="CT787" s="39">
        <v>0</v>
      </c>
      <c r="CV787" s="38">
        <v>0</v>
      </c>
      <c r="CX787" s="37">
        <v>0</v>
      </c>
      <c r="CZ787" s="77"/>
      <c r="DA787" s="38">
        <v>0</v>
      </c>
      <c r="DB787" s="77"/>
    </row>
    <row r="788" spans="1:109" x14ac:dyDescent="0.2">
      <c r="A788" s="69"/>
      <c r="B788" s="75" t="s">
        <v>744</v>
      </c>
      <c r="C788" s="34">
        <v>181100</v>
      </c>
      <c r="D788" s="34">
        <v>252032</v>
      </c>
      <c r="E788" s="34">
        <v>1</v>
      </c>
      <c r="F788" s="51"/>
      <c r="G788" s="51"/>
      <c r="H788" s="38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>
        <v>47084</v>
      </c>
      <c r="AD788" s="72">
        <v>46813</v>
      </c>
      <c r="AE788" s="72">
        <v>46542</v>
      </c>
      <c r="AF788" s="72">
        <v>46271</v>
      </c>
      <c r="AG788" s="72">
        <v>46000</v>
      </c>
      <c r="AH788" s="72">
        <v>45729</v>
      </c>
      <c r="AI788" s="72">
        <v>45458</v>
      </c>
      <c r="AJ788" s="72">
        <v>45187</v>
      </c>
      <c r="AK788" s="72">
        <v>44916</v>
      </c>
      <c r="AL788" s="72">
        <v>44645</v>
      </c>
      <c r="AM788" s="72">
        <v>44374</v>
      </c>
      <c r="AN788" s="72">
        <v>44103</v>
      </c>
      <c r="AO788" s="72">
        <v>43832</v>
      </c>
      <c r="AP788" s="71">
        <v>43561</v>
      </c>
      <c r="AQ788" s="72">
        <v>43290</v>
      </c>
      <c r="AR788" s="72">
        <v>43019</v>
      </c>
      <c r="AS788" s="72">
        <v>42748</v>
      </c>
      <c r="AT788" s="72">
        <v>42477</v>
      </c>
      <c r="AU788" s="72">
        <v>42206</v>
      </c>
      <c r="AV788" s="72">
        <v>41935</v>
      </c>
      <c r="AW788" s="72">
        <v>41664</v>
      </c>
      <c r="AX788" s="72">
        <v>41393.449999999997</v>
      </c>
      <c r="AY788" s="72">
        <v>41122.9</v>
      </c>
      <c r="AZ788" s="72">
        <v>40852.35</v>
      </c>
      <c r="BA788" s="72">
        <v>40581.800000000003</v>
      </c>
      <c r="BB788" s="76">
        <v>45187</v>
      </c>
      <c r="BC788" s="46">
        <v>44916</v>
      </c>
      <c r="BD788" s="46">
        <v>44645</v>
      </c>
      <c r="BE788" s="46">
        <v>44374</v>
      </c>
      <c r="BF788" s="46">
        <v>44103</v>
      </c>
      <c r="BG788" s="46">
        <v>43832</v>
      </c>
      <c r="BH788" s="46">
        <v>43561</v>
      </c>
      <c r="BI788" s="46">
        <v>43290</v>
      </c>
      <c r="BJ788" s="46">
        <v>43019.018749999996</v>
      </c>
      <c r="BK788" s="46">
        <v>42748.075000000004</v>
      </c>
      <c r="BL788" s="46">
        <v>42477.168750000004</v>
      </c>
      <c r="BM788" s="73">
        <v>42206.3</v>
      </c>
      <c r="BN788" s="38"/>
      <c r="BO788" s="38"/>
      <c r="BP788" s="38">
        <v>0</v>
      </c>
      <c r="BQ788" s="38"/>
      <c r="BR788" s="38">
        <v>0</v>
      </c>
      <c r="BT788" s="38">
        <v>0</v>
      </c>
      <c r="BV788" s="38">
        <v>0</v>
      </c>
      <c r="BX788" s="38">
        <v>0</v>
      </c>
      <c r="BZ788" s="38">
        <v>0</v>
      </c>
      <c r="CB788" s="38">
        <v>0</v>
      </c>
      <c r="CC788" s="46"/>
      <c r="CD788" s="38">
        <v>0</v>
      </c>
      <c r="CE788" s="46"/>
      <c r="CF788" s="38">
        <v>0</v>
      </c>
      <c r="CH788" s="38">
        <v>0</v>
      </c>
      <c r="CI788" s="46"/>
      <c r="CJ788" s="38">
        <v>0</v>
      </c>
      <c r="CK788" s="46"/>
      <c r="CL788" s="38">
        <v>0</v>
      </c>
      <c r="CN788" s="38">
        <v>42206.3</v>
      </c>
      <c r="CQ788" s="37"/>
      <c r="CR788" s="39">
        <v>0</v>
      </c>
      <c r="CT788" s="39">
        <v>0</v>
      </c>
      <c r="CV788" s="38">
        <v>0</v>
      </c>
      <c r="CX788" s="37">
        <v>0</v>
      </c>
      <c r="CZ788" s="77"/>
      <c r="DA788" s="38">
        <v>0</v>
      </c>
      <c r="DB788" s="77"/>
    </row>
    <row r="789" spans="1:109" x14ac:dyDescent="0.2">
      <c r="A789" s="69"/>
      <c r="B789" s="75" t="s">
        <v>745</v>
      </c>
      <c r="C789" s="34">
        <v>181105</v>
      </c>
      <c r="D789" s="34">
        <v>252038</v>
      </c>
      <c r="E789" s="34">
        <v>1</v>
      </c>
      <c r="F789" s="51"/>
      <c r="G789" s="51"/>
      <c r="H789" s="38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>
        <v>389593.5</v>
      </c>
      <c r="AD789" s="72">
        <v>388106.5</v>
      </c>
      <c r="AE789" s="72">
        <v>386619.5</v>
      </c>
      <c r="AF789" s="72">
        <v>385132.5</v>
      </c>
      <c r="AG789" s="72">
        <v>383645.5</v>
      </c>
      <c r="AH789" s="72">
        <v>382158.5</v>
      </c>
      <c r="AI789" s="72">
        <v>380671.5</v>
      </c>
      <c r="AJ789" s="72">
        <v>379184.5</v>
      </c>
      <c r="AK789" s="72">
        <v>377697.5</v>
      </c>
      <c r="AL789" s="72">
        <v>376210.5</v>
      </c>
      <c r="AM789" s="72">
        <v>374723.5</v>
      </c>
      <c r="AN789" s="72">
        <v>373236.5</v>
      </c>
      <c r="AO789" s="72">
        <v>371749.5</v>
      </c>
      <c r="AP789" s="71">
        <v>370262.5</v>
      </c>
      <c r="AQ789" s="72">
        <v>368775.5</v>
      </c>
      <c r="AR789" s="72">
        <v>367288.5</v>
      </c>
      <c r="AS789" s="72">
        <v>365801.5</v>
      </c>
      <c r="AT789" s="72">
        <v>364314.5</v>
      </c>
      <c r="AU789" s="72">
        <v>362827.5</v>
      </c>
      <c r="AV789" s="72">
        <v>361340.5</v>
      </c>
      <c r="AW789" s="72">
        <v>359853.5</v>
      </c>
      <c r="AX789" s="72">
        <v>358366.5</v>
      </c>
      <c r="AY789" s="72">
        <v>356879.5</v>
      </c>
      <c r="AZ789" s="72">
        <v>355392.5</v>
      </c>
      <c r="BA789" s="72">
        <v>353905.5</v>
      </c>
      <c r="BB789" s="76">
        <v>379184.5</v>
      </c>
      <c r="BC789" s="46">
        <v>377697.5</v>
      </c>
      <c r="BD789" s="46">
        <v>376210.5</v>
      </c>
      <c r="BE789" s="46">
        <v>374723.5</v>
      </c>
      <c r="BF789" s="46">
        <v>373236.5</v>
      </c>
      <c r="BG789" s="46">
        <v>371749.5</v>
      </c>
      <c r="BH789" s="46">
        <v>370262.5</v>
      </c>
      <c r="BI789" s="46">
        <v>368775.5</v>
      </c>
      <c r="BJ789" s="46">
        <v>367288.5</v>
      </c>
      <c r="BK789" s="46">
        <v>365801.5</v>
      </c>
      <c r="BL789" s="46">
        <v>364314.5</v>
      </c>
      <c r="BM789" s="73">
        <v>362827.5</v>
      </c>
      <c r="BN789" s="38"/>
      <c r="BO789" s="38"/>
      <c r="BP789" s="38">
        <v>0</v>
      </c>
      <c r="BQ789" s="38"/>
      <c r="BR789" s="38">
        <v>0</v>
      </c>
      <c r="BT789" s="38">
        <v>0</v>
      </c>
      <c r="BV789" s="38">
        <v>0</v>
      </c>
      <c r="BX789" s="38">
        <v>0</v>
      </c>
      <c r="BZ789" s="38">
        <v>0</v>
      </c>
      <c r="CB789" s="38">
        <v>0</v>
      </c>
      <c r="CC789" s="46"/>
      <c r="CD789" s="38">
        <v>0</v>
      </c>
      <c r="CE789" s="46"/>
      <c r="CF789" s="38">
        <v>0</v>
      </c>
      <c r="CH789" s="38">
        <v>0</v>
      </c>
      <c r="CI789" s="46"/>
      <c r="CJ789" s="38">
        <v>0</v>
      </c>
      <c r="CK789" s="46"/>
      <c r="CL789" s="38">
        <v>0</v>
      </c>
      <c r="CN789" s="38">
        <v>362827.5</v>
      </c>
      <c r="CQ789" s="37"/>
      <c r="CR789" s="39">
        <v>0</v>
      </c>
      <c r="CT789" s="39">
        <v>0</v>
      </c>
      <c r="CV789" s="38">
        <v>0</v>
      </c>
      <c r="CX789" s="37">
        <v>0</v>
      </c>
      <c r="CZ789" s="77"/>
      <c r="DA789" s="38">
        <v>0</v>
      </c>
      <c r="DB789" s="77"/>
    </row>
    <row r="790" spans="1:109" x14ac:dyDescent="0.2">
      <c r="A790" s="69"/>
      <c r="B790" s="75" t="s">
        <v>746</v>
      </c>
      <c r="C790" s="34">
        <v>181106</v>
      </c>
      <c r="D790" s="34">
        <v>252040</v>
      </c>
      <c r="E790" s="34">
        <v>1</v>
      </c>
      <c r="F790" s="51"/>
      <c r="G790" s="51"/>
      <c r="H790" s="38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>
        <v>168123.74</v>
      </c>
      <c r="AD790" s="72">
        <v>162807.74</v>
      </c>
      <c r="AE790" s="72">
        <v>157491.74</v>
      </c>
      <c r="AF790" s="72">
        <v>152175.74</v>
      </c>
      <c r="AG790" s="72">
        <v>146859.74</v>
      </c>
      <c r="AH790" s="72">
        <v>141543.74</v>
      </c>
      <c r="AI790" s="72">
        <v>136227.74</v>
      </c>
      <c r="AJ790" s="72">
        <v>130911.74</v>
      </c>
      <c r="AK790" s="72">
        <v>125595.74</v>
      </c>
      <c r="AL790" s="72">
        <v>120279.74</v>
      </c>
      <c r="AM790" s="72">
        <v>114963.74</v>
      </c>
      <c r="AN790" s="72">
        <v>109647.74</v>
      </c>
      <c r="AO790" s="72">
        <v>104331.74</v>
      </c>
      <c r="AP790" s="71">
        <v>99015.74</v>
      </c>
      <c r="AQ790" s="72">
        <v>93699.74</v>
      </c>
      <c r="AR790" s="72">
        <v>88383.74</v>
      </c>
      <c r="AS790" s="72">
        <v>83067.740000000005</v>
      </c>
      <c r="AT790" s="72">
        <v>77751.740000000005</v>
      </c>
      <c r="AU790" s="72">
        <v>72435.740000000005</v>
      </c>
      <c r="AV790" s="72">
        <v>67119.740000000005</v>
      </c>
      <c r="AW790" s="72">
        <v>61803.74</v>
      </c>
      <c r="AX790" s="72">
        <v>56653.43</v>
      </c>
      <c r="AY790" s="72">
        <v>51503.12</v>
      </c>
      <c r="AZ790" s="72">
        <v>46352.81</v>
      </c>
      <c r="BA790" s="72">
        <v>41202.5</v>
      </c>
      <c r="BB790" s="76">
        <v>130911.73999999999</v>
      </c>
      <c r="BC790" s="46">
        <v>125595.73999999999</v>
      </c>
      <c r="BD790" s="46">
        <v>120279.73999999999</v>
      </c>
      <c r="BE790" s="46">
        <v>114963.73999999999</v>
      </c>
      <c r="BF790" s="46">
        <v>109647.73999999999</v>
      </c>
      <c r="BG790" s="46">
        <v>104331.74000000003</v>
      </c>
      <c r="BH790" s="46">
        <v>99015.740000000034</v>
      </c>
      <c r="BI790" s="46">
        <v>93699.74</v>
      </c>
      <c r="BJ790" s="46">
        <v>88390.643750000003</v>
      </c>
      <c r="BK790" s="46">
        <v>83095.35500000001</v>
      </c>
      <c r="BL790" s="46">
        <v>77813.873750000013</v>
      </c>
      <c r="BM790" s="73">
        <v>72546.2</v>
      </c>
      <c r="BN790" s="38"/>
      <c r="BO790" s="38"/>
      <c r="BP790" s="38">
        <v>0</v>
      </c>
      <c r="BQ790" s="38"/>
      <c r="BR790" s="38">
        <v>0</v>
      </c>
      <c r="BT790" s="38">
        <v>0</v>
      </c>
      <c r="BV790" s="38">
        <v>0</v>
      </c>
      <c r="BX790" s="38">
        <v>0</v>
      </c>
      <c r="BZ790" s="38">
        <v>0</v>
      </c>
      <c r="CB790" s="38">
        <v>0</v>
      </c>
      <c r="CC790" s="46"/>
      <c r="CD790" s="38">
        <v>0</v>
      </c>
      <c r="CE790" s="46"/>
      <c r="CF790" s="38">
        <v>0</v>
      </c>
      <c r="CH790" s="38">
        <v>0</v>
      </c>
      <c r="CI790" s="46"/>
      <c r="CJ790" s="38">
        <v>0</v>
      </c>
      <c r="CK790" s="46"/>
      <c r="CL790" s="38">
        <v>0</v>
      </c>
      <c r="CN790" s="38">
        <v>72546.2</v>
      </c>
      <c r="CQ790" s="37"/>
      <c r="CR790" s="39">
        <v>0</v>
      </c>
      <c r="CT790" s="39">
        <v>0</v>
      </c>
      <c r="CV790" s="38">
        <v>0</v>
      </c>
      <c r="CX790" s="37">
        <v>0</v>
      </c>
      <c r="CZ790" s="77"/>
      <c r="DA790" s="38">
        <v>0</v>
      </c>
      <c r="DB790" s="77"/>
    </row>
    <row r="791" spans="1:109" x14ac:dyDescent="0.2">
      <c r="A791" s="69"/>
      <c r="B791" s="75" t="s">
        <v>747</v>
      </c>
      <c r="C791" s="34">
        <v>181109</v>
      </c>
      <c r="D791" s="34">
        <v>252042</v>
      </c>
      <c r="E791" s="34">
        <v>1</v>
      </c>
      <c r="F791" s="51"/>
      <c r="G791" s="51"/>
      <c r="H791" s="38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>
        <v>526366.71</v>
      </c>
      <c r="AD791" s="72">
        <v>524678.71</v>
      </c>
      <c r="AE791" s="72">
        <v>522990.71</v>
      </c>
      <c r="AF791" s="72">
        <v>521302.71</v>
      </c>
      <c r="AG791" s="72">
        <v>519614.71</v>
      </c>
      <c r="AH791" s="72">
        <v>517926.71</v>
      </c>
      <c r="AI791" s="72">
        <v>516238.71</v>
      </c>
      <c r="AJ791" s="72">
        <v>514550.71</v>
      </c>
      <c r="AK791" s="72">
        <v>512862.71</v>
      </c>
      <c r="AL791" s="72">
        <v>511174.71</v>
      </c>
      <c r="AM791" s="72">
        <v>509486.71</v>
      </c>
      <c r="AN791" s="72">
        <v>507798.71</v>
      </c>
      <c r="AO791" s="72">
        <v>506110.71</v>
      </c>
      <c r="AP791" s="71">
        <v>504422.71</v>
      </c>
      <c r="AQ791" s="72">
        <v>502734.71</v>
      </c>
      <c r="AR791" s="72">
        <v>501046.71</v>
      </c>
      <c r="AS791" s="72">
        <v>499358.71</v>
      </c>
      <c r="AT791" s="72">
        <v>497670.71</v>
      </c>
      <c r="AU791" s="72">
        <v>495982.71</v>
      </c>
      <c r="AV791" s="72">
        <v>494294.71</v>
      </c>
      <c r="AW791" s="72">
        <v>492606.71</v>
      </c>
      <c r="AX791" s="72">
        <v>490919.7</v>
      </c>
      <c r="AY791" s="72">
        <v>489232.69</v>
      </c>
      <c r="AZ791" s="72">
        <v>487545.68</v>
      </c>
      <c r="BA791" s="72">
        <v>485858.67</v>
      </c>
      <c r="BB791" s="76">
        <v>514550.71000000014</v>
      </c>
      <c r="BC791" s="46">
        <v>512862.71000000014</v>
      </c>
      <c r="BD791" s="46">
        <v>511174.71000000014</v>
      </c>
      <c r="BE791" s="46">
        <v>509486.71000000014</v>
      </c>
      <c r="BF791" s="46">
        <v>507798.71000000014</v>
      </c>
      <c r="BG791" s="46">
        <v>506110.71000000014</v>
      </c>
      <c r="BH791" s="46">
        <v>504422.71000000014</v>
      </c>
      <c r="BI791" s="46">
        <v>502734.71000000014</v>
      </c>
      <c r="BJ791" s="46">
        <v>501046.75125000003</v>
      </c>
      <c r="BK791" s="46">
        <v>499358.87500000006</v>
      </c>
      <c r="BL791" s="46">
        <v>497671.0812500001</v>
      </c>
      <c r="BM791" s="73">
        <v>495983.37000000005</v>
      </c>
      <c r="BN791" s="38"/>
      <c r="BO791" s="38"/>
      <c r="BP791" s="38">
        <v>0</v>
      </c>
      <c r="BQ791" s="38"/>
      <c r="BR791" s="38">
        <v>0</v>
      </c>
      <c r="BT791" s="38">
        <v>0</v>
      </c>
      <c r="BV791" s="38">
        <v>0</v>
      </c>
      <c r="BX791" s="38">
        <v>0</v>
      </c>
      <c r="BZ791" s="38">
        <v>0</v>
      </c>
      <c r="CB791" s="38">
        <v>0</v>
      </c>
      <c r="CC791" s="46"/>
      <c r="CD791" s="38">
        <v>0</v>
      </c>
      <c r="CE791" s="46"/>
      <c r="CF791" s="38">
        <v>0</v>
      </c>
      <c r="CH791" s="38">
        <v>0</v>
      </c>
      <c r="CI791" s="46"/>
      <c r="CJ791" s="38">
        <v>0</v>
      </c>
      <c r="CK791" s="46"/>
      <c r="CL791" s="38">
        <v>0</v>
      </c>
      <c r="CN791" s="38">
        <v>495983.37000000005</v>
      </c>
      <c r="CQ791" s="37"/>
      <c r="CR791" s="39">
        <v>0</v>
      </c>
      <c r="CT791" s="39">
        <v>0</v>
      </c>
      <c r="CV791" s="38">
        <v>0</v>
      </c>
      <c r="CX791" s="37">
        <v>0</v>
      </c>
      <c r="CZ791" s="77"/>
      <c r="DA791" s="38">
        <v>0</v>
      </c>
      <c r="DB791" s="77"/>
    </row>
    <row r="792" spans="1:109" x14ac:dyDescent="0.2">
      <c r="A792" s="69"/>
      <c r="B792" s="75" t="s">
        <v>748</v>
      </c>
      <c r="C792" s="34">
        <v>181110</v>
      </c>
      <c r="D792" s="34">
        <v>252044</v>
      </c>
      <c r="E792" s="34">
        <v>1</v>
      </c>
      <c r="F792" s="51"/>
      <c r="G792" s="51"/>
      <c r="H792" s="38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>
        <v>208016.59</v>
      </c>
      <c r="AD792" s="72">
        <v>205429.59</v>
      </c>
      <c r="AE792" s="72">
        <v>202842.59</v>
      </c>
      <c r="AF792" s="72">
        <v>200255.59</v>
      </c>
      <c r="AG792" s="72">
        <v>197668.59</v>
      </c>
      <c r="AH792" s="72">
        <v>195081.59</v>
      </c>
      <c r="AI792" s="72">
        <v>192494.59</v>
      </c>
      <c r="AJ792" s="72">
        <v>189907.59</v>
      </c>
      <c r="AK792" s="72">
        <v>187320.59</v>
      </c>
      <c r="AL792" s="72">
        <v>184733.59</v>
      </c>
      <c r="AM792" s="72">
        <v>182146.59</v>
      </c>
      <c r="AN792" s="72">
        <v>179559.59</v>
      </c>
      <c r="AO792" s="72">
        <v>176972.59</v>
      </c>
      <c r="AP792" s="71">
        <v>174385.59</v>
      </c>
      <c r="AQ792" s="72">
        <v>171798.59</v>
      </c>
      <c r="AR792" s="72">
        <v>169211.59</v>
      </c>
      <c r="AS792" s="72">
        <v>166624.59</v>
      </c>
      <c r="AT792" s="72">
        <v>164037.59</v>
      </c>
      <c r="AU792" s="72">
        <v>161450.59</v>
      </c>
      <c r="AV792" s="72">
        <v>158863.59</v>
      </c>
      <c r="AW792" s="72">
        <v>156276.59</v>
      </c>
      <c r="AX792" s="72">
        <v>153714.68</v>
      </c>
      <c r="AY792" s="72">
        <v>151152.76999999999</v>
      </c>
      <c r="AZ792" s="72">
        <v>148590.85999999999</v>
      </c>
      <c r="BA792" s="72">
        <v>146028.95000000001</v>
      </c>
      <c r="BB792" s="76">
        <v>189907.59000000005</v>
      </c>
      <c r="BC792" s="46">
        <v>187320.59000000005</v>
      </c>
      <c r="BD792" s="46">
        <v>184733.59000000005</v>
      </c>
      <c r="BE792" s="46">
        <v>182146.59000000005</v>
      </c>
      <c r="BF792" s="46">
        <v>179559.59000000005</v>
      </c>
      <c r="BG792" s="46">
        <v>176972.59000000005</v>
      </c>
      <c r="BH792" s="46">
        <v>174385.59000000003</v>
      </c>
      <c r="BI792" s="46">
        <v>171798.59000000003</v>
      </c>
      <c r="BJ792" s="46">
        <v>169212.63541666672</v>
      </c>
      <c r="BK792" s="46">
        <v>166628.77166666667</v>
      </c>
      <c r="BL792" s="46">
        <v>164046.99875</v>
      </c>
      <c r="BM792" s="73">
        <v>161467.31666666665</v>
      </c>
      <c r="BN792" s="38"/>
      <c r="BO792" s="38"/>
      <c r="BP792" s="38">
        <v>0</v>
      </c>
      <c r="BQ792" s="38"/>
      <c r="BR792" s="38">
        <v>0</v>
      </c>
      <c r="BT792" s="38">
        <v>0</v>
      </c>
      <c r="BV792" s="38">
        <v>0</v>
      </c>
      <c r="BX792" s="38">
        <v>0</v>
      </c>
      <c r="BZ792" s="38">
        <v>0</v>
      </c>
      <c r="CB792" s="38">
        <v>0</v>
      </c>
      <c r="CC792" s="46"/>
      <c r="CD792" s="38">
        <v>0</v>
      </c>
      <c r="CE792" s="46"/>
      <c r="CF792" s="38">
        <v>0</v>
      </c>
      <c r="CH792" s="38">
        <v>0</v>
      </c>
      <c r="CI792" s="46"/>
      <c r="CJ792" s="38">
        <v>0</v>
      </c>
      <c r="CK792" s="46"/>
      <c r="CL792" s="38">
        <v>0</v>
      </c>
      <c r="CN792" s="38">
        <v>161467.31666666665</v>
      </c>
      <c r="CQ792" s="37"/>
      <c r="CR792" s="39">
        <v>0</v>
      </c>
      <c r="CT792" s="39">
        <v>0</v>
      </c>
      <c r="CV792" s="38">
        <v>0</v>
      </c>
      <c r="CX792" s="37">
        <v>0</v>
      </c>
      <c r="CZ792" s="77"/>
      <c r="DA792" s="38">
        <v>0</v>
      </c>
      <c r="DB792" s="77"/>
    </row>
    <row r="793" spans="1:109" x14ac:dyDescent="0.2">
      <c r="A793" s="69"/>
      <c r="B793" s="75" t="s">
        <v>749</v>
      </c>
      <c r="C793" s="34">
        <v>181111</v>
      </c>
      <c r="D793" s="34">
        <v>252046</v>
      </c>
      <c r="E793" s="34">
        <v>1</v>
      </c>
      <c r="F793" s="51"/>
      <c r="G793" s="51"/>
      <c r="H793" s="38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>
        <v>300520.73</v>
      </c>
      <c r="AD793" s="72">
        <v>296295.73</v>
      </c>
      <c r="AE793" s="72">
        <v>292070.73</v>
      </c>
      <c r="AF793" s="72">
        <v>287845.73</v>
      </c>
      <c r="AG793" s="72">
        <v>283620.73</v>
      </c>
      <c r="AH793" s="72">
        <v>279395.73</v>
      </c>
      <c r="AI793" s="72">
        <v>275170.73</v>
      </c>
      <c r="AJ793" s="72">
        <v>270945.73</v>
      </c>
      <c r="AK793" s="72">
        <v>266720.73</v>
      </c>
      <c r="AL793" s="72">
        <v>262495.73</v>
      </c>
      <c r="AM793" s="72">
        <v>258270.73</v>
      </c>
      <c r="AN793" s="72">
        <v>254045.73</v>
      </c>
      <c r="AO793" s="72">
        <v>249820.73</v>
      </c>
      <c r="AP793" s="71">
        <v>245595.73</v>
      </c>
      <c r="AQ793" s="72">
        <v>241370.73</v>
      </c>
      <c r="AR793" s="72">
        <v>237145.73</v>
      </c>
      <c r="AS793" s="72">
        <v>232920.73</v>
      </c>
      <c r="AT793" s="72">
        <v>228695.73</v>
      </c>
      <c r="AU793" s="72">
        <v>224470.73</v>
      </c>
      <c r="AV793" s="72">
        <v>220245.73</v>
      </c>
      <c r="AW793" s="72">
        <v>216020.73</v>
      </c>
      <c r="AX793" s="72">
        <v>211866.49</v>
      </c>
      <c r="AY793" s="72">
        <v>207712.25</v>
      </c>
      <c r="AZ793" s="72">
        <v>203558</v>
      </c>
      <c r="BA793" s="72">
        <v>199403.76</v>
      </c>
      <c r="BB793" s="76">
        <v>270945.73</v>
      </c>
      <c r="BC793" s="46">
        <v>266720.73</v>
      </c>
      <c r="BD793" s="46">
        <v>262495.73</v>
      </c>
      <c r="BE793" s="46">
        <v>258270.72999999998</v>
      </c>
      <c r="BF793" s="46">
        <v>254045.72999999998</v>
      </c>
      <c r="BG793" s="46">
        <v>249820.72999999998</v>
      </c>
      <c r="BH793" s="46">
        <v>245595.72999999998</v>
      </c>
      <c r="BI793" s="46">
        <v>241370.72999999998</v>
      </c>
      <c r="BJ793" s="46">
        <v>237148.67833333337</v>
      </c>
      <c r="BK793" s="46">
        <v>232932.52333333335</v>
      </c>
      <c r="BL793" s="46">
        <v>228722.26458333337</v>
      </c>
      <c r="BM793" s="73">
        <v>224517.90208333335</v>
      </c>
      <c r="BN793" s="38"/>
      <c r="BO793" s="38"/>
      <c r="BP793" s="38">
        <v>0</v>
      </c>
      <c r="BQ793" s="38"/>
      <c r="BR793" s="38">
        <v>0</v>
      </c>
      <c r="BT793" s="38">
        <v>0</v>
      </c>
      <c r="BV793" s="38">
        <v>0</v>
      </c>
      <c r="BX793" s="38">
        <v>0</v>
      </c>
      <c r="BZ793" s="38">
        <v>0</v>
      </c>
      <c r="CB793" s="38">
        <v>0</v>
      </c>
      <c r="CC793" s="46"/>
      <c r="CD793" s="38">
        <v>0</v>
      </c>
      <c r="CE793" s="46"/>
      <c r="CF793" s="38">
        <v>0</v>
      </c>
      <c r="CH793" s="38">
        <v>0</v>
      </c>
      <c r="CI793" s="46"/>
      <c r="CJ793" s="38">
        <v>0</v>
      </c>
      <c r="CK793" s="46"/>
      <c r="CL793" s="38">
        <v>0</v>
      </c>
      <c r="CN793" s="38">
        <v>224517.90208333335</v>
      </c>
      <c r="CQ793" s="37"/>
      <c r="CR793" s="39">
        <v>0</v>
      </c>
      <c r="CT793" s="39">
        <v>0</v>
      </c>
      <c r="CV793" s="38">
        <v>0</v>
      </c>
      <c r="CX793" s="37">
        <v>0</v>
      </c>
      <c r="CZ793" s="77"/>
      <c r="DA793" s="38">
        <v>0</v>
      </c>
      <c r="DB793" s="77"/>
    </row>
    <row r="794" spans="1:109" x14ac:dyDescent="0.2">
      <c r="A794" s="69"/>
      <c r="B794" s="75" t="s">
        <v>750</v>
      </c>
      <c r="C794" s="34">
        <v>181112</v>
      </c>
      <c r="D794" s="34">
        <v>252048</v>
      </c>
      <c r="E794" s="34">
        <v>1</v>
      </c>
      <c r="F794" s="51"/>
      <c r="G794" s="51"/>
      <c r="H794" s="38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>
        <v>829679.3</v>
      </c>
      <c r="AD794" s="72">
        <v>827090.3</v>
      </c>
      <c r="AE794" s="72">
        <v>824501.3</v>
      </c>
      <c r="AF794" s="72">
        <v>821912.3</v>
      </c>
      <c r="AG794" s="72">
        <v>819323.3</v>
      </c>
      <c r="AH794" s="72">
        <v>816734.3</v>
      </c>
      <c r="AI794" s="72">
        <v>814145.3</v>
      </c>
      <c r="AJ794" s="72">
        <v>811556.3</v>
      </c>
      <c r="AK794" s="72">
        <v>808967.3</v>
      </c>
      <c r="AL794" s="72">
        <v>806378.3</v>
      </c>
      <c r="AM794" s="72">
        <v>803789.3</v>
      </c>
      <c r="AN794" s="72">
        <v>801200.3</v>
      </c>
      <c r="AO794" s="72">
        <v>798611.3</v>
      </c>
      <c r="AP794" s="71">
        <v>796022.3</v>
      </c>
      <c r="AQ794" s="72">
        <v>793433.3</v>
      </c>
      <c r="AR794" s="72">
        <v>790844.3</v>
      </c>
      <c r="AS794" s="72">
        <v>788255.3</v>
      </c>
      <c r="AT794" s="72">
        <v>785666.3</v>
      </c>
      <c r="AU794" s="72">
        <v>783077.3</v>
      </c>
      <c r="AV794" s="72">
        <v>780488.3</v>
      </c>
      <c r="AW794" s="72">
        <v>777899.3</v>
      </c>
      <c r="AX794" s="72">
        <v>775314.92</v>
      </c>
      <c r="AY794" s="72">
        <v>772730.54</v>
      </c>
      <c r="AZ794" s="72">
        <v>770146.16</v>
      </c>
      <c r="BA794" s="72">
        <v>767561.78</v>
      </c>
      <c r="BB794" s="76">
        <v>811556.29999999993</v>
      </c>
      <c r="BC794" s="46">
        <v>808967.29999999993</v>
      </c>
      <c r="BD794" s="46">
        <v>806378.29999999993</v>
      </c>
      <c r="BE794" s="46">
        <v>803789.29999999993</v>
      </c>
      <c r="BF794" s="46">
        <v>801200.29999999993</v>
      </c>
      <c r="BG794" s="46">
        <v>798611.29999999993</v>
      </c>
      <c r="BH794" s="46">
        <v>796022.29999999993</v>
      </c>
      <c r="BI794" s="46">
        <v>793433.29999999993</v>
      </c>
      <c r="BJ794" s="46">
        <v>790844.49250000005</v>
      </c>
      <c r="BK794" s="46">
        <v>788256.07</v>
      </c>
      <c r="BL794" s="46">
        <v>785668.03250000009</v>
      </c>
      <c r="BM794" s="73">
        <v>783080.38</v>
      </c>
      <c r="BN794" s="38"/>
      <c r="BO794" s="38"/>
      <c r="BP794" s="38">
        <v>0</v>
      </c>
      <c r="BQ794" s="38"/>
      <c r="BR794" s="38">
        <v>0</v>
      </c>
      <c r="BT794" s="38">
        <v>0</v>
      </c>
      <c r="BV794" s="38">
        <v>0</v>
      </c>
      <c r="BX794" s="38">
        <v>0</v>
      </c>
      <c r="BZ794" s="38">
        <v>0</v>
      </c>
      <c r="CB794" s="38">
        <v>0</v>
      </c>
      <c r="CC794" s="46"/>
      <c r="CD794" s="38">
        <v>0</v>
      </c>
      <c r="CE794" s="46"/>
      <c r="CF794" s="38">
        <v>0</v>
      </c>
      <c r="CH794" s="38">
        <v>0</v>
      </c>
      <c r="CI794" s="46"/>
      <c r="CJ794" s="38">
        <v>0</v>
      </c>
      <c r="CK794" s="46"/>
      <c r="CL794" s="38">
        <v>0</v>
      </c>
      <c r="CN794" s="38">
        <v>783080.38</v>
      </c>
      <c r="CQ794" s="37"/>
      <c r="CR794" s="39">
        <v>0</v>
      </c>
      <c r="CT794" s="39">
        <v>0</v>
      </c>
      <c r="CV794" s="38">
        <v>0</v>
      </c>
      <c r="CX794" s="37">
        <v>0</v>
      </c>
      <c r="CZ794" s="77"/>
      <c r="DA794" s="38">
        <v>0</v>
      </c>
      <c r="DB794" s="77"/>
    </row>
    <row r="795" spans="1:109" x14ac:dyDescent="0.2">
      <c r="A795" s="69"/>
      <c r="B795" s="75" t="s">
        <v>751</v>
      </c>
      <c r="C795" s="34">
        <v>181113</v>
      </c>
      <c r="D795" s="34">
        <v>252050</v>
      </c>
      <c r="E795" s="34">
        <v>1</v>
      </c>
      <c r="F795" s="51"/>
      <c r="G795" s="51"/>
      <c r="H795" s="38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>
        <v>289010.69</v>
      </c>
      <c r="AD795" s="72">
        <v>288141.69</v>
      </c>
      <c r="AE795" s="72">
        <v>287272.69</v>
      </c>
      <c r="AF795" s="72">
        <v>286403.69</v>
      </c>
      <c r="AG795" s="72">
        <v>285534.69</v>
      </c>
      <c r="AH795" s="72">
        <v>284665.69</v>
      </c>
      <c r="AI795" s="72">
        <v>283796.69</v>
      </c>
      <c r="AJ795" s="72">
        <v>282927.69</v>
      </c>
      <c r="AK795" s="72">
        <v>282058.69</v>
      </c>
      <c r="AL795" s="72">
        <v>281189.69</v>
      </c>
      <c r="AM795" s="72">
        <v>280320.69</v>
      </c>
      <c r="AN795" s="72">
        <v>279451.69</v>
      </c>
      <c r="AO795" s="72">
        <v>278582.69</v>
      </c>
      <c r="AP795" s="71">
        <v>277713.69</v>
      </c>
      <c r="AQ795" s="72">
        <v>276844.69</v>
      </c>
      <c r="AR795" s="72">
        <v>275975.69</v>
      </c>
      <c r="AS795" s="72">
        <v>275106.69</v>
      </c>
      <c r="AT795" s="72">
        <v>274237.69</v>
      </c>
      <c r="AU795" s="72">
        <v>273368.69</v>
      </c>
      <c r="AV795" s="72">
        <v>272499.69</v>
      </c>
      <c r="AW795" s="72">
        <v>271630.69</v>
      </c>
      <c r="AX795" s="72">
        <v>270762.86</v>
      </c>
      <c r="AY795" s="72">
        <v>269895.03000000003</v>
      </c>
      <c r="AZ795" s="72">
        <v>269027.20000000001</v>
      </c>
      <c r="BA795" s="72">
        <v>268159.37</v>
      </c>
      <c r="BB795" s="76">
        <v>282927.69</v>
      </c>
      <c r="BC795" s="46">
        <v>282058.69</v>
      </c>
      <c r="BD795" s="46">
        <v>281189.69</v>
      </c>
      <c r="BE795" s="46">
        <v>280320.69</v>
      </c>
      <c r="BF795" s="46">
        <v>279451.69</v>
      </c>
      <c r="BG795" s="46">
        <v>278582.69</v>
      </c>
      <c r="BH795" s="46">
        <v>277713.69</v>
      </c>
      <c r="BI795" s="46">
        <v>276844.69</v>
      </c>
      <c r="BJ795" s="46">
        <v>275975.73875000002</v>
      </c>
      <c r="BK795" s="46">
        <v>275106.88500000001</v>
      </c>
      <c r="BL795" s="46">
        <v>274238.12874999997</v>
      </c>
      <c r="BM795" s="73">
        <v>273369.47000000003</v>
      </c>
      <c r="BN795" s="38"/>
      <c r="BO795" s="38"/>
      <c r="BP795" s="38">
        <v>0</v>
      </c>
      <c r="BQ795" s="38"/>
      <c r="BR795" s="38">
        <v>0</v>
      </c>
      <c r="BT795" s="38">
        <v>0</v>
      </c>
      <c r="BV795" s="38">
        <v>0</v>
      </c>
      <c r="BX795" s="38">
        <v>0</v>
      </c>
      <c r="BZ795" s="38">
        <v>0</v>
      </c>
      <c r="CB795" s="38">
        <v>0</v>
      </c>
      <c r="CC795" s="46"/>
      <c r="CD795" s="38">
        <v>0</v>
      </c>
      <c r="CE795" s="46"/>
      <c r="CF795" s="38">
        <v>0</v>
      </c>
      <c r="CH795" s="38">
        <v>0</v>
      </c>
      <c r="CI795" s="46"/>
      <c r="CJ795" s="38">
        <v>0</v>
      </c>
      <c r="CK795" s="46"/>
      <c r="CL795" s="38">
        <v>0</v>
      </c>
      <c r="CN795" s="38">
        <v>273369.47000000003</v>
      </c>
      <c r="CQ795" s="37"/>
      <c r="CR795" s="39">
        <v>0</v>
      </c>
      <c r="CT795" s="39">
        <v>0</v>
      </c>
      <c r="CV795" s="38">
        <v>0</v>
      </c>
      <c r="CX795" s="37">
        <v>0</v>
      </c>
      <c r="CZ795" s="77"/>
      <c r="DA795" s="38">
        <v>0</v>
      </c>
      <c r="DB795" s="77"/>
    </row>
    <row r="796" spans="1:109" ht="15" x14ac:dyDescent="0.25">
      <c r="A796" s="69"/>
      <c r="B796" s="75" t="s">
        <v>752</v>
      </c>
      <c r="C796" s="34">
        <v>181114</v>
      </c>
      <c r="D796" s="34">
        <v>252052</v>
      </c>
      <c r="E796" s="34">
        <v>1</v>
      </c>
      <c r="F796" s="51"/>
      <c r="G796" s="51"/>
      <c r="H796" s="38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>
        <v>1035740.09</v>
      </c>
      <c r="AD796" s="72">
        <v>1032707.15</v>
      </c>
      <c r="AE796" s="72">
        <v>1029674.21</v>
      </c>
      <c r="AF796" s="72">
        <v>1026641.27</v>
      </c>
      <c r="AG796" s="72">
        <v>1023608.33</v>
      </c>
      <c r="AH796" s="72">
        <v>1020575.39</v>
      </c>
      <c r="AI796" s="72">
        <v>1017542.45</v>
      </c>
      <c r="AJ796" s="72">
        <v>1014509.51</v>
      </c>
      <c r="AK796" s="72">
        <v>1011476.57</v>
      </c>
      <c r="AL796" s="72">
        <v>1008443.63</v>
      </c>
      <c r="AM796" s="72">
        <v>1005410.69</v>
      </c>
      <c r="AN796" s="72">
        <v>1002377.75</v>
      </c>
      <c r="AO796" s="72">
        <v>999344.81</v>
      </c>
      <c r="AP796" s="71">
        <v>996311.87</v>
      </c>
      <c r="AQ796" s="72">
        <v>993278.93</v>
      </c>
      <c r="AR796" s="72">
        <v>990245.99</v>
      </c>
      <c r="AS796" s="72">
        <v>987213.05</v>
      </c>
      <c r="AT796" s="72">
        <v>984180.11</v>
      </c>
      <c r="AU796" s="72">
        <v>981147.17</v>
      </c>
      <c r="AV796" s="72">
        <v>978114.23</v>
      </c>
      <c r="AW796" s="72">
        <v>975081.29</v>
      </c>
      <c r="AX796" s="72">
        <v>972053.09</v>
      </c>
      <c r="AY796" s="72">
        <v>969024.89</v>
      </c>
      <c r="AZ796" s="72">
        <v>965996.69</v>
      </c>
      <c r="BA796" s="72">
        <v>962968.48</v>
      </c>
      <c r="BB796" s="76">
        <v>1014509.5100000001</v>
      </c>
      <c r="BC796" s="46">
        <v>1011476.57</v>
      </c>
      <c r="BD796" s="46">
        <v>1008443.6299999999</v>
      </c>
      <c r="BE796" s="46">
        <v>1005410.69</v>
      </c>
      <c r="BF796" s="46">
        <v>1002377.7500000001</v>
      </c>
      <c r="BG796" s="46">
        <v>999344.81</v>
      </c>
      <c r="BH796" s="46">
        <v>996311.87</v>
      </c>
      <c r="BI796" s="46">
        <v>993278.93</v>
      </c>
      <c r="BJ796" s="46">
        <v>990246.1875</v>
      </c>
      <c r="BK796" s="46">
        <v>987213.84</v>
      </c>
      <c r="BL796" s="46">
        <v>984181.88750000007</v>
      </c>
      <c r="BM796" s="73">
        <v>981150.32958333334</v>
      </c>
      <c r="BN796" s="38"/>
      <c r="BO796" s="38"/>
      <c r="BP796" s="38">
        <v>0</v>
      </c>
      <c r="BQ796" s="38"/>
      <c r="BR796" s="38">
        <v>0</v>
      </c>
      <c r="BT796" s="38">
        <v>0</v>
      </c>
      <c r="BV796" s="38">
        <v>0</v>
      </c>
      <c r="BX796" s="38">
        <v>0</v>
      </c>
      <c r="BZ796" s="38">
        <v>0</v>
      </c>
      <c r="CB796" s="38">
        <v>0</v>
      </c>
      <c r="CC796" s="46"/>
      <c r="CD796" s="38">
        <v>0</v>
      </c>
      <c r="CE796" s="46"/>
      <c r="CF796" s="38">
        <v>0</v>
      </c>
      <c r="CH796" s="38">
        <v>0</v>
      </c>
      <c r="CI796" s="46"/>
      <c r="CJ796" s="38">
        <v>0</v>
      </c>
      <c r="CK796" s="46"/>
      <c r="CL796" s="38">
        <v>0</v>
      </c>
      <c r="CN796" s="38">
        <v>981150.32958333334</v>
      </c>
      <c r="CQ796" s="37"/>
      <c r="CR796" s="39">
        <v>0</v>
      </c>
      <c r="CT796" s="39">
        <v>0</v>
      </c>
      <c r="CV796" s="38">
        <v>0</v>
      </c>
      <c r="CX796" s="37">
        <v>0</v>
      </c>
      <c r="CZ796" s="77"/>
      <c r="DA796" s="38">
        <v>0</v>
      </c>
      <c r="DB796" s="77"/>
      <c r="DE796"/>
    </row>
    <row r="797" spans="1:109" ht="15" x14ac:dyDescent="0.25">
      <c r="A797" s="69"/>
      <c r="B797" s="75" t="s">
        <v>753</v>
      </c>
      <c r="C797" s="34">
        <v>181115</v>
      </c>
      <c r="D797" s="34">
        <v>252054</v>
      </c>
      <c r="E797" s="34">
        <v>1</v>
      </c>
      <c r="F797" s="51"/>
      <c r="G797" s="51"/>
      <c r="H797" s="38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>
        <v>481192.64</v>
      </c>
      <c r="AD797" s="72">
        <v>476447.79</v>
      </c>
      <c r="AE797" s="72">
        <v>471702.94</v>
      </c>
      <c r="AF797" s="72">
        <v>466958.09</v>
      </c>
      <c r="AG797" s="72">
        <v>462213.24</v>
      </c>
      <c r="AH797" s="72">
        <v>457468.39</v>
      </c>
      <c r="AI797" s="72">
        <v>452723.54</v>
      </c>
      <c r="AJ797" s="72">
        <v>447978.69</v>
      </c>
      <c r="AK797" s="72">
        <v>443233.84</v>
      </c>
      <c r="AL797" s="72">
        <v>438488.99</v>
      </c>
      <c r="AM797" s="72">
        <v>433744.14</v>
      </c>
      <c r="AN797" s="72">
        <v>428999.29</v>
      </c>
      <c r="AO797" s="72">
        <v>424254.44</v>
      </c>
      <c r="AP797" s="71">
        <v>419509.59</v>
      </c>
      <c r="AQ797" s="72">
        <v>414764.74</v>
      </c>
      <c r="AR797" s="72">
        <v>410019.89</v>
      </c>
      <c r="AS797" s="72">
        <v>405275.04</v>
      </c>
      <c r="AT797" s="72">
        <v>400530.19</v>
      </c>
      <c r="AU797" s="72">
        <v>395785.34</v>
      </c>
      <c r="AV797" s="72">
        <v>391040.49</v>
      </c>
      <c r="AW797" s="72">
        <v>386295.64</v>
      </c>
      <c r="AX797" s="72">
        <v>381584.72</v>
      </c>
      <c r="AY797" s="72">
        <v>376873.8</v>
      </c>
      <c r="AZ797" s="72">
        <v>372162.88</v>
      </c>
      <c r="BA797" s="72">
        <v>367451.96</v>
      </c>
      <c r="BB797" s="76">
        <v>447978.68999999994</v>
      </c>
      <c r="BC797" s="46">
        <v>443233.84</v>
      </c>
      <c r="BD797" s="46">
        <v>438488.99</v>
      </c>
      <c r="BE797" s="46">
        <v>433744.13999999996</v>
      </c>
      <c r="BF797" s="46">
        <v>428999.29</v>
      </c>
      <c r="BG797" s="46">
        <v>424254.43999999994</v>
      </c>
      <c r="BH797" s="46">
        <v>419509.59</v>
      </c>
      <c r="BI797" s="46">
        <v>414764.74</v>
      </c>
      <c r="BJ797" s="46">
        <v>410021.30375000002</v>
      </c>
      <c r="BK797" s="46">
        <v>405280.69500000007</v>
      </c>
      <c r="BL797" s="46">
        <v>400542.91375000001</v>
      </c>
      <c r="BM797" s="73">
        <v>395807.96</v>
      </c>
      <c r="BN797" s="38"/>
      <c r="BO797" s="38"/>
      <c r="BP797" s="38">
        <v>0</v>
      </c>
      <c r="BQ797" s="38"/>
      <c r="BR797" s="38">
        <v>0</v>
      </c>
      <c r="BT797" s="38">
        <v>0</v>
      </c>
      <c r="BV797" s="38">
        <v>0</v>
      </c>
      <c r="BX797" s="38">
        <v>0</v>
      </c>
      <c r="BZ797" s="38">
        <v>0</v>
      </c>
      <c r="CB797" s="38">
        <v>0</v>
      </c>
      <c r="CC797" s="46"/>
      <c r="CD797" s="38">
        <v>0</v>
      </c>
      <c r="CE797" s="46"/>
      <c r="CF797" s="38">
        <v>0</v>
      </c>
      <c r="CH797" s="38">
        <v>0</v>
      </c>
      <c r="CI797" s="46"/>
      <c r="CJ797" s="38">
        <v>0</v>
      </c>
      <c r="CK797" s="46"/>
      <c r="CL797" s="38">
        <v>0</v>
      </c>
      <c r="CN797" s="38">
        <v>395807.96</v>
      </c>
      <c r="CQ797" s="37"/>
      <c r="CR797" s="39">
        <v>0</v>
      </c>
      <c r="CT797" s="39">
        <v>0</v>
      </c>
      <c r="CV797" s="38">
        <v>0</v>
      </c>
      <c r="CX797" s="37">
        <v>0</v>
      </c>
      <c r="CZ797" s="77"/>
      <c r="DA797" s="38">
        <v>0</v>
      </c>
      <c r="DB797" s="77"/>
      <c r="DE797"/>
    </row>
    <row r="798" spans="1:109" ht="15" x14ac:dyDescent="0.25">
      <c r="A798" s="69"/>
      <c r="B798" s="75" t="s">
        <v>754</v>
      </c>
      <c r="C798" s="34">
        <v>181116</v>
      </c>
      <c r="D798" s="34">
        <v>252056</v>
      </c>
      <c r="E798" s="34">
        <v>1</v>
      </c>
      <c r="F798" s="51"/>
      <c r="G798" s="51"/>
      <c r="H798" s="38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>
        <v>2372638.64</v>
      </c>
      <c r="AD798" s="72">
        <v>2368802.64</v>
      </c>
      <c r="AE798" s="72">
        <v>2362068.64</v>
      </c>
      <c r="AF798" s="72">
        <v>2355334.64</v>
      </c>
      <c r="AG798" s="72">
        <v>2348600.64</v>
      </c>
      <c r="AH798" s="72">
        <v>2349822.64</v>
      </c>
      <c r="AI798" s="72">
        <v>2341998.64</v>
      </c>
      <c r="AJ798" s="72">
        <v>2344333.14</v>
      </c>
      <c r="AK798" s="72">
        <v>2345153.64</v>
      </c>
      <c r="AL798" s="72">
        <v>2340367.64</v>
      </c>
      <c r="AM798" s="72">
        <v>2344053.64</v>
      </c>
      <c r="AN798" s="72">
        <v>2301154.64</v>
      </c>
      <c r="AO798" s="72">
        <v>2294376.64</v>
      </c>
      <c r="AP798" s="71">
        <v>2287598.64</v>
      </c>
      <c r="AQ798" s="72">
        <v>2280820.64</v>
      </c>
      <c r="AR798" s="72">
        <v>2274042.64</v>
      </c>
      <c r="AS798" s="72">
        <v>2267264.64</v>
      </c>
      <c r="AT798" s="72">
        <v>2260486.64</v>
      </c>
      <c r="AU798" s="72">
        <v>2253708.64</v>
      </c>
      <c r="AV798" s="72">
        <v>2246930.64</v>
      </c>
      <c r="AW798" s="72">
        <v>2240152.64</v>
      </c>
      <c r="AX798" s="72">
        <v>2229436.96</v>
      </c>
      <c r="AY798" s="72">
        <v>2218721.29</v>
      </c>
      <c r="AZ798" s="72">
        <v>2211953.4700000002</v>
      </c>
      <c r="BA798" s="72">
        <v>2213081.3199999998</v>
      </c>
      <c r="BB798" s="76">
        <v>2337955.4316666671</v>
      </c>
      <c r="BC798" s="46">
        <v>2331186.5983333336</v>
      </c>
      <c r="BD798" s="46">
        <v>2324414.0983333336</v>
      </c>
      <c r="BE798" s="46">
        <v>2317637.9316666671</v>
      </c>
      <c r="BF798" s="46">
        <v>2310526.5983333336</v>
      </c>
      <c r="BG798" s="46">
        <v>2303125.5150000001</v>
      </c>
      <c r="BH798" s="46">
        <v>2295388.3275000001</v>
      </c>
      <c r="BI798" s="46">
        <v>2286954.8483333336</v>
      </c>
      <c r="BJ798" s="46">
        <v>2277957.6950000003</v>
      </c>
      <c r="BK798" s="46">
        <v>2268113.4020833336</v>
      </c>
      <c r="BL798" s="46">
        <v>2259174.5054166666</v>
      </c>
      <c r="BM798" s="73">
        <v>2252070.4849999999</v>
      </c>
      <c r="BN798" s="38"/>
      <c r="BO798" s="38"/>
      <c r="BP798" s="38">
        <v>0</v>
      </c>
      <c r="BQ798" s="38"/>
      <c r="BR798" s="38">
        <v>0</v>
      </c>
      <c r="BT798" s="38">
        <v>0</v>
      </c>
      <c r="BV798" s="38">
        <v>0</v>
      </c>
      <c r="BX798" s="38">
        <v>0</v>
      </c>
      <c r="BZ798" s="38">
        <v>0</v>
      </c>
      <c r="CB798" s="38">
        <v>0</v>
      </c>
      <c r="CC798" s="46"/>
      <c r="CD798" s="38">
        <v>0</v>
      </c>
      <c r="CE798" s="46"/>
      <c r="CF798" s="38">
        <v>0</v>
      </c>
      <c r="CH798" s="38">
        <v>0</v>
      </c>
      <c r="CI798" s="46"/>
      <c r="CJ798" s="38">
        <v>0</v>
      </c>
      <c r="CK798" s="46"/>
      <c r="CL798" s="38">
        <v>0</v>
      </c>
      <c r="CN798" s="38">
        <v>2252070.4849999999</v>
      </c>
      <c r="CQ798" s="37"/>
      <c r="CR798" s="39">
        <v>0</v>
      </c>
      <c r="CT798" s="39">
        <v>0</v>
      </c>
      <c r="CV798" s="38">
        <v>0</v>
      </c>
      <c r="CX798" s="37">
        <v>0</v>
      </c>
      <c r="CZ798" s="77"/>
      <c r="DA798" s="38">
        <v>0</v>
      </c>
      <c r="DB798" s="77"/>
      <c r="DE798"/>
    </row>
    <row r="799" spans="1:109" ht="15" x14ac:dyDescent="0.25">
      <c r="A799" s="69"/>
      <c r="B799" s="75" t="s">
        <v>755</v>
      </c>
      <c r="C799" s="34" t="e">
        <v>#N/A</v>
      </c>
      <c r="D799" s="34">
        <v>252057</v>
      </c>
      <c r="E799" s="79">
        <v>1</v>
      </c>
      <c r="F799" s="51"/>
      <c r="G799" s="51"/>
      <c r="H799" s="38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>
        <v>0</v>
      </c>
      <c r="AD799" s="72">
        <v>0</v>
      </c>
      <c r="AE799" s="72">
        <v>0</v>
      </c>
      <c r="AF799" s="72">
        <v>0</v>
      </c>
      <c r="AG799" s="72">
        <v>0</v>
      </c>
      <c r="AH799" s="72">
        <v>0</v>
      </c>
      <c r="AI799" s="72">
        <v>0</v>
      </c>
      <c r="AJ799" s="72">
        <v>0</v>
      </c>
      <c r="AK799" s="72">
        <v>0</v>
      </c>
      <c r="AL799" s="72">
        <v>0</v>
      </c>
      <c r="AM799" s="72">
        <v>0</v>
      </c>
      <c r="AN799" s="72">
        <v>0</v>
      </c>
      <c r="AO799" s="72">
        <v>0</v>
      </c>
      <c r="AP799" s="71" t="s">
        <v>52</v>
      </c>
      <c r="AQ799" s="72" t="s">
        <v>52</v>
      </c>
      <c r="AR799" s="72" t="s">
        <v>52</v>
      </c>
      <c r="AS799" s="72" t="s">
        <v>52</v>
      </c>
      <c r="AT799" s="72" t="s">
        <v>52</v>
      </c>
      <c r="AU799" s="72" t="s">
        <v>52</v>
      </c>
      <c r="AV799" s="72" t="s">
        <v>52</v>
      </c>
      <c r="AW799" s="72" t="s">
        <v>52</v>
      </c>
      <c r="AX799" s="72" t="s">
        <v>52</v>
      </c>
      <c r="AY799" s="72" t="s">
        <v>52</v>
      </c>
      <c r="AZ799" s="72" t="s">
        <v>52</v>
      </c>
      <c r="BA799" s="72">
        <v>586739.5</v>
      </c>
      <c r="BB799" s="76">
        <v>0</v>
      </c>
      <c r="BC799" s="46">
        <v>0</v>
      </c>
      <c r="BD799" s="46">
        <v>0</v>
      </c>
      <c r="BE799" s="46">
        <v>0</v>
      </c>
      <c r="BF799" s="46">
        <v>0</v>
      </c>
      <c r="BG799" s="46">
        <v>0</v>
      </c>
      <c r="BH799" s="46">
        <v>0</v>
      </c>
      <c r="BI799" s="46">
        <v>0</v>
      </c>
      <c r="BJ799" s="46">
        <v>0</v>
      </c>
      <c r="BK799" s="46" t="s">
        <v>52</v>
      </c>
      <c r="BL799" s="46" t="s">
        <v>52</v>
      </c>
      <c r="BM799" s="73">
        <v>24447.479166666668</v>
      </c>
      <c r="BN799" s="38"/>
      <c r="BO799" s="38"/>
      <c r="BP799" s="38">
        <v>0</v>
      </c>
      <c r="BQ799" s="38"/>
      <c r="BR799" s="38">
        <v>0</v>
      </c>
      <c r="BT799" s="38">
        <v>0</v>
      </c>
      <c r="BV799" s="38">
        <v>0</v>
      </c>
      <c r="BX799" s="38">
        <v>0</v>
      </c>
      <c r="BZ799" s="38">
        <v>0</v>
      </c>
      <c r="CB799" s="38">
        <v>0</v>
      </c>
      <c r="CC799" s="46"/>
      <c r="CD799" s="38">
        <v>0</v>
      </c>
      <c r="CE799" s="46"/>
      <c r="CF799" s="38">
        <v>0</v>
      </c>
      <c r="CH799" s="38">
        <v>0</v>
      </c>
      <c r="CI799" s="46"/>
      <c r="CJ799" s="38">
        <v>0</v>
      </c>
      <c r="CK799" s="46"/>
      <c r="CL799" s="38">
        <v>0</v>
      </c>
      <c r="CN799" s="38">
        <v>24447.479166666668</v>
      </c>
      <c r="CQ799" s="37"/>
      <c r="CR799" s="39">
        <v>0</v>
      </c>
      <c r="CT799" s="39">
        <v>0</v>
      </c>
      <c r="CV799" s="38">
        <v>0</v>
      </c>
      <c r="CX799" s="37">
        <v>0</v>
      </c>
      <c r="CZ799" s="77"/>
      <c r="DA799" s="38">
        <v>0</v>
      </c>
      <c r="DB799" s="77"/>
      <c r="DE799"/>
    </row>
    <row r="800" spans="1:109" ht="15" x14ac:dyDescent="0.25">
      <c r="A800" s="69"/>
      <c r="B800" s="75" t="s">
        <v>756</v>
      </c>
      <c r="C800" s="34">
        <v>181117</v>
      </c>
      <c r="D800" s="34">
        <v>252058</v>
      </c>
      <c r="E800" s="34">
        <v>1</v>
      </c>
      <c r="F800" s="51"/>
      <c r="G800" s="51"/>
      <c r="H800" s="38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>
        <v>0</v>
      </c>
      <c r="AD800" s="72">
        <v>0</v>
      </c>
      <c r="AE800" s="72">
        <v>0</v>
      </c>
      <c r="AF800" s="72">
        <v>0</v>
      </c>
      <c r="AG800" s="72">
        <v>0</v>
      </c>
      <c r="AH800" s="72">
        <v>0</v>
      </c>
      <c r="AI800" s="72">
        <v>0</v>
      </c>
      <c r="AJ800" s="72">
        <v>0</v>
      </c>
      <c r="AK800" s="72">
        <v>0</v>
      </c>
      <c r="AL800" s="72">
        <v>0</v>
      </c>
      <c r="AM800" s="72">
        <v>25974.5</v>
      </c>
      <c r="AN800" s="72">
        <v>1361659.17</v>
      </c>
      <c r="AO800" s="72">
        <v>1421312.5</v>
      </c>
      <c r="AP800" s="71">
        <v>1417353.41</v>
      </c>
      <c r="AQ800" s="72">
        <v>1413778.82</v>
      </c>
      <c r="AR800" s="72">
        <v>1410393.23</v>
      </c>
      <c r="AS800" s="72">
        <v>1405476.14</v>
      </c>
      <c r="AT800" s="72">
        <v>1401517.05</v>
      </c>
      <c r="AU800" s="72">
        <v>1397557.97</v>
      </c>
      <c r="AV800" s="72">
        <v>1393598.89</v>
      </c>
      <c r="AW800" s="72">
        <v>1389639.81</v>
      </c>
      <c r="AX800" s="72">
        <v>1389639.81</v>
      </c>
      <c r="AY800" s="72">
        <v>1389639.81</v>
      </c>
      <c r="AZ800" s="72">
        <v>1385691.97</v>
      </c>
      <c r="BA800" s="72">
        <v>1373848.45</v>
      </c>
      <c r="BB800" s="76">
        <v>293135.23958333331</v>
      </c>
      <c r="BC800" s="46">
        <v>411099.08250000002</v>
      </c>
      <c r="BD800" s="46">
        <v>528772.91791666672</v>
      </c>
      <c r="BE800" s="46">
        <v>646100.80833333347</v>
      </c>
      <c r="BF800" s="46">
        <v>763058.85791666678</v>
      </c>
      <c r="BG800" s="46">
        <v>879686.98375000013</v>
      </c>
      <c r="BH800" s="46">
        <v>995985.18625000026</v>
      </c>
      <c r="BI800" s="46">
        <v>1111953.4654166668</v>
      </c>
      <c r="BJ800" s="46">
        <v>1227756.7829166669</v>
      </c>
      <c r="BK800" s="46">
        <v>1342477.8295833336</v>
      </c>
      <c r="BL800" s="46">
        <v>1400298.5841666667</v>
      </c>
      <c r="BM800" s="73">
        <v>1399322.2820833335</v>
      </c>
      <c r="BN800" s="38"/>
      <c r="BO800" s="38"/>
      <c r="BP800" s="38">
        <v>0</v>
      </c>
      <c r="BQ800" s="38"/>
      <c r="BR800" s="38">
        <v>0</v>
      </c>
      <c r="BT800" s="38">
        <v>0</v>
      </c>
      <c r="BV800" s="38">
        <v>0</v>
      </c>
      <c r="BX800" s="38">
        <v>0</v>
      </c>
      <c r="BZ800" s="38">
        <v>0</v>
      </c>
      <c r="CB800" s="38">
        <v>0</v>
      </c>
      <c r="CC800" s="46"/>
      <c r="CD800" s="38">
        <v>0</v>
      </c>
      <c r="CE800" s="46"/>
      <c r="CF800" s="38">
        <v>0</v>
      </c>
      <c r="CH800" s="38">
        <v>0</v>
      </c>
      <c r="CI800" s="46"/>
      <c r="CJ800" s="38">
        <v>0</v>
      </c>
      <c r="CK800" s="46"/>
      <c r="CL800" s="38">
        <v>0</v>
      </c>
      <c r="CN800" s="38">
        <v>1399322.2820833335</v>
      </c>
      <c r="CQ800" s="37"/>
      <c r="CR800" s="39">
        <v>0</v>
      </c>
      <c r="CT800" s="39">
        <v>0</v>
      </c>
      <c r="CV800" s="38">
        <v>0</v>
      </c>
      <c r="CX800" s="37">
        <v>0</v>
      </c>
      <c r="CZ800" s="77"/>
      <c r="DA800" s="38">
        <v>0</v>
      </c>
      <c r="DB800" s="77"/>
      <c r="DE800"/>
    </row>
    <row r="801" spans="1:109" ht="15" x14ac:dyDescent="0.25">
      <c r="A801" s="69"/>
      <c r="B801" s="75" t="s">
        <v>757</v>
      </c>
      <c r="C801" s="34" t="e">
        <v>#N/A</v>
      </c>
      <c r="D801" s="34">
        <v>252059</v>
      </c>
      <c r="E801" s="34">
        <v>1</v>
      </c>
      <c r="F801" s="51"/>
      <c r="G801" s="51"/>
      <c r="H801" s="38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>
        <v>0</v>
      </c>
      <c r="AD801" s="72">
        <v>0</v>
      </c>
      <c r="AE801" s="72">
        <v>0</v>
      </c>
      <c r="AF801" s="72">
        <v>0</v>
      </c>
      <c r="AG801" s="72">
        <v>0</v>
      </c>
      <c r="AH801" s="72">
        <v>0</v>
      </c>
      <c r="AI801" s="72">
        <v>0</v>
      </c>
      <c r="AJ801" s="72">
        <v>0</v>
      </c>
      <c r="AK801" s="72">
        <v>0</v>
      </c>
      <c r="AL801" s="72">
        <v>0</v>
      </c>
      <c r="AM801" s="72">
        <v>0</v>
      </c>
      <c r="AN801" s="72">
        <v>0</v>
      </c>
      <c r="AO801" s="72">
        <v>0</v>
      </c>
      <c r="AP801" s="71" t="s">
        <v>52</v>
      </c>
      <c r="AQ801" s="72" t="s">
        <v>52</v>
      </c>
      <c r="AR801" s="72" t="s">
        <v>52</v>
      </c>
      <c r="AS801" s="72" t="s">
        <v>52</v>
      </c>
      <c r="AT801" s="72" t="s">
        <v>52</v>
      </c>
      <c r="AU801" s="72" t="s">
        <v>52</v>
      </c>
      <c r="AV801" s="72" t="s">
        <v>52</v>
      </c>
      <c r="AW801" s="72" t="s">
        <v>52</v>
      </c>
      <c r="AX801" s="72">
        <v>424000</v>
      </c>
      <c r="AY801" s="72">
        <v>487349.51</v>
      </c>
      <c r="AZ801" s="72">
        <v>564450.63</v>
      </c>
      <c r="BA801" s="72">
        <v>562873.94999999995</v>
      </c>
      <c r="BB801" s="76">
        <v>0</v>
      </c>
      <c r="BC801" s="46">
        <v>0</v>
      </c>
      <c r="BD801" s="46">
        <v>0</v>
      </c>
      <c r="BE801" s="46">
        <v>0</v>
      </c>
      <c r="BF801" s="46">
        <v>0</v>
      </c>
      <c r="BG801" s="46">
        <v>0</v>
      </c>
      <c r="BH801" s="46">
        <v>0</v>
      </c>
      <c r="BI801" s="46">
        <v>0</v>
      </c>
      <c r="BJ801" s="46">
        <v>17666.666666666668</v>
      </c>
      <c r="BK801" s="46">
        <v>55639.562916666669</v>
      </c>
      <c r="BL801" s="46">
        <v>99464.568749999991</v>
      </c>
      <c r="BM801" s="73">
        <v>146436.42625000002</v>
      </c>
      <c r="BN801" s="38"/>
      <c r="BO801" s="38"/>
      <c r="BP801" s="38">
        <v>0</v>
      </c>
      <c r="BQ801" s="38"/>
      <c r="BR801" s="38">
        <v>0</v>
      </c>
      <c r="BT801" s="38">
        <v>0</v>
      </c>
      <c r="BV801" s="38">
        <v>0</v>
      </c>
      <c r="BX801" s="38">
        <v>0</v>
      </c>
      <c r="BZ801" s="38">
        <v>0</v>
      </c>
      <c r="CB801" s="38">
        <v>0</v>
      </c>
      <c r="CC801" s="46"/>
      <c r="CD801" s="38">
        <v>0</v>
      </c>
      <c r="CE801" s="46"/>
      <c r="CF801" s="38">
        <v>0</v>
      </c>
      <c r="CH801" s="38">
        <v>0</v>
      </c>
      <c r="CI801" s="46"/>
      <c r="CJ801" s="38">
        <v>0</v>
      </c>
      <c r="CK801" s="46"/>
      <c r="CL801" s="38">
        <v>0</v>
      </c>
      <c r="CN801" s="38">
        <v>146436.42625000002</v>
      </c>
      <c r="CQ801" s="37"/>
      <c r="CR801" s="39">
        <v>0</v>
      </c>
      <c r="CT801" s="39">
        <v>0</v>
      </c>
      <c r="CV801" s="38">
        <v>0</v>
      </c>
      <c r="CX801" s="37">
        <v>0</v>
      </c>
      <c r="CZ801" s="77"/>
      <c r="DA801" s="38">
        <v>0</v>
      </c>
      <c r="DB801" s="77"/>
      <c r="DE801"/>
    </row>
    <row r="802" spans="1:109" ht="15" x14ac:dyDescent="0.25">
      <c r="A802" s="69"/>
      <c r="B802" s="75" t="s">
        <v>758</v>
      </c>
      <c r="C802" s="34">
        <v>221001</v>
      </c>
      <c r="D802" s="34">
        <v>252202</v>
      </c>
      <c r="E802" s="34">
        <v>1</v>
      </c>
      <c r="F802" s="51"/>
      <c r="G802" s="51"/>
      <c r="H802" s="38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>
        <v>60000000</v>
      </c>
      <c r="AD802" s="72">
        <v>60000000</v>
      </c>
      <c r="AE802" s="72">
        <v>60000000</v>
      </c>
      <c r="AF802" s="72">
        <v>60000000</v>
      </c>
      <c r="AG802" s="72">
        <v>60000000</v>
      </c>
      <c r="AH802" s="72">
        <v>60000000</v>
      </c>
      <c r="AI802" s="72">
        <v>60000000</v>
      </c>
      <c r="AJ802" s="72">
        <v>60000000</v>
      </c>
      <c r="AK802" s="72">
        <v>50000000</v>
      </c>
      <c r="AL802" s="72">
        <v>0</v>
      </c>
      <c r="AM802" s="72">
        <v>0</v>
      </c>
      <c r="AN802" s="72">
        <v>0</v>
      </c>
      <c r="AO802" s="72">
        <v>0</v>
      </c>
      <c r="AP802" s="71" t="s">
        <v>52</v>
      </c>
      <c r="AQ802" s="72" t="s">
        <v>52</v>
      </c>
      <c r="AR802" s="72" t="s">
        <v>52</v>
      </c>
      <c r="AS802" s="72" t="s">
        <v>52</v>
      </c>
      <c r="AT802" s="72" t="s">
        <v>52</v>
      </c>
      <c r="AU802" s="72" t="s">
        <v>52</v>
      </c>
      <c r="AV802" s="72" t="s">
        <v>52</v>
      </c>
      <c r="AW802" s="72">
        <v>50000000</v>
      </c>
      <c r="AX802" s="72">
        <v>50000000</v>
      </c>
      <c r="AY802" s="72">
        <v>50000000</v>
      </c>
      <c r="AZ802" s="72">
        <v>90000000</v>
      </c>
      <c r="BA802" s="72">
        <v>90000000</v>
      </c>
      <c r="BB802" s="76">
        <v>0</v>
      </c>
      <c r="BC802" s="46">
        <v>0</v>
      </c>
      <c r="BD802" s="46">
        <v>0</v>
      </c>
      <c r="BE802" s="46">
        <v>0</v>
      </c>
      <c r="BF802" s="46">
        <v>0</v>
      </c>
      <c r="BG802" s="46">
        <v>0</v>
      </c>
      <c r="BH802" s="46">
        <v>0</v>
      </c>
      <c r="BI802" s="46">
        <v>4166666.6666666665</v>
      </c>
      <c r="BJ802" s="46">
        <v>6250000</v>
      </c>
      <c r="BK802" s="46">
        <v>10416666.666666666</v>
      </c>
      <c r="BL802" s="46">
        <v>16250000</v>
      </c>
      <c r="BM802" s="73">
        <v>23750000</v>
      </c>
      <c r="BN802" s="38"/>
      <c r="BO802" s="38"/>
      <c r="BP802" s="38">
        <v>0</v>
      </c>
      <c r="BQ802" s="38"/>
      <c r="BR802" s="38">
        <v>0</v>
      </c>
      <c r="BT802" s="38">
        <v>0</v>
      </c>
      <c r="BV802" s="38">
        <v>0</v>
      </c>
      <c r="BX802" s="38">
        <v>0</v>
      </c>
      <c r="BZ802" s="38">
        <v>0</v>
      </c>
      <c r="CB802" s="38">
        <v>0</v>
      </c>
      <c r="CC802" s="46"/>
      <c r="CD802" s="38">
        <v>0</v>
      </c>
      <c r="CE802" s="46"/>
      <c r="CF802" s="38">
        <v>0</v>
      </c>
      <c r="CH802" s="38">
        <v>0</v>
      </c>
      <c r="CI802" s="46"/>
      <c r="CJ802" s="38">
        <v>0</v>
      </c>
      <c r="CK802" s="46"/>
      <c r="CL802" s="38">
        <v>0</v>
      </c>
      <c r="CN802" s="38">
        <v>23750000</v>
      </c>
      <c r="CQ802" s="37"/>
      <c r="CR802" s="39">
        <v>0</v>
      </c>
      <c r="CT802" s="39">
        <v>0</v>
      </c>
      <c r="CV802" s="38">
        <v>0</v>
      </c>
      <c r="CX802" s="37">
        <v>0</v>
      </c>
      <c r="CZ802" s="77"/>
      <c r="DA802" s="38">
        <v>0</v>
      </c>
      <c r="DB802" s="77"/>
      <c r="DE802"/>
    </row>
    <row r="803" spans="1:109" ht="15" x14ac:dyDescent="0.25">
      <c r="A803" s="69"/>
      <c r="B803" s="75" t="s">
        <v>759</v>
      </c>
      <c r="C803" s="34">
        <v>221074</v>
      </c>
      <c r="D803" s="34">
        <v>252208</v>
      </c>
      <c r="E803" s="34">
        <v>1</v>
      </c>
      <c r="F803" s="51"/>
      <c r="G803" s="51"/>
      <c r="H803" s="38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>
        <v>-10000000</v>
      </c>
      <c r="AD803" s="72">
        <v>-10000000</v>
      </c>
      <c r="AE803" s="72">
        <v>-10000000</v>
      </c>
      <c r="AF803" s="72">
        <v>-10000000</v>
      </c>
      <c r="AG803" s="72">
        <v>-10000000</v>
      </c>
      <c r="AH803" s="72">
        <v>-10000000</v>
      </c>
      <c r="AI803" s="72">
        <v>-10000000</v>
      </c>
      <c r="AJ803" s="72">
        <v>-10000000</v>
      </c>
      <c r="AK803" s="72">
        <v>-10000000</v>
      </c>
      <c r="AL803" s="72">
        <v>-10000000</v>
      </c>
      <c r="AM803" s="72">
        <v>-10000000</v>
      </c>
      <c r="AN803" s="72">
        <v>-10000000</v>
      </c>
      <c r="AO803" s="72">
        <v>-10000000</v>
      </c>
      <c r="AP803" s="71">
        <v>-10000000</v>
      </c>
      <c r="AQ803" s="72">
        <v>-10000000</v>
      </c>
      <c r="AR803" s="72">
        <v>-10000000</v>
      </c>
      <c r="AS803" s="72">
        <v>-10000000</v>
      </c>
      <c r="AT803" s="72">
        <v>-10000000</v>
      </c>
      <c r="AU803" s="72">
        <v>-10000000</v>
      </c>
      <c r="AV803" s="72">
        <v>-10000000</v>
      </c>
      <c r="AW803" s="72">
        <v>-10000000</v>
      </c>
      <c r="AX803" s="72">
        <v>-10000000</v>
      </c>
      <c r="AY803" s="72">
        <v>-10000000</v>
      </c>
      <c r="AZ803" s="72">
        <v>-10000000</v>
      </c>
      <c r="BA803" s="72">
        <v>-10000000</v>
      </c>
      <c r="BB803" s="76">
        <v>-10000000</v>
      </c>
      <c r="BC803" s="46">
        <v>-10000000</v>
      </c>
      <c r="BD803" s="46">
        <v>-10000000</v>
      </c>
      <c r="BE803" s="46">
        <v>-10000000</v>
      </c>
      <c r="BF803" s="46">
        <v>-10000000</v>
      </c>
      <c r="BG803" s="46">
        <v>-10000000</v>
      </c>
      <c r="BH803" s="46">
        <v>-10000000</v>
      </c>
      <c r="BI803" s="46">
        <v>-10000000</v>
      </c>
      <c r="BJ803" s="46">
        <v>-10000000</v>
      </c>
      <c r="BK803" s="46">
        <v>-10000000</v>
      </c>
      <c r="BL803" s="46">
        <v>-10000000</v>
      </c>
      <c r="BM803" s="73">
        <v>-10000000</v>
      </c>
      <c r="BN803" s="38"/>
      <c r="BO803" s="38"/>
      <c r="BP803" s="38">
        <v>0</v>
      </c>
      <c r="BQ803" s="38"/>
      <c r="BR803" s="38">
        <v>0</v>
      </c>
      <c r="BT803" s="38">
        <v>0</v>
      </c>
      <c r="BV803" s="38">
        <v>0</v>
      </c>
      <c r="BX803" s="38">
        <v>0</v>
      </c>
      <c r="BZ803" s="38">
        <v>0</v>
      </c>
      <c r="CB803" s="38">
        <v>0</v>
      </c>
      <c r="CC803" s="46"/>
      <c r="CD803" s="38">
        <v>0</v>
      </c>
      <c r="CE803" s="46"/>
      <c r="CF803" s="38">
        <v>0</v>
      </c>
      <c r="CH803" s="38">
        <v>0</v>
      </c>
      <c r="CI803" s="46"/>
      <c r="CJ803" s="38">
        <v>0</v>
      </c>
      <c r="CK803" s="46"/>
      <c r="CL803" s="38">
        <v>0</v>
      </c>
      <c r="CN803" s="38">
        <v>-10000000</v>
      </c>
      <c r="CQ803" s="37"/>
      <c r="CR803" s="39">
        <v>0</v>
      </c>
      <c r="CT803" s="39">
        <v>0</v>
      </c>
      <c r="CV803" s="38">
        <v>0</v>
      </c>
      <c r="CX803" s="37">
        <v>0</v>
      </c>
      <c r="CZ803" s="77"/>
      <c r="DA803" s="38">
        <v>0</v>
      </c>
      <c r="DB803" s="77"/>
      <c r="DE803"/>
    </row>
    <row r="804" spans="1:109" ht="15" x14ac:dyDescent="0.25">
      <c r="A804" s="69"/>
      <c r="B804" s="75" t="s">
        <v>760</v>
      </c>
      <c r="C804" s="34">
        <v>221075</v>
      </c>
      <c r="D804" s="34">
        <v>252210</v>
      </c>
      <c r="E804" s="34">
        <v>1</v>
      </c>
      <c r="F804" s="51"/>
      <c r="G804" s="51"/>
      <c r="H804" s="38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>
        <v>-20000000</v>
      </c>
      <c r="AD804" s="72">
        <v>-20000000</v>
      </c>
      <c r="AE804" s="72">
        <v>-20000000</v>
      </c>
      <c r="AF804" s="72">
        <v>-20000000</v>
      </c>
      <c r="AG804" s="72">
        <v>-20000000</v>
      </c>
      <c r="AH804" s="72">
        <v>-20000000</v>
      </c>
      <c r="AI804" s="72">
        <v>-20000000</v>
      </c>
      <c r="AJ804" s="72">
        <v>-20000000</v>
      </c>
      <c r="AK804" s="72">
        <v>-20000000</v>
      </c>
      <c r="AL804" s="72">
        <v>-20000000</v>
      </c>
      <c r="AM804" s="72">
        <v>-20000000</v>
      </c>
      <c r="AN804" s="72">
        <v>-20000000</v>
      </c>
      <c r="AO804" s="72">
        <v>-20000000</v>
      </c>
      <c r="AP804" s="71">
        <v>-20000000</v>
      </c>
      <c r="AQ804" s="72">
        <v>-20000000</v>
      </c>
      <c r="AR804" s="72">
        <v>-20000000</v>
      </c>
      <c r="AS804" s="72">
        <v>-20000000</v>
      </c>
      <c r="AT804" s="72">
        <v>-20000000</v>
      </c>
      <c r="AU804" s="72">
        <v>-20000000</v>
      </c>
      <c r="AV804" s="72">
        <v>-20000000</v>
      </c>
      <c r="AW804" s="72">
        <v>-20000000</v>
      </c>
      <c r="AX804" s="72">
        <v>-20000000</v>
      </c>
      <c r="AY804" s="72">
        <v>-20000000</v>
      </c>
      <c r="AZ804" s="72">
        <v>-20000000</v>
      </c>
      <c r="BA804" s="72">
        <v>-20000000</v>
      </c>
      <c r="BB804" s="76">
        <v>-20000000</v>
      </c>
      <c r="BC804" s="46">
        <v>-20000000</v>
      </c>
      <c r="BD804" s="46">
        <v>-20000000</v>
      </c>
      <c r="BE804" s="46">
        <v>-20000000</v>
      </c>
      <c r="BF804" s="46">
        <v>-20000000</v>
      </c>
      <c r="BG804" s="46">
        <v>-20000000</v>
      </c>
      <c r="BH804" s="46">
        <v>-20000000</v>
      </c>
      <c r="BI804" s="46">
        <v>-20000000</v>
      </c>
      <c r="BJ804" s="46">
        <v>-20000000</v>
      </c>
      <c r="BK804" s="46">
        <v>-20000000</v>
      </c>
      <c r="BL804" s="46">
        <v>-20000000</v>
      </c>
      <c r="BM804" s="73">
        <v>-20000000</v>
      </c>
      <c r="BN804" s="38"/>
      <c r="BO804" s="38"/>
      <c r="BP804" s="38">
        <v>0</v>
      </c>
      <c r="BQ804" s="38"/>
      <c r="BR804" s="38">
        <v>0</v>
      </c>
      <c r="BT804" s="38">
        <v>0</v>
      </c>
      <c r="BV804" s="38">
        <v>0</v>
      </c>
      <c r="BX804" s="38">
        <v>0</v>
      </c>
      <c r="BZ804" s="38">
        <v>0</v>
      </c>
      <c r="CB804" s="38">
        <v>0</v>
      </c>
      <c r="CC804" s="46"/>
      <c r="CD804" s="38">
        <v>0</v>
      </c>
      <c r="CE804" s="46"/>
      <c r="CF804" s="38">
        <v>0</v>
      </c>
      <c r="CH804" s="38">
        <v>0</v>
      </c>
      <c r="CI804" s="46"/>
      <c r="CJ804" s="38">
        <v>0</v>
      </c>
      <c r="CK804" s="46"/>
      <c r="CL804" s="38">
        <v>0</v>
      </c>
      <c r="CN804" s="38">
        <v>-20000000</v>
      </c>
      <c r="CQ804" s="37"/>
      <c r="CR804" s="39">
        <v>0</v>
      </c>
      <c r="CT804" s="39">
        <v>0</v>
      </c>
      <c r="CV804" s="38">
        <v>0</v>
      </c>
      <c r="CX804" s="37">
        <v>0</v>
      </c>
      <c r="CZ804" s="77"/>
      <c r="DA804" s="38">
        <v>0</v>
      </c>
      <c r="DB804" s="77"/>
      <c r="DE804"/>
    </row>
    <row r="805" spans="1:109" ht="15" x14ac:dyDescent="0.25">
      <c r="A805" s="69"/>
      <c r="B805" s="75" t="s">
        <v>761</v>
      </c>
      <c r="C805" s="34">
        <v>221076</v>
      </c>
      <c r="D805" s="34">
        <v>252212</v>
      </c>
      <c r="E805" s="34">
        <v>1</v>
      </c>
      <c r="F805" s="51"/>
      <c r="G805" s="51"/>
      <c r="H805" s="38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>
        <v>-20000000</v>
      </c>
      <c r="AD805" s="72">
        <v>-20000000</v>
      </c>
      <c r="AE805" s="72">
        <v>-20000000</v>
      </c>
      <c r="AF805" s="72">
        <v>-20000000</v>
      </c>
      <c r="AG805" s="72">
        <v>-20000000</v>
      </c>
      <c r="AH805" s="72">
        <v>-20000000</v>
      </c>
      <c r="AI805" s="72">
        <v>-20000000</v>
      </c>
      <c r="AJ805" s="72">
        <v>-20000000</v>
      </c>
      <c r="AK805" s="72">
        <v>-20000000</v>
      </c>
      <c r="AL805" s="72">
        <v>-20000000</v>
      </c>
      <c r="AM805" s="72">
        <v>-20000000</v>
      </c>
      <c r="AN805" s="72">
        <v>-20000000</v>
      </c>
      <c r="AO805" s="72">
        <v>-20000000</v>
      </c>
      <c r="AP805" s="71">
        <v>-20000000</v>
      </c>
      <c r="AQ805" s="72">
        <v>-20000000</v>
      </c>
      <c r="AR805" s="72">
        <v>-20000000</v>
      </c>
      <c r="AS805" s="72">
        <v>-20000000</v>
      </c>
      <c r="AT805" s="72">
        <v>-20000000</v>
      </c>
      <c r="AU805" s="72">
        <v>-20000000</v>
      </c>
      <c r="AV805" s="72">
        <v>-20000000</v>
      </c>
      <c r="AW805" s="72">
        <v>-20000000</v>
      </c>
      <c r="AX805" s="72">
        <v>-20000000</v>
      </c>
      <c r="AY805" s="72">
        <v>-20000000</v>
      </c>
      <c r="AZ805" s="72">
        <v>-20000000</v>
      </c>
      <c r="BA805" s="72">
        <v>-20000000</v>
      </c>
      <c r="BB805" s="76">
        <v>-20000000</v>
      </c>
      <c r="BC805" s="46">
        <v>-20000000</v>
      </c>
      <c r="BD805" s="46">
        <v>-20000000</v>
      </c>
      <c r="BE805" s="46">
        <v>-20000000</v>
      </c>
      <c r="BF805" s="46">
        <v>-20000000</v>
      </c>
      <c r="BG805" s="46">
        <v>-20000000</v>
      </c>
      <c r="BH805" s="46">
        <v>-20000000</v>
      </c>
      <c r="BI805" s="46">
        <v>-20000000</v>
      </c>
      <c r="BJ805" s="46">
        <v>-20000000</v>
      </c>
      <c r="BK805" s="46">
        <v>-20000000</v>
      </c>
      <c r="BL805" s="46">
        <v>-20000000</v>
      </c>
      <c r="BM805" s="73">
        <v>-20000000</v>
      </c>
      <c r="BN805" s="38"/>
      <c r="BO805" s="38"/>
      <c r="BP805" s="38">
        <v>0</v>
      </c>
      <c r="BQ805" s="38"/>
      <c r="BR805" s="38">
        <v>0</v>
      </c>
      <c r="BT805" s="38">
        <v>0</v>
      </c>
      <c r="BV805" s="38">
        <v>0</v>
      </c>
      <c r="BX805" s="38">
        <v>0</v>
      </c>
      <c r="BZ805" s="38">
        <v>0</v>
      </c>
      <c r="CB805" s="38">
        <v>0</v>
      </c>
      <c r="CC805" s="46"/>
      <c r="CD805" s="38">
        <v>0</v>
      </c>
      <c r="CE805" s="46"/>
      <c r="CF805" s="38">
        <v>0</v>
      </c>
      <c r="CH805" s="38">
        <v>0</v>
      </c>
      <c r="CI805" s="46"/>
      <c r="CJ805" s="38">
        <v>0</v>
      </c>
      <c r="CK805" s="46"/>
      <c r="CL805" s="38">
        <v>0</v>
      </c>
      <c r="CN805" s="38">
        <v>-20000000</v>
      </c>
      <c r="CQ805" s="37"/>
      <c r="CR805" s="39">
        <v>0</v>
      </c>
      <c r="CT805" s="39">
        <v>0</v>
      </c>
      <c r="CV805" s="38">
        <v>0</v>
      </c>
      <c r="CX805" s="37">
        <v>0</v>
      </c>
      <c r="CZ805" s="77"/>
      <c r="DA805" s="38">
        <v>0</v>
      </c>
      <c r="DB805" s="77"/>
      <c r="DE805"/>
    </row>
    <row r="806" spans="1:109" ht="15" x14ac:dyDescent="0.25">
      <c r="A806" s="69"/>
      <c r="B806" s="75" t="s">
        <v>762</v>
      </c>
      <c r="C806" s="34">
        <v>221079</v>
      </c>
      <c r="D806" s="34">
        <v>252214</v>
      </c>
      <c r="E806" s="34">
        <v>1</v>
      </c>
      <c r="F806" s="51"/>
      <c r="G806" s="51"/>
      <c r="H806" s="38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>
        <v>-19700000</v>
      </c>
      <c r="AD806" s="72">
        <v>-19700000</v>
      </c>
      <c r="AE806" s="72">
        <v>-19700000</v>
      </c>
      <c r="AF806" s="72">
        <v>-19700000</v>
      </c>
      <c r="AG806" s="72">
        <v>-19700000</v>
      </c>
      <c r="AH806" s="72">
        <v>-19700000</v>
      </c>
      <c r="AI806" s="72">
        <v>-19700000</v>
      </c>
      <c r="AJ806" s="72">
        <v>-19700000</v>
      </c>
      <c r="AK806" s="72">
        <v>-19700000</v>
      </c>
      <c r="AL806" s="72">
        <v>-19700000</v>
      </c>
      <c r="AM806" s="72">
        <v>-19700000</v>
      </c>
      <c r="AN806" s="72">
        <v>-19700000</v>
      </c>
      <c r="AO806" s="72">
        <v>-19700000</v>
      </c>
      <c r="AP806" s="71">
        <v>-19700000</v>
      </c>
      <c r="AQ806" s="72">
        <v>-19700000</v>
      </c>
      <c r="AR806" s="72">
        <v>-19700000</v>
      </c>
      <c r="AS806" s="72">
        <v>-19700000</v>
      </c>
      <c r="AT806" s="72">
        <v>-19700000</v>
      </c>
      <c r="AU806" s="72">
        <v>-19700000</v>
      </c>
      <c r="AV806" s="72">
        <v>-19700000</v>
      </c>
      <c r="AW806" s="72">
        <v>-19700000</v>
      </c>
      <c r="AX806" s="72">
        <v>-19700000</v>
      </c>
      <c r="AY806" s="72">
        <v>-19700000</v>
      </c>
      <c r="AZ806" s="72">
        <v>-19700000</v>
      </c>
      <c r="BA806" s="72">
        <v>-19700000</v>
      </c>
      <c r="BB806" s="76">
        <v>-19700000</v>
      </c>
      <c r="BC806" s="46">
        <v>-19700000</v>
      </c>
      <c r="BD806" s="46">
        <v>-19700000</v>
      </c>
      <c r="BE806" s="46">
        <v>-19700000</v>
      </c>
      <c r="BF806" s="46">
        <v>-19700000</v>
      </c>
      <c r="BG806" s="46">
        <v>-19700000</v>
      </c>
      <c r="BH806" s="46">
        <v>-19700000</v>
      </c>
      <c r="BI806" s="46">
        <v>-19700000</v>
      </c>
      <c r="BJ806" s="46">
        <v>-19700000</v>
      </c>
      <c r="BK806" s="46">
        <v>-19700000</v>
      </c>
      <c r="BL806" s="46">
        <v>-19700000</v>
      </c>
      <c r="BM806" s="73">
        <v>-19700000</v>
      </c>
      <c r="BN806" s="38"/>
      <c r="BO806" s="38"/>
      <c r="BP806" s="38">
        <v>0</v>
      </c>
      <c r="BQ806" s="38"/>
      <c r="BR806" s="38">
        <v>0</v>
      </c>
      <c r="BT806" s="38">
        <v>0</v>
      </c>
      <c r="BV806" s="38">
        <v>0</v>
      </c>
      <c r="BX806" s="38">
        <v>0</v>
      </c>
      <c r="BZ806" s="38">
        <v>0</v>
      </c>
      <c r="CB806" s="38">
        <v>0</v>
      </c>
      <c r="CC806" s="46"/>
      <c r="CD806" s="38">
        <v>0</v>
      </c>
      <c r="CE806" s="46"/>
      <c r="CF806" s="38">
        <v>0</v>
      </c>
      <c r="CH806" s="38">
        <v>0</v>
      </c>
      <c r="CI806" s="46"/>
      <c r="CJ806" s="38">
        <v>0</v>
      </c>
      <c r="CK806" s="46"/>
      <c r="CL806" s="38">
        <v>0</v>
      </c>
      <c r="CN806" s="38">
        <v>-19700000</v>
      </c>
      <c r="CQ806" s="37"/>
      <c r="CR806" s="39">
        <v>0</v>
      </c>
      <c r="CT806" s="39">
        <v>0</v>
      </c>
      <c r="CV806" s="38">
        <v>0</v>
      </c>
      <c r="CX806" s="37">
        <v>0</v>
      </c>
      <c r="CZ806" s="77"/>
      <c r="DA806" s="38">
        <v>0</v>
      </c>
      <c r="DB806" s="77"/>
      <c r="DE806"/>
    </row>
    <row r="807" spans="1:109" ht="15" x14ac:dyDescent="0.25">
      <c r="A807" s="69"/>
      <c r="B807" s="75" t="s">
        <v>763</v>
      </c>
      <c r="C807" s="34">
        <v>221081</v>
      </c>
      <c r="D807" s="34">
        <v>252216</v>
      </c>
      <c r="E807" s="34">
        <v>1</v>
      </c>
      <c r="F807" s="51"/>
      <c r="G807" s="51"/>
      <c r="H807" s="38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>
        <v>-10000000</v>
      </c>
      <c r="AD807" s="72">
        <v>-10000000</v>
      </c>
      <c r="AE807" s="72">
        <v>-10000000</v>
      </c>
      <c r="AF807" s="72">
        <v>-10000000</v>
      </c>
      <c r="AG807" s="72">
        <v>-10000000</v>
      </c>
      <c r="AH807" s="72">
        <v>-10000000</v>
      </c>
      <c r="AI807" s="72">
        <v>-10000000</v>
      </c>
      <c r="AJ807" s="72">
        <v>-10000000</v>
      </c>
      <c r="AK807" s="72">
        <v>-10000000</v>
      </c>
      <c r="AL807" s="72">
        <v>-10000000</v>
      </c>
      <c r="AM807" s="72">
        <v>-10000000</v>
      </c>
      <c r="AN807" s="72">
        <v>-10000000</v>
      </c>
      <c r="AO807" s="72">
        <v>-10000000</v>
      </c>
      <c r="AP807" s="71">
        <v>-10000000</v>
      </c>
      <c r="AQ807" s="72">
        <v>-10000000</v>
      </c>
      <c r="AR807" s="72">
        <v>-10000000</v>
      </c>
      <c r="AS807" s="72">
        <v>-10000000</v>
      </c>
      <c r="AT807" s="72">
        <v>-10000000</v>
      </c>
      <c r="AU807" s="72">
        <v>-10000000</v>
      </c>
      <c r="AV807" s="72">
        <v>-10000000</v>
      </c>
      <c r="AW807" s="72">
        <v>-10000000</v>
      </c>
      <c r="AX807" s="72">
        <v>-10000000</v>
      </c>
      <c r="AY807" s="72">
        <v>-10000000</v>
      </c>
      <c r="AZ807" s="72">
        <v>-10000000</v>
      </c>
      <c r="BA807" s="72">
        <v>-10000000</v>
      </c>
      <c r="BB807" s="76">
        <v>-10000000</v>
      </c>
      <c r="BC807" s="46">
        <v>-10000000</v>
      </c>
      <c r="BD807" s="46">
        <v>-10000000</v>
      </c>
      <c r="BE807" s="46">
        <v>-10000000</v>
      </c>
      <c r="BF807" s="46">
        <v>-10000000</v>
      </c>
      <c r="BG807" s="46">
        <v>-10000000</v>
      </c>
      <c r="BH807" s="46">
        <v>-10000000</v>
      </c>
      <c r="BI807" s="46">
        <v>-10000000</v>
      </c>
      <c r="BJ807" s="46">
        <v>-10000000</v>
      </c>
      <c r="BK807" s="46">
        <v>-10000000</v>
      </c>
      <c r="BL807" s="46">
        <v>-10000000</v>
      </c>
      <c r="BM807" s="73">
        <v>-10000000</v>
      </c>
      <c r="BN807" s="38"/>
      <c r="BO807" s="38"/>
      <c r="BP807" s="38">
        <v>0</v>
      </c>
      <c r="BQ807" s="38"/>
      <c r="BR807" s="38">
        <v>0</v>
      </c>
      <c r="BT807" s="38">
        <v>0</v>
      </c>
      <c r="BV807" s="38">
        <v>0</v>
      </c>
      <c r="BX807" s="38">
        <v>0</v>
      </c>
      <c r="BZ807" s="38">
        <v>0</v>
      </c>
      <c r="CB807" s="38">
        <v>0</v>
      </c>
      <c r="CC807" s="46"/>
      <c r="CD807" s="38">
        <v>0</v>
      </c>
      <c r="CE807" s="46"/>
      <c r="CF807" s="38">
        <v>0</v>
      </c>
      <c r="CH807" s="38">
        <v>0</v>
      </c>
      <c r="CI807" s="46"/>
      <c r="CJ807" s="38">
        <v>0</v>
      </c>
      <c r="CK807" s="46"/>
      <c r="CL807" s="38">
        <v>0</v>
      </c>
      <c r="CN807" s="38">
        <v>-10000000</v>
      </c>
      <c r="CQ807" s="37"/>
      <c r="CR807" s="39">
        <v>0</v>
      </c>
      <c r="CT807" s="39">
        <v>0</v>
      </c>
      <c r="CV807" s="38">
        <v>0</v>
      </c>
      <c r="CX807" s="37">
        <v>0</v>
      </c>
      <c r="CZ807" s="77"/>
      <c r="DA807" s="38">
        <v>0</v>
      </c>
      <c r="DB807" s="77"/>
      <c r="DE807"/>
    </row>
    <row r="808" spans="1:109" ht="15" x14ac:dyDescent="0.25">
      <c r="A808" s="69"/>
      <c r="B808" s="75" t="s">
        <v>764</v>
      </c>
      <c r="C808" s="34">
        <v>221086</v>
      </c>
      <c r="D808" s="34">
        <v>252220</v>
      </c>
      <c r="E808" s="34">
        <v>1</v>
      </c>
      <c r="F808" s="51"/>
      <c r="G808" s="51"/>
      <c r="H808" s="38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>
        <v>-20000000</v>
      </c>
      <c r="AD808" s="72">
        <v>-20000000</v>
      </c>
      <c r="AE808" s="72">
        <v>-20000000</v>
      </c>
      <c r="AF808" s="72">
        <v>-20000000</v>
      </c>
      <c r="AG808" s="72">
        <v>-20000000</v>
      </c>
      <c r="AH808" s="72">
        <v>-20000000</v>
      </c>
      <c r="AI808" s="72">
        <v>-20000000</v>
      </c>
      <c r="AJ808" s="72">
        <v>-20000000</v>
      </c>
      <c r="AK808" s="72">
        <v>-20000000</v>
      </c>
      <c r="AL808" s="72">
        <v>-20000000</v>
      </c>
      <c r="AM808" s="72">
        <v>-20000000</v>
      </c>
      <c r="AN808" s="72">
        <v>-20000000</v>
      </c>
      <c r="AO808" s="72">
        <v>-20000000</v>
      </c>
      <c r="AP808" s="71">
        <v>-20000000</v>
      </c>
      <c r="AQ808" s="72">
        <v>-20000000</v>
      </c>
      <c r="AR808" s="72">
        <v>-20000000</v>
      </c>
      <c r="AS808" s="72">
        <v>-20000000</v>
      </c>
      <c r="AT808" s="72">
        <v>-20000000</v>
      </c>
      <c r="AU808" s="72">
        <v>-20000000</v>
      </c>
      <c r="AV808" s="72">
        <v>-20000000</v>
      </c>
      <c r="AW808" s="72">
        <v>-20000000</v>
      </c>
      <c r="AX808" s="72">
        <v>-20000000</v>
      </c>
      <c r="AY808" s="72">
        <v>-20000000</v>
      </c>
      <c r="AZ808" s="72">
        <v>-20000000</v>
      </c>
      <c r="BA808" s="72">
        <v>-20000000</v>
      </c>
      <c r="BB808" s="76">
        <v>-20000000</v>
      </c>
      <c r="BC808" s="46">
        <v>-20000000</v>
      </c>
      <c r="BD808" s="46">
        <v>-20000000</v>
      </c>
      <c r="BE808" s="46">
        <v>-20000000</v>
      </c>
      <c r="BF808" s="46">
        <v>-20000000</v>
      </c>
      <c r="BG808" s="46">
        <v>-20000000</v>
      </c>
      <c r="BH808" s="46">
        <v>-20000000</v>
      </c>
      <c r="BI808" s="46">
        <v>-20000000</v>
      </c>
      <c r="BJ808" s="46">
        <v>-20000000</v>
      </c>
      <c r="BK808" s="46">
        <v>-20000000</v>
      </c>
      <c r="BL808" s="46">
        <v>-20000000</v>
      </c>
      <c r="BM808" s="73">
        <v>-20000000</v>
      </c>
      <c r="BN808" s="38"/>
      <c r="BO808" s="38"/>
      <c r="BP808" s="38">
        <v>0</v>
      </c>
      <c r="BQ808" s="38"/>
      <c r="BR808" s="38">
        <v>0</v>
      </c>
      <c r="BT808" s="38">
        <v>0</v>
      </c>
      <c r="BV808" s="38">
        <v>0</v>
      </c>
      <c r="BX808" s="38">
        <v>0</v>
      </c>
      <c r="BZ808" s="38">
        <v>0</v>
      </c>
      <c r="CB808" s="38">
        <v>0</v>
      </c>
      <c r="CC808" s="46"/>
      <c r="CD808" s="38">
        <v>0</v>
      </c>
      <c r="CE808" s="46"/>
      <c r="CF808" s="38">
        <v>0</v>
      </c>
      <c r="CH808" s="38">
        <v>0</v>
      </c>
      <c r="CI808" s="46"/>
      <c r="CJ808" s="38">
        <v>0</v>
      </c>
      <c r="CK808" s="46"/>
      <c r="CL808" s="38">
        <v>0</v>
      </c>
      <c r="CN808" s="38">
        <v>-20000000</v>
      </c>
      <c r="CQ808" s="37"/>
      <c r="CR808" s="39">
        <v>0</v>
      </c>
      <c r="CT808" s="39">
        <v>0</v>
      </c>
      <c r="CV808" s="38">
        <v>0</v>
      </c>
      <c r="CX808" s="37">
        <v>0</v>
      </c>
      <c r="CZ808" s="77"/>
      <c r="DA808" s="38">
        <v>0</v>
      </c>
      <c r="DB808" s="77"/>
      <c r="DE808"/>
    </row>
    <row r="809" spans="1:109" ht="15" x14ac:dyDescent="0.25">
      <c r="A809" s="69"/>
      <c r="B809" s="75" t="s">
        <v>765</v>
      </c>
      <c r="C809" s="34">
        <v>221087</v>
      </c>
      <c r="D809" s="34">
        <v>252222</v>
      </c>
      <c r="E809" s="34">
        <v>1</v>
      </c>
      <c r="F809" s="51"/>
      <c r="G809" s="51"/>
      <c r="H809" s="38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>
        <v>-10000000</v>
      </c>
      <c r="AD809" s="72">
        <v>-10000000</v>
      </c>
      <c r="AE809" s="72">
        <v>-10000000</v>
      </c>
      <c r="AF809" s="72">
        <v>-10000000</v>
      </c>
      <c r="AG809" s="72">
        <v>-10000000</v>
      </c>
      <c r="AH809" s="72">
        <v>-10000000</v>
      </c>
      <c r="AI809" s="72">
        <v>-10000000</v>
      </c>
      <c r="AJ809" s="72">
        <v>-10000000</v>
      </c>
      <c r="AK809" s="72">
        <v>-10000000</v>
      </c>
      <c r="AL809" s="72">
        <v>-10000000</v>
      </c>
      <c r="AM809" s="72">
        <v>-10000000</v>
      </c>
      <c r="AN809" s="72">
        <v>-10000000</v>
      </c>
      <c r="AO809" s="72">
        <v>-10000000</v>
      </c>
      <c r="AP809" s="71">
        <v>-10000000</v>
      </c>
      <c r="AQ809" s="72">
        <v>-10000000</v>
      </c>
      <c r="AR809" s="72">
        <v>-10000000</v>
      </c>
      <c r="AS809" s="72">
        <v>-10000000</v>
      </c>
      <c r="AT809" s="72">
        <v>-10000000</v>
      </c>
      <c r="AU809" s="72">
        <v>-10000000</v>
      </c>
      <c r="AV809" s="72">
        <v>-10000000</v>
      </c>
      <c r="AW809" s="72">
        <v>-10000000</v>
      </c>
      <c r="AX809" s="72">
        <v>-10000000</v>
      </c>
      <c r="AY809" s="72">
        <v>-10000000</v>
      </c>
      <c r="AZ809" s="72">
        <v>-10000000</v>
      </c>
      <c r="BA809" s="72">
        <v>-10000000</v>
      </c>
      <c r="BB809" s="76">
        <v>-10000000</v>
      </c>
      <c r="BC809" s="46">
        <v>-10000000</v>
      </c>
      <c r="BD809" s="46">
        <v>-10000000</v>
      </c>
      <c r="BE809" s="46">
        <v>-10000000</v>
      </c>
      <c r="BF809" s="46">
        <v>-10000000</v>
      </c>
      <c r="BG809" s="46">
        <v>-10000000</v>
      </c>
      <c r="BH809" s="46">
        <v>-10000000</v>
      </c>
      <c r="BI809" s="46">
        <v>-10000000</v>
      </c>
      <c r="BJ809" s="46">
        <v>-10000000</v>
      </c>
      <c r="BK809" s="46">
        <v>-10000000</v>
      </c>
      <c r="BL809" s="46">
        <v>-10000000</v>
      </c>
      <c r="BM809" s="73">
        <v>-10000000</v>
      </c>
      <c r="BN809" s="38"/>
      <c r="BO809" s="38"/>
      <c r="BP809" s="38">
        <v>0</v>
      </c>
      <c r="BQ809" s="38"/>
      <c r="BR809" s="38">
        <v>0</v>
      </c>
      <c r="BT809" s="38">
        <v>0</v>
      </c>
      <c r="BV809" s="38">
        <v>0</v>
      </c>
      <c r="BX809" s="38">
        <v>0</v>
      </c>
      <c r="BZ809" s="38">
        <v>0</v>
      </c>
      <c r="CB809" s="38">
        <v>0</v>
      </c>
      <c r="CC809" s="46"/>
      <c r="CD809" s="38">
        <v>0</v>
      </c>
      <c r="CE809" s="46"/>
      <c r="CF809" s="38">
        <v>0</v>
      </c>
      <c r="CH809" s="38">
        <v>0</v>
      </c>
      <c r="CI809" s="46"/>
      <c r="CJ809" s="38">
        <v>0</v>
      </c>
      <c r="CK809" s="46"/>
      <c r="CL809" s="38">
        <v>0</v>
      </c>
      <c r="CN809" s="38">
        <v>-10000000</v>
      </c>
      <c r="CQ809" s="37"/>
      <c r="CR809" s="39">
        <v>0</v>
      </c>
      <c r="CT809" s="39">
        <v>0</v>
      </c>
      <c r="CV809" s="38">
        <v>0</v>
      </c>
      <c r="CX809" s="37">
        <v>0</v>
      </c>
      <c r="CZ809" s="77"/>
      <c r="DA809" s="38">
        <v>0</v>
      </c>
      <c r="DB809" s="77"/>
      <c r="DE809"/>
    </row>
    <row r="810" spans="1:109" ht="15" x14ac:dyDescent="0.25">
      <c r="A810" s="69"/>
      <c r="B810" s="75" t="s">
        <v>766</v>
      </c>
      <c r="C810" s="34">
        <v>221088</v>
      </c>
      <c r="D810" s="34">
        <v>252224</v>
      </c>
      <c r="E810" s="34">
        <v>1</v>
      </c>
      <c r="F810" s="51"/>
      <c r="G810" s="51"/>
      <c r="H810" s="38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>
        <v>-20000000</v>
      </c>
      <c r="AD810" s="72">
        <v>-20000000</v>
      </c>
      <c r="AE810" s="72">
        <v>-20000000</v>
      </c>
      <c r="AF810" s="72">
        <v>-20000000</v>
      </c>
      <c r="AG810" s="72">
        <v>-20000000</v>
      </c>
      <c r="AH810" s="72">
        <v>-20000000</v>
      </c>
      <c r="AI810" s="72">
        <v>-20000000</v>
      </c>
      <c r="AJ810" s="72">
        <v>-20000000</v>
      </c>
      <c r="AK810" s="72">
        <v>-20000000</v>
      </c>
      <c r="AL810" s="72">
        <v>-20000000</v>
      </c>
      <c r="AM810" s="72">
        <v>-20000000</v>
      </c>
      <c r="AN810" s="72">
        <v>-20000000</v>
      </c>
      <c r="AO810" s="72">
        <v>-20000000</v>
      </c>
      <c r="AP810" s="71">
        <v>-20000000</v>
      </c>
      <c r="AQ810" s="72">
        <v>-20000000</v>
      </c>
      <c r="AR810" s="72">
        <v>-20000000</v>
      </c>
      <c r="AS810" s="72">
        <v>-20000000</v>
      </c>
      <c r="AT810" s="72">
        <v>-20000000</v>
      </c>
      <c r="AU810" s="72">
        <v>-20000000</v>
      </c>
      <c r="AV810" s="72">
        <v>-20000000</v>
      </c>
      <c r="AW810" s="72">
        <v>-20000000</v>
      </c>
      <c r="AX810" s="72">
        <v>-20000000</v>
      </c>
      <c r="AY810" s="72">
        <v>-20000000</v>
      </c>
      <c r="AZ810" s="72">
        <v>-20000000</v>
      </c>
      <c r="BA810" s="72">
        <v>-20000000</v>
      </c>
      <c r="BB810" s="76">
        <v>-20000000</v>
      </c>
      <c r="BC810" s="46">
        <v>-20000000</v>
      </c>
      <c r="BD810" s="46">
        <v>-20000000</v>
      </c>
      <c r="BE810" s="46">
        <v>-20000000</v>
      </c>
      <c r="BF810" s="46">
        <v>-20000000</v>
      </c>
      <c r="BG810" s="46">
        <v>-20000000</v>
      </c>
      <c r="BH810" s="46">
        <v>-20000000</v>
      </c>
      <c r="BI810" s="46">
        <v>-20000000</v>
      </c>
      <c r="BJ810" s="46">
        <v>-20000000</v>
      </c>
      <c r="BK810" s="46">
        <v>-20000000</v>
      </c>
      <c r="BL810" s="46">
        <v>-20000000</v>
      </c>
      <c r="BM810" s="73">
        <v>-20000000</v>
      </c>
      <c r="BN810" s="38"/>
      <c r="BO810" s="38"/>
      <c r="BP810" s="38">
        <v>0</v>
      </c>
      <c r="BQ810" s="38"/>
      <c r="BR810" s="38">
        <v>0</v>
      </c>
      <c r="BT810" s="38">
        <v>0</v>
      </c>
      <c r="BV810" s="38">
        <v>0</v>
      </c>
      <c r="BX810" s="38">
        <v>0</v>
      </c>
      <c r="BZ810" s="38">
        <v>0</v>
      </c>
      <c r="CB810" s="38">
        <v>0</v>
      </c>
      <c r="CC810" s="46"/>
      <c r="CD810" s="38">
        <v>0</v>
      </c>
      <c r="CE810" s="46"/>
      <c r="CF810" s="38">
        <v>0</v>
      </c>
      <c r="CH810" s="38">
        <v>0</v>
      </c>
      <c r="CI810" s="46"/>
      <c r="CJ810" s="38">
        <v>0</v>
      </c>
      <c r="CK810" s="46"/>
      <c r="CL810" s="38">
        <v>0</v>
      </c>
      <c r="CN810" s="38">
        <v>-20000000</v>
      </c>
      <c r="CQ810" s="37"/>
      <c r="CR810" s="39">
        <v>0</v>
      </c>
      <c r="CT810" s="39">
        <v>0</v>
      </c>
      <c r="CV810" s="38">
        <v>0</v>
      </c>
      <c r="CX810" s="37">
        <v>0</v>
      </c>
      <c r="CZ810" s="77"/>
      <c r="DA810" s="38">
        <v>0</v>
      </c>
      <c r="DB810" s="77"/>
      <c r="DE810"/>
    </row>
    <row r="811" spans="1:109" ht="15" x14ac:dyDescent="0.25">
      <c r="A811" s="69"/>
      <c r="B811" s="75" t="s">
        <v>767</v>
      </c>
      <c r="C811" s="34">
        <v>221094</v>
      </c>
      <c r="D811" s="34">
        <v>252226</v>
      </c>
      <c r="E811" s="34">
        <v>1</v>
      </c>
      <c r="F811" s="51"/>
      <c r="G811" s="51"/>
      <c r="H811" s="38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>
        <v>-30000000</v>
      </c>
      <c r="AD811" s="72">
        <v>-30000000</v>
      </c>
      <c r="AE811" s="72">
        <v>-30000000</v>
      </c>
      <c r="AF811" s="72">
        <v>-30000000</v>
      </c>
      <c r="AG811" s="72">
        <v>-30000000</v>
      </c>
      <c r="AH811" s="72">
        <v>-30000000</v>
      </c>
      <c r="AI811" s="72">
        <v>-30000000</v>
      </c>
      <c r="AJ811" s="72">
        <v>-30000000</v>
      </c>
      <c r="AK811" s="72">
        <v>-30000000</v>
      </c>
      <c r="AL811" s="72">
        <v>-30000000</v>
      </c>
      <c r="AM811" s="72">
        <v>-30000000</v>
      </c>
      <c r="AN811" s="72">
        <v>-30000000</v>
      </c>
      <c r="AO811" s="72">
        <v>-30000000</v>
      </c>
      <c r="AP811" s="71">
        <v>-30000000</v>
      </c>
      <c r="AQ811" s="72">
        <v>-30000000</v>
      </c>
      <c r="AR811" s="72">
        <v>-30000000</v>
      </c>
      <c r="AS811" s="72">
        <v>-30000000</v>
      </c>
      <c r="AT811" s="72">
        <v>-30000000</v>
      </c>
      <c r="AU811" s="72">
        <v>-30000000</v>
      </c>
      <c r="AV811" s="72">
        <v>-30000000</v>
      </c>
      <c r="AW811" s="72">
        <v>-30000000</v>
      </c>
      <c r="AX811" s="72">
        <v>-30000000</v>
      </c>
      <c r="AY811" s="72">
        <v>-30000000</v>
      </c>
      <c r="AZ811" s="72">
        <v>-30000000</v>
      </c>
      <c r="BA811" s="72">
        <v>-30000000</v>
      </c>
      <c r="BB811" s="76">
        <v>-30000000</v>
      </c>
      <c r="BC811" s="46">
        <v>-30000000</v>
      </c>
      <c r="BD811" s="46">
        <v>-30000000</v>
      </c>
      <c r="BE811" s="46">
        <v>-30000000</v>
      </c>
      <c r="BF811" s="46">
        <v>-30000000</v>
      </c>
      <c r="BG811" s="46">
        <v>-30000000</v>
      </c>
      <c r="BH811" s="46">
        <v>-30000000</v>
      </c>
      <c r="BI811" s="46">
        <v>-30000000</v>
      </c>
      <c r="BJ811" s="46">
        <v>-30000000</v>
      </c>
      <c r="BK811" s="46">
        <v>-30000000</v>
      </c>
      <c r="BL811" s="46">
        <v>-30000000</v>
      </c>
      <c r="BM811" s="73">
        <v>-30000000</v>
      </c>
      <c r="BN811" s="38"/>
      <c r="BO811" s="38"/>
      <c r="BP811" s="38">
        <v>0</v>
      </c>
      <c r="BQ811" s="38"/>
      <c r="BR811" s="38">
        <v>0</v>
      </c>
      <c r="BT811" s="38">
        <v>0</v>
      </c>
      <c r="BV811" s="38">
        <v>0</v>
      </c>
      <c r="BX811" s="38">
        <v>0</v>
      </c>
      <c r="BZ811" s="38">
        <v>0</v>
      </c>
      <c r="CB811" s="38">
        <v>0</v>
      </c>
      <c r="CC811" s="46"/>
      <c r="CD811" s="38">
        <v>0</v>
      </c>
      <c r="CE811" s="46"/>
      <c r="CF811" s="38">
        <v>0</v>
      </c>
      <c r="CH811" s="38">
        <v>0</v>
      </c>
      <c r="CI811" s="46"/>
      <c r="CJ811" s="38">
        <v>0</v>
      </c>
      <c r="CK811" s="46"/>
      <c r="CL811" s="38">
        <v>0</v>
      </c>
      <c r="CN811" s="38">
        <v>-30000000</v>
      </c>
      <c r="CQ811" s="37"/>
      <c r="CR811" s="39">
        <v>0</v>
      </c>
      <c r="CT811" s="39">
        <v>0</v>
      </c>
      <c r="CV811" s="38">
        <v>0</v>
      </c>
      <c r="CX811" s="37">
        <v>0</v>
      </c>
      <c r="CZ811" s="77"/>
      <c r="DA811" s="38">
        <v>0</v>
      </c>
      <c r="DB811" s="77"/>
      <c r="DE811"/>
    </row>
    <row r="812" spans="1:109" ht="15" x14ac:dyDescent="0.25">
      <c r="A812" s="69"/>
      <c r="B812" s="75" t="s">
        <v>768</v>
      </c>
      <c r="C812" s="34">
        <v>221095</v>
      </c>
      <c r="D812" s="34">
        <v>252228</v>
      </c>
      <c r="E812" s="34">
        <v>1</v>
      </c>
      <c r="F812" s="51"/>
      <c r="G812" s="51"/>
      <c r="H812" s="38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>
        <v>-40000000</v>
      </c>
      <c r="AD812" s="72">
        <v>-40000000</v>
      </c>
      <c r="AE812" s="72">
        <v>-40000000</v>
      </c>
      <c r="AF812" s="72">
        <v>-40000000</v>
      </c>
      <c r="AG812" s="72">
        <v>-40000000</v>
      </c>
      <c r="AH812" s="72">
        <v>-40000000</v>
      </c>
      <c r="AI812" s="72">
        <v>-40000000</v>
      </c>
      <c r="AJ812" s="72">
        <v>-40000000</v>
      </c>
      <c r="AK812" s="72">
        <v>-40000000</v>
      </c>
      <c r="AL812" s="72">
        <v>-40000000</v>
      </c>
      <c r="AM812" s="72">
        <v>-40000000</v>
      </c>
      <c r="AN812" s="72">
        <v>-40000000</v>
      </c>
      <c r="AO812" s="72">
        <v>-40000000</v>
      </c>
      <c r="AP812" s="71">
        <v>-40000000</v>
      </c>
      <c r="AQ812" s="72">
        <v>-40000000</v>
      </c>
      <c r="AR812" s="72">
        <v>-40000000</v>
      </c>
      <c r="AS812" s="72">
        <v>-40000000</v>
      </c>
      <c r="AT812" s="72">
        <v>-40000000</v>
      </c>
      <c r="AU812" s="72">
        <v>-40000000</v>
      </c>
      <c r="AV812" s="72">
        <v>-40000000</v>
      </c>
      <c r="AW812" s="72">
        <v>-40000000</v>
      </c>
      <c r="AX812" s="72">
        <v>-40000000</v>
      </c>
      <c r="AY812" s="72">
        <v>-40000000</v>
      </c>
      <c r="AZ812" s="72">
        <v>-40000000</v>
      </c>
      <c r="BA812" s="72">
        <v>-40000000</v>
      </c>
      <c r="BB812" s="76">
        <v>-40000000</v>
      </c>
      <c r="BC812" s="46">
        <v>-40000000</v>
      </c>
      <c r="BD812" s="46">
        <v>-40000000</v>
      </c>
      <c r="BE812" s="46">
        <v>-40000000</v>
      </c>
      <c r="BF812" s="46">
        <v>-40000000</v>
      </c>
      <c r="BG812" s="46">
        <v>-40000000</v>
      </c>
      <c r="BH812" s="46">
        <v>-40000000</v>
      </c>
      <c r="BI812" s="46">
        <v>-40000000</v>
      </c>
      <c r="BJ812" s="46">
        <v>-40000000</v>
      </c>
      <c r="BK812" s="46">
        <v>-40000000</v>
      </c>
      <c r="BL812" s="46">
        <v>-40000000</v>
      </c>
      <c r="BM812" s="73">
        <v>-40000000</v>
      </c>
      <c r="BN812" s="38"/>
      <c r="BO812" s="38"/>
      <c r="BP812" s="38">
        <v>0</v>
      </c>
      <c r="BQ812" s="38"/>
      <c r="BR812" s="38">
        <v>0</v>
      </c>
      <c r="BT812" s="38">
        <v>0</v>
      </c>
      <c r="BV812" s="38">
        <v>0</v>
      </c>
      <c r="BX812" s="38">
        <v>0</v>
      </c>
      <c r="BZ812" s="38">
        <v>0</v>
      </c>
      <c r="CB812" s="38">
        <v>0</v>
      </c>
      <c r="CC812" s="46"/>
      <c r="CD812" s="38">
        <v>0</v>
      </c>
      <c r="CE812" s="46"/>
      <c r="CF812" s="38">
        <v>0</v>
      </c>
      <c r="CH812" s="38">
        <v>0</v>
      </c>
      <c r="CI812" s="46"/>
      <c r="CJ812" s="38">
        <v>0</v>
      </c>
      <c r="CK812" s="46"/>
      <c r="CL812" s="38">
        <v>0</v>
      </c>
      <c r="CN812" s="38">
        <v>-40000000</v>
      </c>
      <c r="CQ812" s="37"/>
      <c r="CR812" s="39">
        <v>0</v>
      </c>
      <c r="CT812" s="39">
        <v>0</v>
      </c>
      <c r="CV812" s="38">
        <v>0</v>
      </c>
      <c r="CX812" s="37">
        <v>0</v>
      </c>
      <c r="CZ812" s="77"/>
      <c r="DA812" s="38">
        <v>0</v>
      </c>
      <c r="DB812" s="77"/>
      <c r="DE812"/>
    </row>
    <row r="813" spans="1:109" ht="15" x14ac:dyDescent="0.25">
      <c r="A813" s="69"/>
      <c r="B813" s="75" t="s">
        <v>769</v>
      </c>
      <c r="C813" s="34">
        <v>221097</v>
      </c>
      <c r="D813" s="34">
        <v>252230</v>
      </c>
      <c r="E813" s="34">
        <v>1</v>
      </c>
      <c r="F813" s="51"/>
      <c r="G813" s="51"/>
      <c r="H813" s="38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>
        <v>-40000000</v>
      </c>
      <c r="AD813" s="72">
        <v>-40000000</v>
      </c>
      <c r="AE813" s="72">
        <v>-40000000</v>
      </c>
      <c r="AF813" s="72">
        <v>-40000000</v>
      </c>
      <c r="AG813" s="72">
        <v>-40000000</v>
      </c>
      <c r="AH813" s="72">
        <v>-40000000</v>
      </c>
      <c r="AI813" s="72">
        <v>-40000000</v>
      </c>
      <c r="AJ813" s="72">
        <v>-40000000</v>
      </c>
      <c r="AK813" s="72">
        <v>-40000000</v>
      </c>
      <c r="AL813" s="72">
        <v>-40000000</v>
      </c>
      <c r="AM813" s="72">
        <v>-40000000</v>
      </c>
      <c r="AN813" s="72">
        <v>-40000000</v>
      </c>
      <c r="AO813" s="72">
        <v>-40000000</v>
      </c>
      <c r="AP813" s="71">
        <v>-40000000</v>
      </c>
      <c r="AQ813" s="72">
        <v>-40000000</v>
      </c>
      <c r="AR813" s="72">
        <v>-40000000</v>
      </c>
      <c r="AS813" s="72">
        <v>-40000000</v>
      </c>
      <c r="AT813" s="72">
        <v>-40000000</v>
      </c>
      <c r="AU813" s="72">
        <v>-40000000</v>
      </c>
      <c r="AV813" s="72">
        <v>-40000000</v>
      </c>
      <c r="AW813" s="72">
        <v>-40000000</v>
      </c>
      <c r="AX813" s="72">
        <v>-40000000</v>
      </c>
      <c r="AY813" s="72">
        <v>-40000000</v>
      </c>
      <c r="AZ813" s="72">
        <v>-40000000</v>
      </c>
      <c r="BA813" s="72">
        <v>-40000000</v>
      </c>
      <c r="BB813" s="76">
        <v>-40000000</v>
      </c>
      <c r="BC813" s="46">
        <v>-40000000</v>
      </c>
      <c r="BD813" s="46">
        <v>-40000000</v>
      </c>
      <c r="BE813" s="46">
        <v>-40000000</v>
      </c>
      <c r="BF813" s="46">
        <v>-40000000</v>
      </c>
      <c r="BG813" s="46">
        <v>-40000000</v>
      </c>
      <c r="BH813" s="46">
        <v>-40000000</v>
      </c>
      <c r="BI813" s="46">
        <v>-40000000</v>
      </c>
      <c r="BJ813" s="46">
        <v>-40000000</v>
      </c>
      <c r="BK813" s="46">
        <v>-40000000</v>
      </c>
      <c r="BL813" s="46">
        <v>-40000000</v>
      </c>
      <c r="BM813" s="73">
        <v>-40000000</v>
      </c>
      <c r="BN813" s="38"/>
      <c r="BO813" s="38"/>
      <c r="BP813" s="38">
        <v>0</v>
      </c>
      <c r="BQ813" s="38"/>
      <c r="BR813" s="38">
        <v>0</v>
      </c>
      <c r="BT813" s="38">
        <v>0</v>
      </c>
      <c r="BV813" s="38">
        <v>0</v>
      </c>
      <c r="BX813" s="38">
        <v>0</v>
      </c>
      <c r="BZ813" s="38">
        <v>0</v>
      </c>
      <c r="CB813" s="38">
        <v>0</v>
      </c>
      <c r="CC813" s="46"/>
      <c r="CD813" s="38">
        <v>0</v>
      </c>
      <c r="CE813" s="46"/>
      <c r="CF813" s="38">
        <v>0</v>
      </c>
      <c r="CH813" s="38">
        <v>0</v>
      </c>
      <c r="CI813" s="46"/>
      <c r="CJ813" s="38">
        <v>0</v>
      </c>
      <c r="CK813" s="46"/>
      <c r="CL813" s="38">
        <v>0</v>
      </c>
      <c r="CN813" s="38">
        <v>-40000000</v>
      </c>
      <c r="CQ813" s="37"/>
      <c r="CR813" s="39">
        <v>0</v>
      </c>
      <c r="CT813" s="39">
        <v>0</v>
      </c>
      <c r="CV813" s="38">
        <v>0</v>
      </c>
      <c r="CX813" s="37">
        <v>0</v>
      </c>
      <c r="CZ813" s="77"/>
      <c r="DA813" s="38">
        <v>0</v>
      </c>
      <c r="DB813" s="77"/>
      <c r="DE813"/>
    </row>
    <row r="814" spans="1:109" ht="15" x14ac:dyDescent="0.25">
      <c r="A814" s="69"/>
      <c r="B814" s="75" t="s">
        <v>770</v>
      </c>
      <c r="C814" s="34">
        <v>221100</v>
      </c>
      <c r="D814" s="34">
        <v>252232</v>
      </c>
      <c r="E814" s="34">
        <v>1</v>
      </c>
      <c r="F814" s="51"/>
      <c r="G814" s="51"/>
      <c r="H814" s="38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>
        <v>-10000000</v>
      </c>
      <c r="AD814" s="72">
        <v>-10000000</v>
      </c>
      <c r="AE814" s="72">
        <v>-10000000</v>
      </c>
      <c r="AF814" s="72">
        <v>-10000000</v>
      </c>
      <c r="AG814" s="72">
        <v>-10000000</v>
      </c>
      <c r="AH814" s="72">
        <v>-10000000</v>
      </c>
      <c r="AI814" s="72">
        <v>-10000000</v>
      </c>
      <c r="AJ814" s="72">
        <v>-10000000</v>
      </c>
      <c r="AK814" s="72">
        <v>-10000000</v>
      </c>
      <c r="AL814" s="72">
        <v>-10000000</v>
      </c>
      <c r="AM814" s="72">
        <v>-10000000</v>
      </c>
      <c r="AN814" s="72">
        <v>-10000000</v>
      </c>
      <c r="AO814" s="72">
        <v>-10000000</v>
      </c>
      <c r="AP814" s="71">
        <v>-10000000</v>
      </c>
      <c r="AQ814" s="72">
        <v>-10000000</v>
      </c>
      <c r="AR814" s="72">
        <v>-10000000</v>
      </c>
      <c r="AS814" s="72">
        <v>-10000000</v>
      </c>
      <c r="AT814" s="72">
        <v>-10000000</v>
      </c>
      <c r="AU814" s="72">
        <v>-10000000</v>
      </c>
      <c r="AV814" s="72">
        <v>-10000000</v>
      </c>
      <c r="AW814" s="72">
        <v>-10000000</v>
      </c>
      <c r="AX814" s="72">
        <v>-10000000</v>
      </c>
      <c r="AY814" s="72">
        <v>-10000000</v>
      </c>
      <c r="AZ814" s="72">
        <v>-10000000</v>
      </c>
      <c r="BA814" s="72">
        <v>-10000000</v>
      </c>
      <c r="BB814" s="76">
        <v>-10000000</v>
      </c>
      <c r="BC814" s="46">
        <v>-10000000</v>
      </c>
      <c r="BD814" s="46">
        <v>-10000000</v>
      </c>
      <c r="BE814" s="46">
        <v>-10000000</v>
      </c>
      <c r="BF814" s="46">
        <v>-10000000</v>
      </c>
      <c r="BG814" s="46">
        <v>-10000000</v>
      </c>
      <c r="BH814" s="46">
        <v>-10000000</v>
      </c>
      <c r="BI814" s="46">
        <v>-10000000</v>
      </c>
      <c r="BJ814" s="46">
        <v>-10000000</v>
      </c>
      <c r="BK814" s="46">
        <v>-10000000</v>
      </c>
      <c r="BL814" s="46">
        <v>-10000000</v>
      </c>
      <c r="BM814" s="73">
        <v>-10000000</v>
      </c>
      <c r="BN814" s="38"/>
      <c r="BO814" s="38"/>
      <c r="BP814" s="38">
        <v>0</v>
      </c>
      <c r="BQ814" s="38"/>
      <c r="BR814" s="38">
        <v>0</v>
      </c>
      <c r="BT814" s="38">
        <v>0</v>
      </c>
      <c r="BV814" s="38">
        <v>0</v>
      </c>
      <c r="BX814" s="38">
        <v>0</v>
      </c>
      <c r="BZ814" s="38">
        <v>0</v>
      </c>
      <c r="CB814" s="38">
        <v>0</v>
      </c>
      <c r="CC814" s="46"/>
      <c r="CD814" s="38">
        <v>0</v>
      </c>
      <c r="CE814" s="46"/>
      <c r="CF814" s="38">
        <v>0</v>
      </c>
      <c r="CH814" s="38">
        <v>0</v>
      </c>
      <c r="CI814" s="46"/>
      <c r="CJ814" s="38">
        <v>0</v>
      </c>
      <c r="CK814" s="46"/>
      <c r="CL814" s="38">
        <v>0</v>
      </c>
      <c r="CN814" s="38">
        <v>-10000000</v>
      </c>
      <c r="CQ814" s="37"/>
      <c r="CR814" s="39">
        <v>0</v>
      </c>
      <c r="CT814" s="39">
        <v>0</v>
      </c>
      <c r="CV814" s="38">
        <v>0</v>
      </c>
      <c r="CX814" s="37">
        <v>0</v>
      </c>
      <c r="CZ814" s="77"/>
      <c r="DA814" s="38">
        <v>0</v>
      </c>
      <c r="DB814" s="77"/>
      <c r="DE814"/>
    </row>
    <row r="815" spans="1:109" ht="15" x14ac:dyDescent="0.25">
      <c r="A815" s="69"/>
      <c r="B815" s="75" t="s">
        <v>771</v>
      </c>
      <c r="C815" s="34">
        <v>221105</v>
      </c>
      <c r="D815" s="34">
        <v>252238</v>
      </c>
      <c r="E815" s="34">
        <v>1</v>
      </c>
      <c r="F815" s="51"/>
      <c r="G815" s="51"/>
      <c r="H815" s="38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>
        <v>-50000000</v>
      </c>
      <c r="AD815" s="72">
        <v>-50000000</v>
      </c>
      <c r="AE815" s="72">
        <v>-50000000</v>
      </c>
      <c r="AF815" s="72">
        <v>-50000000</v>
      </c>
      <c r="AG815" s="72">
        <v>-50000000</v>
      </c>
      <c r="AH815" s="72">
        <v>-50000000</v>
      </c>
      <c r="AI815" s="72">
        <v>-50000000</v>
      </c>
      <c r="AJ815" s="72">
        <v>-50000000</v>
      </c>
      <c r="AK815" s="72">
        <v>-50000000</v>
      </c>
      <c r="AL815" s="72">
        <v>-50000000</v>
      </c>
      <c r="AM815" s="72">
        <v>-50000000</v>
      </c>
      <c r="AN815" s="72">
        <v>-50000000</v>
      </c>
      <c r="AO815" s="72">
        <v>-50000000</v>
      </c>
      <c r="AP815" s="71">
        <v>-50000000</v>
      </c>
      <c r="AQ815" s="72">
        <v>-50000000</v>
      </c>
      <c r="AR815" s="72">
        <v>-50000000</v>
      </c>
      <c r="AS815" s="72">
        <v>-50000000</v>
      </c>
      <c r="AT815" s="72">
        <v>-50000000</v>
      </c>
      <c r="AU815" s="72">
        <v>-50000000</v>
      </c>
      <c r="AV815" s="72">
        <v>-50000000</v>
      </c>
      <c r="AW815" s="72">
        <v>-50000000</v>
      </c>
      <c r="AX815" s="72">
        <v>-50000000</v>
      </c>
      <c r="AY815" s="72">
        <v>-50000000</v>
      </c>
      <c r="AZ815" s="72">
        <v>-50000000</v>
      </c>
      <c r="BA815" s="72">
        <v>-50000000</v>
      </c>
      <c r="BB815" s="76">
        <v>-50000000</v>
      </c>
      <c r="BC815" s="46">
        <v>-50000000</v>
      </c>
      <c r="BD815" s="46">
        <v>-50000000</v>
      </c>
      <c r="BE815" s="46">
        <v>-50000000</v>
      </c>
      <c r="BF815" s="46">
        <v>-50000000</v>
      </c>
      <c r="BG815" s="46">
        <v>-50000000</v>
      </c>
      <c r="BH815" s="46">
        <v>-50000000</v>
      </c>
      <c r="BI815" s="46">
        <v>-50000000</v>
      </c>
      <c r="BJ815" s="46">
        <v>-50000000</v>
      </c>
      <c r="BK815" s="46">
        <v>-50000000</v>
      </c>
      <c r="BL815" s="46">
        <v>-50000000</v>
      </c>
      <c r="BM815" s="73">
        <v>-50000000</v>
      </c>
      <c r="BN815" s="38"/>
      <c r="BO815" s="38"/>
      <c r="BP815" s="38">
        <v>0</v>
      </c>
      <c r="BQ815" s="38"/>
      <c r="BR815" s="38">
        <v>0</v>
      </c>
      <c r="BT815" s="38">
        <v>0</v>
      </c>
      <c r="BV815" s="38">
        <v>0</v>
      </c>
      <c r="BX815" s="38">
        <v>0</v>
      </c>
      <c r="BZ815" s="38">
        <v>0</v>
      </c>
      <c r="CB815" s="38">
        <v>0</v>
      </c>
      <c r="CC815" s="46"/>
      <c r="CD815" s="38">
        <v>0</v>
      </c>
      <c r="CE815" s="46"/>
      <c r="CF815" s="38">
        <v>0</v>
      </c>
      <c r="CH815" s="38">
        <v>0</v>
      </c>
      <c r="CI815" s="46"/>
      <c r="CJ815" s="38">
        <v>0</v>
      </c>
      <c r="CK815" s="46"/>
      <c r="CL815" s="38">
        <v>0</v>
      </c>
      <c r="CN815" s="38">
        <v>-50000000</v>
      </c>
      <c r="CQ815" s="37"/>
      <c r="CR815" s="39">
        <v>0</v>
      </c>
      <c r="CT815" s="39">
        <v>0</v>
      </c>
      <c r="CV815" s="38">
        <v>0</v>
      </c>
      <c r="CX815" s="37">
        <v>0</v>
      </c>
      <c r="CZ815" s="77"/>
      <c r="DA815" s="38">
        <v>0</v>
      </c>
      <c r="DB815" s="77"/>
      <c r="DE815"/>
    </row>
    <row r="816" spans="1:109" ht="15" x14ac:dyDescent="0.25">
      <c r="A816" s="69"/>
      <c r="B816" s="75" t="s">
        <v>772</v>
      </c>
      <c r="C816" s="34">
        <v>221106</v>
      </c>
      <c r="D816" s="34">
        <v>252240</v>
      </c>
      <c r="E816" s="34">
        <v>1</v>
      </c>
      <c r="F816" s="51"/>
      <c r="G816" s="51"/>
      <c r="H816" s="38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>
        <v>-50000000</v>
      </c>
      <c r="AD816" s="72">
        <v>-50000000</v>
      </c>
      <c r="AE816" s="72">
        <v>-50000000</v>
      </c>
      <c r="AF816" s="72">
        <v>-50000000</v>
      </c>
      <c r="AG816" s="72">
        <v>-50000000</v>
      </c>
      <c r="AH816" s="72">
        <v>-50000000</v>
      </c>
      <c r="AI816" s="72">
        <v>-50000000</v>
      </c>
      <c r="AJ816" s="72">
        <v>-50000000</v>
      </c>
      <c r="AK816" s="72">
        <v>-50000000</v>
      </c>
      <c r="AL816" s="72">
        <v>-50000000</v>
      </c>
      <c r="AM816" s="72">
        <v>-50000000</v>
      </c>
      <c r="AN816" s="72">
        <v>-50000000</v>
      </c>
      <c r="AO816" s="72">
        <v>-50000000</v>
      </c>
      <c r="AP816" s="71">
        <v>-50000000</v>
      </c>
      <c r="AQ816" s="72">
        <v>-50000000</v>
      </c>
      <c r="AR816" s="72">
        <v>-50000000</v>
      </c>
      <c r="AS816" s="72">
        <v>-50000000</v>
      </c>
      <c r="AT816" s="72">
        <v>-50000000</v>
      </c>
      <c r="AU816" s="72">
        <v>-50000000</v>
      </c>
      <c r="AV816" s="72">
        <v>-50000000</v>
      </c>
      <c r="AW816" s="72">
        <v>-50000000</v>
      </c>
      <c r="AX816" s="72">
        <v>-50000000</v>
      </c>
      <c r="AY816" s="72">
        <v>-50000000</v>
      </c>
      <c r="AZ816" s="72">
        <v>-50000000</v>
      </c>
      <c r="BA816" s="72">
        <v>-50000000</v>
      </c>
      <c r="BB816" s="76">
        <v>-50000000</v>
      </c>
      <c r="BC816" s="46">
        <v>-50000000</v>
      </c>
      <c r="BD816" s="46">
        <v>-50000000</v>
      </c>
      <c r="BE816" s="46">
        <v>-50000000</v>
      </c>
      <c r="BF816" s="46">
        <v>-50000000</v>
      </c>
      <c r="BG816" s="46">
        <v>-50000000</v>
      </c>
      <c r="BH816" s="46">
        <v>-50000000</v>
      </c>
      <c r="BI816" s="46">
        <v>-50000000</v>
      </c>
      <c r="BJ816" s="46">
        <v>-50000000</v>
      </c>
      <c r="BK816" s="46">
        <v>-50000000</v>
      </c>
      <c r="BL816" s="46">
        <v>-50000000</v>
      </c>
      <c r="BM816" s="73">
        <v>-50000000</v>
      </c>
      <c r="BN816" s="38"/>
      <c r="BO816" s="38"/>
      <c r="BP816" s="38">
        <v>0</v>
      </c>
      <c r="BQ816" s="38"/>
      <c r="BR816" s="38">
        <v>0</v>
      </c>
      <c r="BT816" s="38">
        <v>0</v>
      </c>
      <c r="BV816" s="38">
        <v>0</v>
      </c>
      <c r="BX816" s="38">
        <v>0</v>
      </c>
      <c r="BZ816" s="38">
        <v>0</v>
      </c>
      <c r="CB816" s="38">
        <v>0</v>
      </c>
      <c r="CC816" s="46"/>
      <c r="CD816" s="38">
        <v>0</v>
      </c>
      <c r="CE816" s="46"/>
      <c r="CF816" s="38">
        <v>0</v>
      </c>
      <c r="CH816" s="38">
        <v>0</v>
      </c>
      <c r="CI816" s="46"/>
      <c r="CJ816" s="38">
        <v>0</v>
      </c>
      <c r="CK816" s="46"/>
      <c r="CL816" s="38">
        <v>0</v>
      </c>
      <c r="CN816" s="38">
        <v>-50000000</v>
      </c>
      <c r="CQ816" s="37"/>
      <c r="CR816" s="39">
        <v>0</v>
      </c>
      <c r="CT816" s="39">
        <v>0</v>
      </c>
      <c r="CV816" s="38">
        <v>0</v>
      </c>
      <c r="CX816" s="37">
        <v>0</v>
      </c>
      <c r="CZ816" s="77"/>
      <c r="DA816" s="38">
        <v>0</v>
      </c>
      <c r="DB816" s="77"/>
      <c r="DE816"/>
    </row>
    <row r="817" spans="1:109" ht="15" x14ac:dyDescent="0.25">
      <c r="A817" s="69"/>
      <c r="B817" s="75" t="s">
        <v>773</v>
      </c>
      <c r="C817" s="34">
        <v>221108</v>
      </c>
      <c r="D817" s="34">
        <v>252242</v>
      </c>
      <c r="E817" s="34">
        <v>1</v>
      </c>
      <c r="F817" s="51"/>
      <c r="G817" s="51"/>
      <c r="H817" s="38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>
        <v>-35000000</v>
      </c>
      <c r="AD817" s="72">
        <v>-35000000</v>
      </c>
      <c r="AE817" s="72">
        <v>-35000000</v>
      </c>
      <c r="AF817" s="72">
        <v>-35000000</v>
      </c>
      <c r="AG817" s="72">
        <v>-35000000</v>
      </c>
      <c r="AH817" s="72">
        <v>-35000000</v>
      </c>
      <c r="AI817" s="72">
        <v>-35000000</v>
      </c>
      <c r="AJ817" s="72">
        <v>-35000000</v>
      </c>
      <c r="AK817" s="72">
        <v>-35000000</v>
      </c>
      <c r="AL817" s="72">
        <v>-35000000</v>
      </c>
      <c r="AM817" s="72">
        <v>-35000000</v>
      </c>
      <c r="AN817" s="72">
        <v>-35000000</v>
      </c>
      <c r="AO817" s="72">
        <v>-35000000</v>
      </c>
      <c r="AP817" s="71">
        <v>-35000000</v>
      </c>
      <c r="AQ817" s="72">
        <v>-35000000</v>
      </c>
      <c r="AR817" s="72">
        <v>-35000000</v>
      </c>
      <c r="AS817" s="72">
        <v>-35000000</v>
      </c>
      <c r="AT817" s="72">
        <v>-35000000</v>
      </c>
      <c r="AU817" s="72">
        <v>-35000000</v>
      </c>
      <c r="AV817" s="72">
        <v>-35000000</v>
      </c>
      <c r="AW817" s="72">
        <v>-35000000</v>
      </c>
      <c r="AX817" s="72">
        <v>-35000000</v>
      </c>
      <c r="AY817" s="72">
        <v>-35000000</v>
      </c>
      <c r="AZ817" s="72">
        <v>-35000000</v>
      </c>
      <c r="BA817" s="72">
        <v>-35000000</v>
      </c>
      <c r="BB817" s="76">
        <v>-35000000</v>
      </c>
      <c r="BC817" s="46">
        <v>-35000000</v>
      </c>
      <c r="BD817" s="46">
        <v>-35000000</v>
      </c>
      <c r="BE817" s="46">
        <v>-35000000</v>
      </c>
      <c r="BF817" s="46">
        <v>-35000000</v>
      </c>
      <c r="BG817" s="46">
        <v>-35000000</v>
      </c>
      <c r="BH817" s="46">
        <v>-35000000</v>
      </c>
      <c r="BI817" s="46">
        <v>-35000000</v>
      </c>
      <c r="BJ817" s="46">
        <v>-35000000</v>
      </c>
      <c r="BK817" s="46">
        <v>-35000000</v>
      </c>
      <c r="BL817" s="46">
        <v>-35000000</v>
      </c>
      <c r="BM817" s="73">
        <v>-35000000</v>
      </c>
      <c r="BN817" s="38"/>
      <c r="BO817" s="38"/>
      <c r="BP817" s="38">
        <v>0</v>
      </c>
      <c r="BQ817" s="38"/>
      <c r="BR817" s="38">
        <v>0</v>
      </c>
      <c r="BT817" s="38">
        <v>0</v>
      </c>
      <c r="BV817" s="38">
        <v>0</v>
      </c>
      <c r="BX817" s="38">
        <v>0</v>
      </c>
      <c r="BZ817" s="38">
        <v>0</v>
      </c>
      <c r="CB817" s="38">
        <v>0</v>
      </c>
      <c r="CC817" s="46"/>
      <c r="CD817" s="38">
        <v>0</v>
      </c>
      <c r="CE817" s="46"/>
      <c r="CF817" s="38">
        <v>0</v>
      </c>
      <c r="CH817" s="38">
        <v>0</v>
      </c>
      <c r="CI817" s="46"/>
      <c r="CJ817" s="38">
        <v>0</v>
      </c>
      <c r="CK817" s="46"/>
      <c r="CL817" s="38">
        <v>0</v>
      </c>
      <c r="CN817" s="38">
        <v>-35000000</v>
      </c>
      <c r="CQ817" s="37"/>
      <c r="CR817" s="39">
        <v>0</v>
      </c>
      <c r="CT817" s="39">
        <v>0</v>
      </c>
      <c r="CV817" s="38">
        <v>0</v>
      </c>
      <c r="CX817" s="37">
        <v>0</v>
      </c>
      <c r="CZ817" s="77"/>
      <c r="DA817" s="38">
        <v>0</v>
      </c>
      <c r="DB817" s="77"/>
      <c r="DE817"/>
    </row>
    <row r="818" spans="1:109" ht="15" x14ac:dyDescent="0.25">
      <c r="A818" s="69"/>
      <c r="B818" s="75" t="s">
        <v>774</v>
      </c>
      <c r="C818" s="34">
        <v>221109</v>
      </c>
      <c r="D818" s="34">
        <v>252244</v>
      </c>
      <c r="E818" s="34">
        <v>1</v>
      </c>
      <c r="F818" s="51"/>
      <c r="G818" s="51"/>
      <c r="H818" s="38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>
        <v>-40000000</v>
      </c>
      <c r="AD818" s="72">
        <v>-40000000</v>
      </c>
      <c r="AE818" s="72">
        <v>-40000000</v>
      </c>
      <c r="AF818" s="72">
        <v>-40000000</v>
      </c>
      <c r="AG818" s="72">
        <v>-40000000</v>
      </c>
      <c r="AH818" s="72">
        <v>-40000000</v>
      </c>
      <c r="AI818" s="72">
        <v>-40000000</v>
      </c>
      <c r="AJ818" s="72">
        <v>-40000000</v>
      </c>
      <c r="AK818" s="72">
        <v>-40000000</v>
      </c>
      <c r="AL818" s="72">
        <v>-40000000</v>
      </c>
      <c r="AM818" s="72">
        <v>-40000000</v>
      </c>
      <c r="AN818" s="72">
        <v>-40000000</v>
      </c>
      <c r="AO818" s="72">
        <v>-40000000</v>
      </c>
      <c r="AP818" s="71">
        <v>-40000000</v>
      </c>
      <c r="AQ818" s="72">
        <v>-40000000</v>
      </c>
      <c r="AR818" s="72">
        <v>-40000000</v>
      </c>
      <c r="AS818" s="72">
        <v>-40000000</v>
      </c>
      <c r="AT818" s="72">
        <v>-40000000</v>
      </c>
      <c r="AU818" s="72">
        <v>-40000000</v>
      </c>
      <c r="AV818" s="72">
        <v>-40000000</v>
      </c>
      <c r="AW818" s="72">
        <v>-40000000</v>
      </c>
      <c r="AX818" s="72">
        <v>-40000000</v>
      </c>
      <c r="AY818" s="72">
        <v>-40000000</v>
      </c>
      <c r="AZ818" s="72">
        <v>-40000000</v>
      </c>
      <c r="BA818" s="72">
        <v>-40000000</v>
      </c>
      <c r="BB818" s="76">
        <v>-40000000</v>
      </c>
      <c r="BC818" s="46">
        <v>-40000000</v>
      </c>
      <c r="BD818" s="46">
        <v>-40000000</v>
      </c>
      <c r="BE818" s="46">
        <v>-40000000</v>
      </c>
      <c r="BF818" s="46">
        <v>-40000000</v>
      </c>
      <c r="BG818" s="46">
        <v>-40000000</v>
      </c>
      <c r="BH818" s="46">
        <v>-40000000</v>
      </c>
      <c r="BI818" s="46">
        <v>-40000000</v>
      </c>
      <c r="BJ818" s="46">
        <v>-40000000</v>
      </c>
      <c r="BK818" s="46">
        <v>-40000000</v>
      </c>
      <c r="BL818" s="46">
        <v>-40000000</v>
      </c>
      <c r="BM818" s="73">
        <v>-40000000</v>
      </c>
      <c r="BN818" s="38"/>
      <c r="BO818" s="38"/>
      <c r="BP818" s="38">
        <v>0</v>
      </c>
      <c r="BQ818" s="38"/>
      <c r="BR818" s="38">
        <v>0</v>
      </c>
      <c r="BT818" s="38">
        <v>0</v>
      </c>
      <c r="BV818" s="38">
        <v>0</v>
      </c>
      <c r="BX818" s="38">
        <v>0</v>
      </c>
      <c r="BZ818" s="38">
        <v>0</v>
      </c>
      <c r="CB818" s="38">
        <v>0</v>
      </c>
      <c r="CC818" s="46"/>
      <c r="CD818" s="38">
        <v>0</v>
      </c>
      <c r="CE818" s="46"/>
      <c r="CF818" s="38">
        <v>0</v>
      </c>
      <c r="CH818" s="38">
        <v>0</v>
      </c>
      <c r="CI818" s="46"/>
      <c r="CJ818" s="38">
        <v>0</v>
      </c>
      <c r="CK818" s="46"/>
      <c r="CL818" s="38">
        <v>0</v>
      </c>
      <c r="CN818" s="38">
        <v>-40000000</v>
      </c>
      <c r="CQ818" s="37"/>
      <c r="CR818" s="39">
        <v>0</v>
      </c>
      <c r="CT818" s="39">
        <v>0</v>
      </c>
      <c r="CV818" s="38">
        <v>0</v>
      </c>
      <c r="CX818" s="37">
        <v>0</v>
      </c>
      <c r="CZ818" s="77"/>
      <c r="DA818" s="38">
        <v>0</v>
      </c>
      <c r="DB818" s="77"/>
      <c r="DE818"/>
    </row>
    <row r="819" spans="1:109" ht="15" x14ac:dyDescent="0.25">
      <c r="A819" s="69"/>
      <c r="B819" s="75" t="s">
        <v>775</v>
      </c>
      <c r="C819" s="34">
        <v>221110</v>
      </c>
      <c r="D819" s="34">
        <v>252246</v>
      </c>
      <c r="E819" s="34">
        <v>1</v>
      </c>
      <c r="F819" s="51"/>
      <c r="G819" s="51"/>
      <c r="H819" s="38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>
        <v>-25000000</v>
      </c>
      <c r="AD819" s="72">
        <v>-25000000</v>
      </c>
      <c r="AE819" s="72">
        <v>-25000000</v>
      </c>
      <c r="AF819" s="72">
        <v>-25000000</v>
      </c>
      <c r="AG819" s="72">
        <v>-25000000</v>
      </c>
      <c r="AH819" s="72">
        <v>-25000000</v>
      </c>
      <c r="AI819" s="72">
        <v>-25000000</v>
      </c>
      <c r="AJ819" s="72">
        <v>-25000000</v>
      </c>
      <c r="AK819" s="72">
        <v>-25000000</v>
      </c>
      <c r="AL819" s="72">
        <v>-25000000</v>
      </c>
      <c r="AM819" s="72">
        <v>-25000000</v>
      </c>
      <c r="AN819" s="72">
        <v>-25000000</v>
      </c>
      <c r="AO819" s="72">
        <v>-25000000</v>
      </c>
      <c r="AP819" s="71">
        <v>-25000000</v>
      </c>
      <c r="AQ819" s="72">
        <v>-25000000</v>
      </c>
      <c r="AR819" s="72">
        <v>-25000000</v>
      </c>
      <c r="AS819" s="72">
        <v>-25000000</v>
      </c>
      <c r="AT819" s="72">
        <v>-25000000</v>
      </c>
      <c r="AU819" s="72">
        <v>-25000000</v>
      </c>
      <c r="AV819" s="72">
        <v>-25000000</v>
      </c>
      <c r="AW819" s="72">
        <v>-25000000</v>
      </c>
      <c r="AX819" s="72">
        <v>-25000000</v>
      </c>
      <c r="AY819" s="72">
        <v>-25000000</v>
      </c>
      <c r="AZ819" s="72">
        <v>-25000000</v>
      </c>
      <c r="BA819" s="72">
        <v>-25000000</v>
      </c>
      <c r="BB819" s="76">
        <v>-25000000</v>
      </c>
      <c r="BC819" s="46">
        <v>-25000000</v>
      </c>
      <c r="BD819" s="46">
        <v>-25000000</v>
      </c>
      <c r="BE819" s="46">
        <v>-25000000</v>
      </c>
      <c r="BF819" s="46">
        <v>-25000000</v>
      </c>
      <c r="BG819" s="46">
        <v>-25000000</v>
      </c>
      <c r="BH819" s="46">
        <v>-25000000</v>
      </c>
      <c r="BI819" s="46">
        <v>-25000000</v>
      </c>
      <c r="BJ819" s="46">
        <v>-25000000</v>
      </c>
      <c r="BK819" s="46">
        <v>-25000000</v>
      </c>
      <c r="BL819" s="46">
        <v>-25000000</v>
      </c>
      <c r="BM819" s="73">
        <v>-25000000</v>
      </c>
      <c r="BN819" s="38"/>
      <c r="BO819" s="38"/>
      <c r="BP819" s="38">
        <v>0</v>
      </c>
      <c r="BQ819" s="38"/>
      <c r="BR819" s="38">
        <v>0</v>
      </c>
      <c r="BT819" s="38">
        <v>0</v>
      </c>
      <c r="BV819" s="38">
        <v>0</v>
      </c>
      <c r="BX819" s="38">
        <v>0</v>
      </c>
      <c r="BZ819" s="38">
        <v>0</v>
      </c>
      <c r="CB819" s="38">
        <v>0</v>
      </c>
      <c r="CC819" s="46"/>
      <c r="CD819" s="38">
        <v>0</v>
      </c>
      <c r="CE819" s="46"/>
      <c r="CF819" s="38">
        <v>0</v>
      </c>
      <c r="CH819" s="38">
        <v>0</v>
      </c>
      <c r="CI819" s="46"/>
      <c r="CJ819" s="38">
        <v>0</v>
      </c>
      <c r="CK819" s="46"/>
      <c r="CL819" s="38">
        <v>0</v>
      </c>
      <c r="CN819" s="38">
        <v>-25000000</v>
      </c>
      <c r="CQ819" s="37"/>
      <c r="CR819" s="39">
        <v>0</v>
      </c>
      <c r="CT819" s="39">
        <v>0</v>
      </c>
      <c r="CV819" s="38">
        <v>0</v>
      </c>
      <c r="CX819" s="37">
        <v>0</v>
      </c>
      <c r="CZ819" s="77"/>
      <c r="DA819" s="38">
        <v>0</v>
      </c>
      <c r="DB819" s="77"/>
      <c r="DE819"/>
    </row>
    <row r="820" spans="1:109" ht="15" x14ac:dyDescent="0.25">
      <c r="A820" s="69"/>
      <c r="B820" s="75" t="s">
        <v>776</v>
      </c>
      <c r="C820" s="34">
        <v>221112</v>
      </c>
      <c r="D820" s="34">
        <v>252248</v>
      </c>
      <c r="E820" s="34">
        <v>1</v>
      </c>
      <c r="F820" s="51"/>
      <c r="G820" s="51"/>
      <c r="H820" s="38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>
        <v>-75000000</v>
      </c>
      <c r="AD820" s="72">
        <v>-75000000</v>
      </c>
      <c r="AE820" s="72">
        <v>-75000000</v>
      </c>
      <c r="AF820" s="72">
        <v>-75000000</v>
      </c>
      <c r="AG820" s="72">
        <v>-75000000</v>
      </c>
      <c r="AH820" s="72">
        <v>-75000000</v>
      </c>
      <c r="AI820" s="72">
        <v>-75000000</v>
      </c>
      <c r="AJ820" s="72">
        <v>-75000000</v>
      </c>
      <c r="AK820" s="72">
        <v>-75000000</v>
      </c>
      <c r="AL820" s="72">
        <v>-75000000</v>
      </c>
      <c r="AM820" s="72">
        <v>-75000000</v>
      </c>
      <c r="AN820" s="72">
        <v>-75000000</v>
      </c>
      <c r="AO820" s="72">
        <v>-75000000</v>
      </c>
      <c r="AP820" s="71">
        <v>-75000000</v>
      </c>
      <c r="AQ820" s="72">
        <v>-75000000</v>
      </c>
      <c r="AR820" s="72">
        <v>-75000000</v>
      </c>
      <c r="AS820" s="72">
        <v>-75000000</v>
      </c>
      <c r="AT820" s="72">
        <v>-75000000</v>
      </c>
      <c r="AU820" s="72">
        <v>-75000000</v>
      </c>
      <c r="AV820" s="72">
        <v>-75000000</v>
      </c>
      <c r="AW820" s="72">
        <v>-75000000</v>
      </c>
      <c r="AX820" s="72">
        <v>-75000000</v>
      </c>
      <c r="AY820" s="72">
        <v>-75000000</v>
      </c>
      <c r="AZ820" s="72">
        <v>-75000000</v>
      </c>
      <c r="BA820" s="72">
        <v>-75000000</v>
      </c>
      <c r="BB820" s="76">
        <v>-75000000</v>
      </c>
      <c r="BC820" s="46">
        <v>-75000000</v>
      </c>
      <c r="BD820" s="46">
        <v>-75000000</v>
      </c>
      <c r="BE820" s="46">
        <v>-75000000</v>
      </c>
      <c r="BF820" s="46">
        <v>-75000000</v>
      </c>
      <c r="BG820" s="46">
        <v>-75000000</v>
      </c>
      <c r="BH820" s="46">
        <v>-75000000</v>
      </c>
      <c r="BI820" s="46">
        <v>-75000000</v>
      </c>
      <c r="BJ820" s="46">
        <v>-75000000</v>
      </c>
      <c r="BK820" s="46">
        <v>-75000000</v>
      </c>
      <c r="BL820" s="46">
        <v>-75000000</v>
      </c>
      <c r="BM820" s="73">
        <v>-75000000</v>
      </c>
      <c r="BN820" s="38"/>
      <c r="BO820" s="38"/>
      <c r="BP820" s="38">
        <v>0</v>
      </c>
      <c r="BQ820" s="38"/>
      <c r="BR820" s="38">
        <v>0</v>
      </c>
      <c r="BT820" s="38">
        <v>0</v>
      </c>
      <c r="BV820" s="38">
        <v>0</v>
      </c>
      <c r="BX820" s="38">
        <v>0</v>
      </c>
      <c r="BZ820" s="38">
        <v>0</v>
      </c>
      <c r="CB820" s="38">
        <v>0</v>
      </c>
      <c r="CC820" s="46"/>
      <c r="CD820" s="38">
        <v>0</v>
      </c>
      <c r="CE820" s="46"/>
      <c r="CF820" s="38">
        <v>0</v>
      </c>
      <c r="CH820" s="38">
        <v>0</v>
      </c>
      <c r="CI820" s="46"/>
      <c r="CJ820" s="38">
        <v>0</v>
      </c>
      <c r="CK820" s="46"/>
      <c r="CL820" s="38">
        <v>0</v>
      </c>
      <c r="CN820" s="38">
        <v>-75000000</v>
      </c>
      <c r="CQ820" s="37"/>
      <c r="CR820" s="39">
        <v>0</v>
      </c>
      <c r="CT820" s="39">
        <v>0</v>
      </c>
      <c r="CV820" s="38">
        <v>0</v>
      </c>
      <c r="CX820" s="37">
        <v>0</v>
      </c>
      <c r="CZ820" s="77"/>
      <c r="DA820" s="38">
        <v>0</v>
      </c>
      <c r="DB820" s="77"/>
      <c r="DE820"/>
    </row>
    <row r="821" spans="1:109" ht="15" x14ac:dyDescent="0.25">
      <c r="A821" s="69"/>
      <c r="B821" s="75" t="s">
        <v>777</v>
      </c>
      <c r="C821" s="34">
        <v>221113</v>
      </c>
      <c r="D821" s="34">
        <v>252250</v>
      </c>
      <c r="E821" s="34">
        <v>1</v>
      </c>
      <c r="F821" s="51"/>
      <c r="G821" s="51"/>
      <c r="H821" s="38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>
        <v>-50000000</v>
      </c>
      <c r="AD821" s="72">
        <v>-50000000</v>
      </c>
      <c r="AE821" s="72">
        <v>-50000000</v>
      </c>
      <c r="AF821" s="72">
        <v>-50000000</v>
      </c>
      <c r="AG821" s="72">
        <v>-50000000</v>
      </c>
      <c r="AH821" s="72">
        <v>-50000000</v>
      </c>
      <c r="AI821" s="72">
        <v>-50000000</v>
      </c>
      <c r="AJ821" s="72">
        <v>-50000000</v>
      </c>
      <c r="AK821" s="72">
        <v>-50000000</v>
      </c>
      <c r="AL821" s="72">
        <v>-50000000</v>
      </c>
      <c r="AM821" s="72">
        <v>-50000000</v>
      </c>
      <c r="AN821" s="72">
        <v>-50000000</v>
      </c>
      <c r="AO821" s="72">
        <v>-50000000</v>
      </c>
      <c r="AP821" s="71">
        <v>-50000000</v>
      </c>
      <c r="AQ821" s="72">
        <v>-50000000</v>
      </c>
      <c r="AR821" s="72">
        <v>-50000000</v>
      </c>
      <c r="AS821" s="72">
        <v>-50000000</v>
      </c>
      <c r="AT821" s="72">
        <v>-50000000</v>
      </c>
      <c r="AU821" s="72">
        <v>-50000000</v>
      </c>
      <c r="AV821" s="72">
        <v>-50000000</v>
      </c>
      <c r="AW821" s="72">
        <v>-50000000</v>
      </c>
      <c r="AX821" s="72">
        <v>-50000000</v>
      </c>
      <c r="AY821" s="72">
        <v>-50000000</v>
      </c>
      <c r="AZ821" s="72">
        <v>-50000000</v>
      </c>
      <c r="BA821" s="72">
        <v>-50000000</v>
      </c>
      <c r="BB821" s="76">
        <v>-50000000</v>
      </c>
      <c r="BC821" s="46">
        <v>-50000000</v>
      </c>
      <c r="BD821" s="46">
        <v>-50000000</v>
      </c>
      <c r="BE821" s="46">
        <v>-50000000</v>
      </c>
      <c r="BF821" s="46">
        <v>-50000000</v>
      </c>
      <c r="BG821" s="46">
        <v>-50000000</v>
      </c>
      <c r="BH821" s="46">
        <v>-50000000</v>
      </c>
      <c r="BI821" s="46">
        <v>-50000000</v>
      </c>
      <c r="BJ821" s="46">
        <v>-50000000</v>
      </c>
      <c r="BK821" s="46">
        <v>-50000000</v>
      </c>
      <c r="BL821" s="46">
        <v>-50000000</v>
      </c>
      <c r="BM821" s="73">
        <v>-50000000</v>
      </c>
      <c r="BN821" s="38"/>
      <c r="BO821" s="38"/>
      <c r="BP821" s="38">
        <v>0</v>
      </c>
      <c r="BQ821" s="38"/>
      <c r="BR821" s="38">
        <v>0</v>
      </c>
      <c r="BT821" s="38">
        <v>0</v>
      </c>
      <c r="BV821" s="38">
        <v>0</v>
      </c>
      <c r="BX821" s="38">
        <v>0</v>
      </c>
      <c r="BZ821" s="38">
        <v>0</v>
      </c>
      <c r="CB821" s="38">
        <v>0</v>
      </c>
      <c r="CC821" s="46"/>
      <c r="CD821" s="38">
        <v>0</v>
      </c>
      <c r="CE821" s="46"/>
      <c r="CF821" s="38">
        <v>0</v>
      </c>
      <c r="CH821" s="38">
        <v>0</v>
      </c>
      <c r="CI821" s="46"/>
      <c r="CJ821" s="38">
        <v>0</v>
      </c>
      <c r="CK821" s="46"/>
      <c r="CL821" s="38">
        <v>0</v>
      </c>
      <c r="CN821" s="38">
        <v>-50000000</v>
      </c>
      <c r="CQ821" s="37"/>
      <c r="CR821" s="39">
        <v>0</v>
      </c>
      <c r="CT821" s="39">
        <v>0</v>
      </c>
      <c r="CV821" s="38">
        <v>0</v>
      </c>
      <c r="CX821" s="37">
        <v>0</v>
      </c>
      <c r="CZ821" s="77"/>
      <c r="DA821" s="38">
        <v>0</v>
      </c>
      <c r="DB821" s="77"/>
      <c r="DE821"/>
    </row>
    <row r="822" spans="1:109" ht="15" x14ac:dyDescent="0.25">
      <c r="A822" s="69"/>
      <c r="B822" s="75" t="s">
        <v>778</v>
      </c>
      <c r="C822" s="34">
        <v>221114</v>
      </c>
      <c r="D822" s="34">
        <v>252252</v>
      </c>
      <c r="E822" s="34">
        <v>1</v>
      </c>
      <c r="F822" s="51"/>
      <c r="G822" s="51"/>
      <c r="H822" s="38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>
        <v>-90000000</v>
      </c>
      <c r="AD822" s="72">
        <v>-90000000</v>
      </c>
      <c r="AE822" s="72">
        <v>-90000000</v>
      </c>
      <c r="AF822" s="72">
        <v>-90000000</v>
      </c>
      <c r="AG822" s="72">
        <v>-90000000</v>
      </c>
      <c r="AH822" s="72">
        <v>-90000000</v>
      </c>
      <c r="AI822" s="72">
        <v>-90000000</v>
      </c>
      <c r="AJ822" s="72">
        <v>-90000000</v>
      </c>
      <c r="AK822" s="72">
        <v>-90000000</v>
      </c>
      <c r="AL822" s="72">
        <v>-90000000</v>
      </c>
      <c r="AM822" s="72">
        <v>-90000000</v>
      </c>
      <c r="AN822" s="72">
        <v>-90000000</v>
      </c>
      <c r="AO822" s="72">
        <v>-90000000</v>
      </c>
      <c r="AP822" s="71">
        <v>-90000000</v>
      </c>
      <c r="AQ822" s="72">
        <v>-90000000</v>
      </c>
      <c r="AR822" s="72">
        <v>-90000000</v>
      </c>
      <c r="AS822" s="72">
        <v>-90000000</v>
      </c>
      <c r="AT822" s="72">
        <v>-90000000</v>
      </c>
      <c r="AU822" s="72">
        <v>-90000000</v>
      </c>
      <c r="AV822" s="72">
        <v>-90000000</v>
      </c>
      <c r="AW822" s="72">
        <v>-90000000</v>
      </c>
      <c r="AX822" s="72">
        <v>-90000000</v>
      </c>
      <c r="AY822" s="72">
        <v>-90000000</v>
      </c>
      <c r="AZ822" s="72">
        <v>-90000000</v>
      </c>
      <c r="BA822" s="72">
        <v>-90000000</v>
      </c>
      <c r="BB822" s="76">
        <v>-90000000</v>
      </c>
      <c r="BC822" s="46">
        <v>-90000000</v>
      </c>
      <c r="BD822" s="46">
        <v>-90000000</v>
      </c>
      <c r="BE822" s="46">
        <v>-90000000</v>
      </c>
      <c r="BF822" s="46">
        <v>-90000000</v>
      </c>
      <c r="BG822" s="46">
        <v>-90000000</v>
      </c>
      <c r="BH822" s="46">
        <v>-90000000</v>
      </c>
      <c r="BI822" s="46">
        <v>-90000000</v>
      </c>
      <c r="BJ822" s="46">
        <v>-90000000</v>
      </c>
      <c r="BK822" s="46">
        <v>-90000000</v>
      </c>
      <c r="BL822" s="46">
        <v>-90000000</v>
      </c>
      <c r="BM822" s="73">
        <v>-90000000</v>
      </c>
      <c r="BN822" s="38"/>
      <c r="BO822" s="38"/>
      <c r="BP822" s="38">
        <v>0</v>
      </c>
      <c r="BQ822" s="38"/>
      <c r="BR822" s="38">
        <v>0</v>
      </c>
      <c r="BT822" s="38">
        <v>0</v>
      </c>
      <c r="BV822" s="38">
        <v>0</v>
      </c>
      <c r="BX822" s="38">
        <v>0</v>
      </c>
      <c r="BZ822" s="38">
        <v>0</v>
      </c>
      <c r="CB822" s="38">
        <v>0</v>
      </c>
      <c r="CC822" s="46"/>
      <c r="CD822" s="38">
        <v>0</v>
      </c>
      <c r="CE822" s="46"/>
      <c r="CF822" s="38">
        <v>0</v>
      </c>
      <c r="CH822" s="38">
        <v>0</v>
      </c>
      <c r="CI822" s="46"/>
      <c r="CJ822" s="38">
        <v>0</v>
      </c>
      <c r="CK822" s="46"/>
      <c r="CL822" s="38">
        <v>0</v>
      </c>
      <c r="CN822" s="38">
        <v>-90000000</v>
      </c>
      <c r="CQ822" s="37"/>
      <c r="CR822" s="39">
        <v>0</v>
      </c>
      <c r="CT822" s="39">
        <v>0</v>
      </c>
      <c r="CV822" s="38">
        <v>0</v>
      </c>
      <c r="CX822" s="37">
        <v>0</v>
      </c>
      <c r="CZ822" s="77"/>
      <c r="DA822" s="38">
        <v>0</v>
      </c>
      <c r="DB822" s="77"/>
      <c r="DE822"/>
    </row>
    <row r="823" spans="1:109" ht="15" x14ac:dyDescent="0.25">
      <c r="A823" s="69"/>
      <c r="B823" s="75" t="s">
        <v>779</v>
      </c>
      <c r="C823" s="34">
        <v>221115</v>
      </c>
      <c r="D823" s="34">
        <v>252254</v>
      </c>
      <c r="E823" s="34">
        <v>1</v>
      </c>
      <c r="F823" s="51"/>
      <c r="G823" s="51"/>
      <c r="H823" s="38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>
        <v>-50000000</v>
      </c>
      <c r="AD823" s="72">
        <v>-50000000</v>
      </c>
      <c r="AE823" s="72">
        <v>-50000000</v>
      </c>
      <c r="AF823" s="72">
        <v>-50000000</v>
      </c>
      <c r="AG823" s="72">
        <v>-50000000</v>
      </c>
      <c r="AH823" s="72">
        <v>-50000000</v>
      </c>
      <c r="AI823" s="72">
        <v>-50000000</v>
      </c>
      <c r="AJ823" s="72">
        <v>-50000000</v>
      </c>
      <c r="AK823" s="72">
        <v>-50000000</v>
      </c>
      <c r="AL823" s="72">
        <v>-50000000</v>
      </c>
      <c r="AM823" s="72">
        <v>-50000000</v>
      </c>
      <c r="AN823" s="72">
        <v>-50000000</v>
      </c>
      <c r="AO823" s="72">
        <v>-50000000</v>
      </c>
      <c r="AP823" s="71">
        <v>-50000000</v>
      </c>
      <c r="AQ823" s="72">
        <v>-50000000</v>
      </c>
      <c r="AR823" s="72">
        <v>-50000000</v>
      </c>
      <c r="AS823" s="72">
        <v>-50000000</v>
      </c>
      <c r="AT823" s="72">
        <v>-50000000</v>
      </c>
      <c r="AU823" s="72">
        <v>-50000000</v>
      </c>
      <c r="AV823" s="72">
        <v>-50000000</v>
      </c>
      <c r="AW823" s="72">
        <v>-50000000</v>
      </c>
      <c r="AX823" s="72">
        <v>-50000000</v>
      </c>
      <c r="AY823" s="72">
        <v>-50000000</v>
      </c>
      <c r="AZ823" s="72">
        <v>-50000000</v>
      </c>
      <c r="BA823" s="72">
        <v>-50000000</v>
      </c>
      <c r="BB823" s="76">
        <v>-50000000</v>
      </c>
      <c r="BC823" s="46">
        <v>-50000000</v>
      </c>
      <c r="BD823" s="46">
        <v>-50000000</v>
      </c>
      <c r="BE823" s="46">
        <v>-50000000</v>
      </c>
      <c r="BF823" s="46">
        <v>-50000000</v>
      </c>
      <c r="BG823" s="46">
        <v>-50000000</v>
      </c>
      <c r="BH823" s="46">
        <v>-50000000</v>
      </c>
      <c r="BI823" s="46">
        <v>-50000000</v>
      </c>
      <c r="BJ823" s="46">
        <v>-50000000</v>
      </c>
      <c r="BK823" s="46">
        <v>-50000000</v>
      </c>
      <c r="BL823" s="46">
        <v>-50000000</v>
      </c>
      <c r="BM823" s="73">
        <v>-50000000</v>
      </c>
      <c r="BN823" s="38"/>
      <c r="BO823" s="38"/>
      <c r="BP823" s="38">
        <v>0</v>
      </c>
      <c r="BQ823" s="38"/>
      <c r="BR823" s="38">
        <v>0</v>
      </c>
      <c r="BT823" s="38">
        <v>0</v>
      </c>
      <c r="BV823" s="38">
        <v>0</v>
      </c>
      <c r="BX823" s="38">
        <v>0</v>
      </c>
      <c r="BZ823" s="38">
        <v>0</v>
      </c>
      <c r="CB823" s="38">
        <v>0</v>
      </c>
      <c r="CC823" s="46"/>
      <c r="CD823" s="38">
        <v>0</v>
      </c>
      <c r="CE823" s="46"/>
      <c r="CF823" s="38">
        <v>0</v>
      </c>
      <c r="CH823" s="38">
        <v>0</v>
      </c>
      <c r="CI823" s="46"/>
      <c r="CJ823" s="38">
        <v>0</v>
      </c>
      <c r="CK823" s="46"/>
      <c r="CL823" s="38">
        <v>0</v>
      </c>
      <c r="CN823" s="38">
        <v>-50000000</v>
      </c>
      <c r="CQ823" s="37"/>
      <c r="CR823" s="39">
        <v>0</v>
      </c>
      <c r="CT823" s="39">
        <v>0</v>
      </c>
      <c r="CV823" s="38">
        <v>0</v>
      </c>
      <c r="CX823" s="37">
        <v>0</v>
      </c>
      <c r="CZ823" s="77"/>
      <c r="DA823" s="38">
        <v>0</v>
      </c>
      <c r="DB823" s="77"/>
      <c r="DE823"/>
    </row>
    <row r="824" spans="1:109" ht="15" x14ac:dyDescent="0.25">
      <c r="A824" s="69"/>
      <c r="B824" s="75" t="s">
        <v>780</v>
      </c>
      <c r="C824" s="34">
        <v>221116</v>
      </c>
      <c r="D824" s="34">
        <v>252256</v>
      </c>
      <c r="E824" s="34">
        <v>1</v>
      </c>
      <c r="F824" s="51"/>
      <c r="G824" s="51"/>
      <c r="H824" s="38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>
        <v>-150000000</v>
      </c>
      <c r="AD824" s="72">
        <v>-150000000</v>
      </c>
      <c r="AE824" s="72">
        <v>-150000000</v>
      </c>
      <c r="AF824" s="72">
        <v>-150000000</v>
      </c>
      <c r="AG824" s="72">
        <v>-150000000</v>
      </c>
      <c r="AH824" s="72">
        <v>-150000000</v>
      </c>
      <c r="AI824" s="72">
        <v>-150000000</v>
      </c>
      <c r="AJ824" s="72">
        <v>-150000000</v>
      </c>
      <c r="AK824" s="72">
        <v>-150000000</v>
      </c>
      <c r="AL824" s="72">
        <v>-150000000</v>
      </c>
      <c r="AM824" s="72">
        <v>-150000000</v>
      </c>
      <c r="AN824" s="72">
        <v>-150000000</v>
      </c>
      <c r="AO824" s="72">
        <v>-150000000</v>
      </c>
      <c r="AP824" s="71">
        <v>-150000000</v>
      </c>
      <c r="AQ824" s="72">
        <v>-150000000</v>
      </c>
      <c r="AR824" s="72">
        <v>-150000000</v>
      </c>
      <c r="AS824" s="72">
        <v>-150000000</v>
      </c>
      <c r="AT824" s="72">
        <v>-150000000</v>
      </c>
      <c r="AU824" s="72">
        <v>-150000000</v>
      </c>
      <c r="AV824" s="72">
        <v>-150000000</v>
      </c>
      <c r="AW824" s="72">
        <v>-150000000</v>
      </c>
      <c r="AX824" s="72">
        <v>-150000000</v>
      </c>
      <c r="AY824" s="72">
        <v>-150000000</v>
      </c>
      <c r="AZ824" s="72">
        <v>-150000000</v>
      </c>
      <c r="BA824" s="72">
        <v>-150000000</v>
      </c>
      <c r="BB824" s="76">
        <v>-150000000</v>
      </c>
      <c r="BC824" s="46">
        <v>-150000000</v>
      </c>
      <c r="BD824" s="46">
        <v>-150000000</v>
      </c>
      <c r="BE824" s="46">
        <v>-150000000</v>
      </c>
      <c r="BF824" s="46">
        <v>-150000000</v>
      </c>
      <c r="BG824" s="46">
        <v>-150000000</v>
      </c>
      <c r="BH824" s="46">
        <v>-150000000</v>
      </c>
      <c r="BI824" s="46">
        <v>-150000000</v>
      </c>
      <c r="BJ824" s="46">
        <v>-150000000</v>
      </c>
      <c r="BK824" s="46">
        <v>-150000000</v>
      </c>
      <c r="BL824" s="46">
        <v>-150000000</v>
      </c>
      <c r="BM824" s="73">
        <v>-150000000</v>
      </c>
      <c r="BN824" s="38"/>
      <c r="BO824" s="38"/>
      <c r="BP824" s="38">
        <v>0</v>
      </c>
      <c r="BQ824" s="38"/>
      <c r="BR824" s="38">
        <v>0</v>
      </c>
      <c r="BT824" s="38">
        <v>0</v>
      </c>
      <c r="BV824" s="38">
        <v>0</v>
      </c>
      <c r="BX824" s="38">
        <v>0</v>
      </c>
      <c r="BZ824" s="38">
        <v>0</v>
      </c>
      <c r="CB824" s="38">
        <v>0</v>
      </c>
      <c r="CC824" s="46"/>
      <c r="CD824" s="38">
        <v>0</v>
      </c>
      <c r="CE824" s="46"/>
      <c r="CF824" s="38">
        <v>0</v>
      </c>
      <c r="CH824" s="38">
        <v>0</v>
      </c>
      <c r="CI824" s="46"/>
      <c r="CJ824" s="38">
        <v>0</v>
      </c>
      <c r="CK824" s="46"/>
      <c r="CL824" s="38">
        <v>0</v>
      </c>
      <c r="CN824" s="38">
        <v>-150000000</v>
      </c>
      <c r="CQ824" s="37"/>
      <c r="CR824" s="39">
        <v>0</v>
      </c>
      <c r="CT824" s="39">
        <v>0</v>
      </c>
      <c r="CV824" s="38">
        <v>0</v>
      </c>
      <c r="CX824" s="37">
        <v>0</v>
      </c>
      <c r="CZ824" s="77"/>
      <c r="DA824" s="38">
        <v>0</v>
      </c>
      <c r="DB824" s="77"/>
      <c r="DE824"/>
    </row>
    <row r="825" spans="1:109" ht="15" x14ac:dyDescent="0.25">
      <c r="A825" s="69"/>
      <c r="B825" s="75" t="s">
        <v>781</v>
      </c>
      <c r="C825" s="34">
        <v>221117</v>
      </c>
      <c r="D825" s="34">
        <v>252258</v>
      </c>
      <c r="E825" s="34">
        <v>1</v>
      </c>
      <c r="F825" s="51"/>
      <c r="G825" s="51"/>
      <c r="H825" s="38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>
        <v>0</v>
      </c>
      <c r="AD825" s="72">
        <v>0</v>
      </c>
      <c r="AE825" s="72">
        <v>0</v>
      </c>
      <c r="AF825" s="72">
        <v>0</v>
      </c>
      <c r="AG825" s="72">
        <v>0</v>
      </c>
      <c r="AH825" s="72">
        <v>0</v>
      </c>
      <c r="AI825" s="72">
        <v>0</v>
      </c>
      <c r="AJ825" s="72">
        <v>0</v>
      </c>
      <c r="AK825" s="72">
        <v>0</v>
      </c>
      <c r="AL825" s="72">
        <v>0</v>
      </c>
      <c r="AM825" s="72">
        <v>0</v>
      </c>
      <c r="AN825" s="72">
        <v>-130000000</v>
      </c>
      <c r="AO825" s="72">
        <v>-130000000</v>
      </c>
      <c r="AP825" s="71">
        <v>-130000000</v>
      </c>
      <c r="AQ825" s="72">
        <v>-130000000</v>
      </c>
      <c r="AR825" s="72">
        <v>-130000000</v>
      </c>
      <c r="AS825" s="72">
        <v>-130000000</v>
      </c>
      <c r="AT825" s="72">
        <v>-130000000</v>
      </c>
      <c r="AU825" s="72">
        <v>-130000000</v>
      </c>
      <c r="AV825" s="72">
        <v>-130000000</v>
      </c>
      <c r="AW825" s="72">
        <v>-130000000</v>
      </c>
      <c r="AX825" s="72">
        <v>-130000000</v>
      </c>
      <c r="AY825" s="72">
        <v>-130000000</v>
      </c>
      <c r="AZ825" s="72">
        <v>-130000000</v>
      </c>
      <c r="BA825" s="72">
        <v>-130000000</v>
      </c>
      <c r="BB825" s="76">
        <v>-27083333.333333332</v>
      </c>
      <c r="BC825" s="46">
        <v>-37916666.666666664</v>
      </c>
      <c r="BD825" s="46">
        <v>-48750000</v>
      </c>
      <c r="BE825" s="46">
        <v>-59583333.333333336</v>
      </c>
      <c r="BF825" s="46">
        <v>-70416666.666666672</v>
      </c>
      <c r="BG825" s="46">
        <v>-81250000</v>
      </c>
      <c r="BH825" s="46">
        <v>-92083333.333333328</v>
      </c>
      <c r="BI825" s="46">
        <v>-102916666.66666667</v>
      </c>
      <c r="BJ825" s="46">
        <v>-113750000</v>
      </c>
      <c r="BK825" s="46">
        <v>-124583333.33333333</v>
      </c>
      <c r="BL825" s="46">
        <v>-130000000</v>
      </c>
      <c r="BM825" s="73">
        <v>-130000000</v>
      </c>
      <c r="BN825" s="38"/>
      <c r="BO825" s="38"/>
      <c r="BP825" s="38">
        <v>0</v>
      </c>
      <c r="BQ825" s="38"/>
      <c r="BR825" s="38">
        <v>0</v>
      </c>
      <c r="BT825" s="38">
        <v>0</v>
      </c>
      <c r="BV825" s="38">
        <v>0</v>
      </c>
      <c r="BX825" s="38">
        <v>0</v>
      </c>
      <c r="BZ825" s="38">
        <v>0</v>
      </c>
      <c r="CB825" s="38">
        <v>0</v>
      </c>
      <c r="CC825" s="46"/>
      <c r="CD825" s="38">
        <v>0</v>
      </c>
      <c r="CE825" s="46"/>
      <c r="CF825" s="38">
        <v>0</v>
      </c>
      <c r="CH825" s="38">
        <v>0</v>
      </c>
      <c r="CI825" s="46"/>
      <c r="CJ825" s="38">
        <v>0</v>
      </c>
      <c r="CK825" s="46"/>
      <c r="CL825" s="38">
        <v>0</v>
      </c>
      <c r="CN825" s="38">
        <v>-130000000</v>
      </c>
      <c r="CQ825" s="37"/>
      <c r="CR825" s="39">
        <v>0</v>
      </c>
      <c r="CT825" s="39">
        <v>0</v>
      </c>
      <c r="CV825" s="38">
        <v>0</v>
      </c>
      <c r="CX825" s="37">
        <v>0</v>
      </c>
      <c r="CZ825" s="77"/>
      <c r="DA825" s="38">
        <v>0</v>
      </c>
      <c r="DB825" s="77"/>
      <c r="DE825"/>
    </row>
    <row r="826" spans="1:109" ht="15" x14ac:dyDescent="0.25">
      <c r="A826" s="69"/>
      <c r="B826" s="75" t="s">
        <v>782</v>
      </c>
      <c r="C826" s="34" t="e">
        <v>#N/A</v>
      </c>
      <c r="D826" s="34">
        <v>252259</v>
      </c>
      <c r="E826" s="34">
        <v>1</v>
      </c>
      <c r="F826" s="51"/>
      <c r="G826" s="51"/>
      <c r="H826" s="38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>
        <v>0</v>
      </c>
      <c r="AD826" s="72">
        <v>0</v>
      </c>
      <c r="AE826" s="72">
        <v>0</v>
      </c>
      <c r="AF826" s="72">
        <v>0</v>
      </c>
      <c r="AG826" s="72">
        <v>0</v>
      </c>
      <c r="AH826" s="72">
        <v>0</v>
      </c>
      <c r="AI826" s="72">
        <v>0</v>
      </c>
      <c r="AJ826" s="72">
        <v>0</v>
      </c>
      <c r="AK826" s="72">
        <v>0</v>
      </c>
      <c r="AL826" s="72">
        <v>0</v>
      </c>
      <c r="AM826" s="72">
        <v>0</v>
      </c>
      <c r="AN826" s="72">
        <v>0</v>
      </c>
      <c r="AO826" s="72">
        <v>0</v>
      </c>
      <c r="AP826" s="71" t="s">
        <v>52</v>
      </c>
      <c r="AQ826" s="72" t="s">
        <v>52</v>
      </c>
      <c r="AR826" s="72" t="s">
        <v>52</v>
      </c>
      <c r="AS826" s="72" t="s">
        <v>52</v>
      </c>
      <c r="AT826" s="72" t="s">
        <v>52</v>
      </c>
      <c r="AU826" s="72" t="s">
        <v>52</v>
      </c>
      <c r="AV826" s="72" t="s">
        <v>52</v>
      </c>
      <c r="AW826" s="72" t="s">
        <v>52</v>
      </c>
      <c r="AX826" s="72">
        <v>-140000000</v>
      </c>
      <c r="AY826" s="72">
        <v>-140000000</v>
      </c>
      <c r="AZ826" s="72">
        <v>-140000000</v>
      </c>
      <c r="BA826" s="72">
        <v>-140000000</v>
      </c>
      <c r="BB826" s="76">
        <v>0</v>
      </c>
      <c r="BC826" s="46">
        <v>0</v>
      </c>
      <c r="BD826" s="46">
        <v>0</v>
      </c>
      <c r="BE826" s="46">
        <v>0</v>
      </c>
      <c r="BF826" s="46">
        <v>0</v>
      </c>
      <c r="BG826" s="46">
        <v>0</v>
      </c>
      <c r="BH826" s="46">
        <v>0</v>
      </c>
      <c r="BI826" s="46">
        <v>0</v>
      </c>
      <c r="BJ826" s="46">
        <v>-5833333.333333333</v>
      </c>
      <c r="BK826" s="46">
        <v>-17500000</v>
      </c>
      <c r="BL826" s="46">
        <v>-29166666.666666668</v>
      </c>
      <c r="BM826" s="73">
        <v>-40833333.333333336</v>
      </c>
      <c r="BN826" s="38"/>
      <c r="BO826" s="38"/>
      <c r="BP826" s="38">
        <v>0</v>
      </c>
      <c r="BQ826" s="38"/>
      <c r="BR826" s="38">
        <v>0</v>
      </c>
      <c r="BT826" s="38">
        <v>0</v>
      </c>
      <c r="BV826" s="38">
        <v>0</v>
      </c>
      <c r="BX826" s="38">
        <v>0</v>
      </c>
      <c r="BZ826" s="38">
        <v>0</v>
      </c>
      <c r="CB826" s="38">
        <v>0</v>
      </c>
      <c r="CC826" s="46"/>
      <c r="CD826" s="38">
        <v>0</v>
      </c>
      <c r="CE826" s="46"/>
      <c r="CF826" s="38">
        <v>0</v>
      </c>
      <c r="CH826" s="38">
        <v>0</v>
      </c>
      <c r="CI826" s="46"/>
      <c r="CJ826" s="38">
        <v>0</v>
      </c>
      <c r="CK826" s="46"/>
      <c r="CL826" s="38">
        <v>0</v>
      </c>
      <c r="CN826" s="38">
        <v>-40833333.333333336</v>
      </c>
      <c r="CQ826" s="37"/>
      <c r="CR826" s="39">
        <v>0</v>
      </c>
      <c r="CT826" s="39">
        <v>0</v>
      </c>
      <c r="CV826" s="38">
        <v>0</v>
      </c>
      <c r="CX826" s="37">
        <v>0</v>
      </c>
      <c r="CZ826" s="77"/>
      <c r="DA826" s="38">
        <v>0</v>
      </c>
      <c r="DB826" s="77"/>
      <c r="DE826"/>
    </row>
    <row r="827" spans="1:109" ht="15" x14ac:dyDescent="0.25">
      <c r="A827" s="69"/>
      <c r="B827" s="75" t="s">
        <v>783</v>
      </c>
      <c r="C827" s="34">
        <v>181999</v>
      </c>
      <c r="D827" s="34">
        <v>252410</v>
      </c>
      <c r="E827" s="34">
        <v>1</v>
      </c>
      <c r="F827" s="51"/>
      <c r="G827" s="51"/>
      <c r="H827" s="38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>
        <v>163185.10999999999</v>
      </c>
      <c r="AD827" s="72">
        <v>177165.82</v>
      </c>
      <c r="AE827" s="72">
        <v>188753.82</v>
      </c>
      <c r="AF827" s="72">
        <v>181490.32</v>
      </c>
      <c r="AG827" s="72">
        <v>204448.82</v>
      </c>
      <c r="AH827" s="72">
        <v>239821.39</v>
      </c>
      <c r="AI827" s="72">
        <v>239627.14</v>
      </c>
      <c r="AJ827" s="72">
        <v>261463.89</v>
      </c>
      <c r="AK827" s="72">
        <v>252306.39</v>
      </c>
      <c r="AL827" s="72">
        <v>9384</v>
      </c>
      <c r="AM827" s="72">
        <v>6326</v>
      </c>
      <c r="AN827" s="72">
        <v>10757.5</v>
      </c>
      <c r="AO827" s="72">
        <v>0</v>
      </c>
      <c r="AP827" s="71">
        <v>0</v>
      </c>
      <c r="AQ827" s="72">
        <v>0</v>
      </c>
      <c r="AR827" s="72">
        <v>0</v>
      </c>
      <c r="AS827" s="72">
        <v>0</v>
      </c>
      <c r="AT827" s="72">
        <v>0</v>
      </c>
      <c r="AU827" s="72">
        <v>0</v>
      </c>
      <c r="AV827" s="72">
        <v>0</v>
      </c>
      <c r="AW827" s="72">
        <v>0</v>
      </c>
      <c r="AX827" s="72">
        <v>0</v>
      </c>
      <c r="AY827" s="72">
        <v>0</v>
      </c>
      <c r="AZ827" s="72">
        <v>0</v>
      </c>
      <c r="BA827" s="72">
        <v>0</v>
      </c>
      <c r="BB827" s="76">
        <v>140246.84833333333</v>
      </c>
      <c r="BC827" s="46">
        <v>125000.19666666667</v>
      </c>
      <c r="BD827" s="46">
        <v>109573.3575</v>
      </c>
      <c r="BE827" s="46">
        <v>93492.56</v>
      </c>
      <c r="BF827" s="46">
        <v>74981.301250000004</v>
      </c>
      <c r="BG827" s="46">
        <v>55004.279166666674</v>
      </c>
      <c r="BH827" s="46">
        <v>34125.486250000002</v>
      </c>
      <c r="BI827" s="46">
        <v>12718.391250000001</v>
      </c>
      <c r="BJ827" s="46">
        <v>1814.625</v>
      </c>
      <c r="BK827" s="46">
        <v>1160.0416666666667</v>
      </c>
      <c r="BL827" s="46">
        <v>448.22916666666669</v>
      </c>
      <c r="BM827" s="73">
        <v>0</v>
      </c>
      <c r="BN827" s="38"/>
      <c r="BO827" s="38"/>
      <c r="BP827" s="38">
        <v>0</v>
      </c>
      <c r="BQ827" s="38"/>
      <c r="BR827" s="38">
        <v>0</v>
      </c>
      <c r="BT827" s="38">
        <v>0</v>
      </c>
      <c r="BV827" s="38">
        <v>0</v>
      </c>
      <c r="BX827" s="38">
        <v>0</v>
      </c>
      <c r="BZ827" s="38">
        <v>0</v>
      </c>
      <c r="CB827" s="38">
        <v>0</v>
      </c>
      <c r="CC827" s="46"/>
      <c r="CD827" s="38">
        <v>0</v>
      </c>
      <c r="CE827" s="46"/>
      <c r="CF827" s="38">
        <v>0</v>
      </c>
      <c r="CH827" s="38">
        <v>0</v>
      </c>
      <c r="CI827" s="46"/>
      <c r="CJ827" s="38">
        <v>0</v>
      </c>
      <c r="CK827" s="46"/>
      <c r="CL827" s="38">
        <v>0</v>
      </c>
      <c r="CN827" s="38">
        <v>0</v>
      </c>
      <c r="CQ827" s="37"/>
      <c r="CR827" s="39">
        <v>0</v>
      </c>
      <c r="CT827" s="39">
        <v>0</v>
      </c>
      <c r="CV827" s="38">
        <v>0</v>
      </c>
      <c r="CX827" s="37">
        <v>0</v>
      </c>
      <c r="CZ827" s="77"/>
      <c r="DA827" s="38">
        <v>0</v>
      </c>
      <c r="DB827" s="77"/>
      <c r="DE827"/>
    </row>
    <row r="828" spans="1:109" ht="15" x14ac:dyDescent="0.25">
      <c r="A828" s="69"/>
      <c r="B828" s="75" t="s">
        <v>784</v>
      </c>
      <c r="C828" s="34">
        <v>283012</v>
      </c>
      <c r="D828" s="34">
        <v>256005</v>
      </c>
      <c r="E828" s="34">
        <v>3</v>
      </c>
      <c r="F828" s="51"/>
      <c r="G828" s="51"/>
      <c r="H828" s="38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>
        <v>52366101</v>
      </c>
      <c r="AD828" s="72">
        <v>51524120</v>
      </c>
      <c r="AE828" s="72">
        <v>50841365</v>
      </c>
      <c r="AF828" s="72">
        <v>50492679</v>
      </c>
      <c r="AG828" s="72">
        <v>50298821</v>
      </c>
      <c r="AH828" s="72">
        <v>50384884</v>
      </c>
      <c r="AI828" s="72">
        <v>50616169</v>
      </c>
      <c r="AJ828" s="72">
        <v>50949129</v>
      </c>
      <c r="AK828" s="72">
        <v>51261079</v>
      </c>
      <c r="AL828" s="72">
        <v>51529926</v>
      </c>
      <c r="AM828" s="72">
        <v>51508740</v>
      </c>
      <c r="AN828" s="72">
        <v>51034894</v>
      </c>
      <c r="AO828" s="72">
        <v>50193237</v>
      </c>
      <c r="AP828" s="71">
        <v>49429028</v>
      </c>
      <c r="AQ828" s="72">
        <v>48865529</v>
      </c>
      <c r="AR828" s="72">
        <v>48567700</v>
      </c>
      <c r="AS828" s="72">
        <v>48381400</v>
      </c>
      <c r="AT828" s="72">
        <v>48434003</v>
      </c>
      <c r="AU828" s="72">
        <v>48625907</v>
      </c>
      <c r="AV828" s="72">
        <v>48901510</v>
      </c>
      <c r="AW828" s="72">
        <v>49175367</v>
      </c>
      <c r="AX828" s="72">
        <v>49409805</v>
      </c>
      <c r="AY828" s="72">
        <v>49416188</v>
      </c>
      <c r="AZ828" s="72">
        <v>48905863</v>
      </c>
      <c r="BA828" s="72">
        <v>48017579</v>
      </c>
      <c r="BB828" s="76">
        <v>50798958.083333336</v>
      </c>
      <c r="BC828" s="46">
        <v>50629336.083333336</v>
      </c>
      <c r="BD828" s="46">
        <v>50466802.125</v>
      </c>
      <c r="BE828" s="46">
        <v>50306702.125</v>
      </c>
      <c r="BF828" s="46">
        <v>50145522.875</v>
      </c>
      <c r="BG828" s="46">
        <v>49981308.583333336</v>
      </c>
      <c r="BH828" s="46">
        <v>49813063.541666664</v>
      </c>
      <c r="BI828" s="46">
        <v>49640841.416666664</v>
      </c>
      <c r="BJ828" s="46">
        <v>49465598.375</v>
      </c>
      <c r="BK828" s="46">
        <v>49290070.333333336</v>
      </c>
      <c r="BL828" s="46">
        <v>49114171.041666664</v>
      </c>
      <c r="BM828" s="73">
        <v>48934809</v>
      </c>
      <c r="BN828" s="38"/>
      <c r="BO828" s="38"/>
      <c r="BP828" s="38">
        <v>0</v>
      </c>
      <c r="BQ828" s="38"/>
      <c r="BR828" s="38">
        <v>0</v>
      </c>
      <c r="BT828" s="38">
        <v>0</v>
      </c>
      <c r="BV828" s="38">
        <v>0</v>
      </c>
      <c r="BX828" s="38">
        <v>0</v>
      </c>
      <c r="BZ828" s="38">
        <v>0</v>
      </c>
      <c r="CB828" s="38">
        <v>0</v>
      </c>
      <c r="CC828" s="46"/>
      <c r="CD828" s="38">
        <v>0</v>
      </c>
      <c r="CE828" s="46"/>
      <c r="CF828" s="38">
        <v>0</v>
      </c>
      <c r="CH828" s="38">
        <v>0</v>
      </c>
      <c r="CI828" s="46"/>
      <c r="CJ828" s="38">
        <v>0</v>
      </c>
      <c r="CK828" s="46"/>
      <c r="CL828" s="38">
        <v>0</v>
      </c>
      <c r="CN828" s="38">
        <v>0</v>
      </c>
      <c r="CQ828" s="37"/>
      <c r="CR828" s="39">
        <v>0</v>
      </c>
      <c r="CT828" s="39">
        <v>48934809</v>
      </c>
      <c r="CV828" s="38">
        <v>0</v>
      </c>
      <c r="CX828" s="37">
        <v>0</v>
      </c>
      <c r="CZ828" s="77"/>
      <c r="DA828" s="38">
        <v>48934809</v>
      </c>
      <c r="DB828" s="77"/>
      <c r="DE828"/>
    </row>
    <row r="829" spans="1:109" ht="15" x14ac:dyDescent="0.25">
      <c r="A829" s="69"/>
      <c r="B829" s="75" t="s">
        <v>785</v>
      </c>
      <c r="C829" s="34">
        <v>283015</v>
      </c>
      <c r="D829" s="34">
        <v>256010</v>
      </c>
      <c r="E829" s="34">
        <v>2</v>
      </c>
      <c r="F829" s="51"/>
      <c r="G829" s="51"/>
      <c r="H829" s="38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>
        <v>-1464009.14</v>
      </c>
      <c r="AD829" s="72">
        <v>-1464009.14</v>
      </c>
      <c r="AE829" s="72">
        <v>-1464009.14</v>
      </c>
      <c r="AF829" s="72">
        <v>-1320509.1399999999</v>
      </c>
      <c r="AG829" s="72">
        <v>-1320509.1399999999</v>
      </c>
      <c r="AH829" s="72">
        <v>-1320509.1399999999</v>
      </c>
      <c r="AI829" s="72">
        <v>-1320509.1399999999</v>
      </c>
      <c r="AJ829" s="72">
        <v>-1320509.1399999999</v>
      </c>
      <c r="AK829" s="72">
        <v>-1320509.1399999999</v>
      </c>
      <c r="AL829" s="72">
        <v>-1320509.1399999999</v>
      </c>
      <c r="AM829" s="72">
        <v>-1320509.1399999999</v>
      </c>
      <c r="AN829" s="72">
        <v>-1320509.1399999999</v>
      </c>
      <c r="AO829" s="72">
        <v>-1243166.1399999999</v>
      </c>
      <c r="AP829" s="71">
        <v>-1243166.1399999999</v>
      </c>
      <c r="AQ829" s="72">
        <v>-1243166.1399999999</v>
      </c>
      <c r="AR829" s="72">
        <v>-1099666.1399999999</v>
      </c>
      <c r="AS829" s="72">
        <v>-1099666.1399999999</v>
      </c>
      <c r="AT829" s="72">
        <v>-1099666.1399999999</v>
      </c>
      <c r="AU829" s="72">
        <v>-1099666.1399999999</v>
      </c>
      <c r="AV829" s="72">
        <v>-1099666.1399999999</v>
      </c>
      <c r="AW829" s="72">
        <v>-1099666.1399999999</v>
      </c>
      <c r="AX829" s="72">
        <v>-1099666.1399999999</v>
      </c>
      <c r="AY829" s="72">
        <v>-1099666.1399999999</v>
      </c>
      <c r="AZ829" s="72">
        <v>-1099666.1399999999</v>
      </c>
      <c r="BA829" s="72">
        <v>-1022323.14</v>
      </c>
      <c r="BB829" s="76">
        <v>-1328778.7650000001</v>
      </c>
      <c r="BC829" s="46">
        <v>-1310375.1816666669</v>
      </c>
      <c r="BD829" s="46">
        <v>-1291971.5983333334</v>
      </c>
      <c r="BE829" s="46">
        <v>-1273568.0150000001</v>
      </c>
      <c r="BF829" s="46">
        <v>-1255164.4316666669</v>
      </c>
      <c r="BG829" s="46">
        <v>-1236760.8483333334</v>
      </c>
      <c r="BH829" s="46">
        <v>-1218357.2650000001</v>
      </c>
      <c r="BI829" s="46">
        <v>-1199953.6816666669</v>
      </c>
      <c r="BJ829" s="46">
        <v>-1181550.0983333334</v>
      </c>
      <c r="BK829" s="46">
        <v>-1163146.5150000001</v>
      </c>
      <c r="BL829" s="46">
        <v>-1144742.9316666669</v>
      </c>
      <c r="BM829" s="73">
        <v>-1126339.3483333334</v>
      </c>
      <c r="BN829" s="38"/>
      <c r="BO829" s="38"/>
      <c r="BP829" s="38">
        <v>0</v>
      </c>
      <c r="BQ829" s="38"/>
      <c r="BR829" s="38">
        <v>0</v>
      </c>
      <c r="BT829" s="38">
        <v>0</v>
      </c>
      <c r="BV829" s="38">
        <v>0</v>
      </c>
      <c r="BX829" s="38">
        <v>0</v>
      </c>
      <c r="BZ829" s="38">
        <v>0</v>
      </c>
      <c r="CB829" s="38">
        <v>0</v>
      </c>
      <c r="CC829" s="46"/>
      <c r="CD829" s="38">
        <v>0</v>
      </c>
      <c r="CE829" s="46"/>
      <c r="CF829" s="38">
        <v>0</v>
      </c>
      <c r="CH829" s="38">
        <v>0</v>
      </c>
      <c r="CI829" s="46"/>
      <c r="CJ829" s="38">
        <v>0</v>
      </c>
      <c r="CK829" s="46"/>
      <c r="CL829" s="38">
        <v>0</v>
      </c>
      <c r="CN829" s="38">
        <v>0</v>
      </c>
      <c r="CQ829" s="37"/>
      <c r="CR829" s="39">
        <v>0</v>
      </c>
      <c r="CT829" s="39">
        <v>0</v>
      </c>
      <c r="CV829" s="38">
        <v>-1126339.3483333334</v>
      </c>
      <c r="CX829" s="37">
        <v>0</v>
      </c>
      <c r="CZ829" s="77"/>
      <c r="DA829" s="38">
        <v>0</v>
      </c>
      <c r="DB829" s="77"/>
      <c r="DE829"/>
    </row>
    <row r="830" spans="1:109" ht="15" x14ac:dyDescent="0.25">
      <c r="A830" s="69"/>
      <c r="B830" s="75" t="s">
        <v>785</v>
      </c>
      <c r="C830" s="34">
        <v>283016</v>
      </c>
      <c r="D830" s="34">
        <v>256015</v>
      </c>
      <c r="E830" s="34">
        <v>2</v>
      </c>
      <c r="F830" s="51"/>
      <c r="G830" s="51"/>
      <c r="H830" s="38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>
        <v>-13176097.24</v>
      </c>
      <c r="AD830" s="72">
        <v>-13176097.24</v>
      </c>
      <c r="AE830" s="72">
        <v>-13176097.24</v>
      </c>
      <c r="AF830" s="72">
        <v>-11884197.24</v>
      </c>
      <c r="AG830" s="72">
        <v>-11884197.24</v>
      </c>
      <c r="AH830" s="72">
        <v>-11884197.24</v>
      </c>
      <c r="AI830" s="72">
        <v>-11884197.24</v>
      </c>
      <c r="AJ830" s="72">
        <v>-11884197.24</v>
      </c>
      <c r="AK830" s="72">
        <v>-11884197.24</v>
      </c>
      <c r="AL830" s="72">
        <v>-11884197.24</v>
      </c>
      <c r="AM830" s="72">
        <v>-11884197.24</v>
      </c>
      <c r="AN830" s="72">
        <v>-11884197.24</v>
      </c>
      <c r="AO830" s="72">
        <v>-11188514.24</v>
      </c>
      <c r="AP830" s="71">
        <v>-11188514.24</v>
      </c>
      <c r="AQ830" s="72">
        <v>-11188514.24</v>
      </c>
      <c r="AR830" s="72">
        <v>-9896614.2400000002</v>
      </c>
      <c r="AS830" s="72">
        <v>-9896614.2400000002</v>
      </c>
      <c r="AT830" s="72">
        <v>-9896614.2400000002</v>
      </c>
      <c r="AU830" s="72">
        <v>-9896614.2400000002</v>
      </c>
      <c r="AV830" s="72">
        <v>-9896614.2400000002</v>
      </c>
      <c r="AW830" s="72">
        <v>-9896614.2400000002</v>
      </c>
      <c r="AX830" s="72">
        <v>-9896614.2400000002</v>
      </c>
      <c r="AY830" s="72">
        <v>-9896614.2400000002</v>
      </c>
      <c r="AZ830" s="72">
        <v>-9896614.2400000002</v>
      </c>
      <c r="BA830" s="72">
        <v>-9200931.2400000002</v>
      </c>
      <c r="BB830" s="76">
        <v>-11958724.364999996</v>
      </c>
      <c r="BC830" s="46">
        <v>-11793092.44833333</v>
      </c>
      <c r="BD830" s="46">
        <v>-11627460.531666664</v>
      </c>
      <c r="BE830" s="46">
        <v>-11461828.614999996</v>
      </c>
      <c r="BF830" s="46">
        <v>-11296196.69833333</v>
      </c>
      <c r="BG830" s="46">
        <v>-11130564.781666664</v>
      </c>
      <c r="BH830" s="46">
        <v>-10964932.864999998</v>
      </c>
      <c r="BI830" s="46">
        <v>-10799300.948333332</v>
      </c>
      <c r="BJ830" s="46">
        <v>-10633669.031666664</v>
      </c>
      <c r="BK830" s="46">
        <v>-10468037.115</v>
      </c>
      <c r="BL830" s="46">
        <v>-10302405.198333332</v>
      </c>
      <c r="BM830" s="73">
        <v>-10136773.281666666</v>
      </c>
      <c r="BN830" s="38"/>
      <c r="BO830" s="38"/>
      <c r="BP830" s="38">
        <v>0</v>
      </c>
      <c r="BQ830" s="38"/>
      <c r="BR830" s="38">
        <v>0</v>
      </c>
      <c r="BT830" s="38">
        <v>0</v>
      </c>
      <c r="BV830" s="38">
        <v>0</v>
      </c>
      <c r="BX830" s="38">
        <v>0</v>
      </c>
      <c r="BZ830" s="38">
        <v>0</v>
      </c>
      <c r="CB830" s="38">
        <v>0</v>
      </c>
      <c r="CC830" s="46"/>
      <c r="CD830" s="38">
        <v>0</v>
      </c>
      <c r="CE830" s="46"/>
      <c r="CF830" s="38">
        <v>0</v>
      </c>
      <c r="CH830" s="38">
        <v>0</v>
      </c>
      <c r="CI830" s="46"/>
      <c r="CJ830" s="38">
        <v>0</v>
      </c>
      <c r="CK830" s="46"/>
      <c r="CL830" s="38">
        <v>0</v>
      </c>
      <c r="CN830" s="38">
        <v>0</v>
      </c>
      <c r="CQ830" s="37"/>
      <c r="CR830" s="39">
        <v>0</v>
      </c>
      <c r="CT830" s="39">
        <v>0</v>
      </c>
      <c r="CV830" s="38">
        <v>-10136773.281666666</v>
      </c>
      <c r="CX830" s="37">
        <v>0</v>
      </c>
      <c r="CZ830" s="77"/>
      <c r="DA830" s="38">
        <v>0</v>
      </c>
      <c r="DB830" s="77"/>
      <c r="DE830"/>
    </row>
    <row r="831" spans="1:109" ht="15" x14ac:dyDescent="0.25">
      <c r="A831" s="69"/>
      <c r="B831" s="75" t="s">
        <v>786</v>
      </c>
      <c r="C831" s="34">
        <v>283017</v>
      </c>
      <c r="D831" s="34">
        <v>256016</v>
      </c>
      <c r="E831" s="34">
        <v>2</v>
      </c>
      <c r="F831" s="51"/>
      <c r="G831" s="51"/>
      <c r="H831" s="38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>
        <v>-1</v>
      </c>
      <c r="AD831" s="72">
        <v>-1</v>
      </c>
      <c r="AE831" s="72">
        <v>-1</v>
      </c>
      <c r="AF831" s="72">
        <v>-1</v>
      </c>
      <c r="AG831" s="72">
        <v>-1</v>
      </c>
      <c r="AH831" s="72">
        <v>-1</v>
      </c>
      <c r="AI831" s="72">
        <v>-1</v>
      </c>
      <c r="AJ831" s="72">
        <v>-1</v>
      </c>
      <c r="AK831" s="72">
        <v>-1</v>
      </c>
      <c r="AL831" s="72">
        <v>-1</v>
      </c>
      <c r="AM831" s="72">
        <v>-1</v>
      </c>
      <c r="AN831" s="72">
        <v>-1</v>
      </c>
      <c r="AO831" s="72">
        <v>-1</v>
      </c>
      <c r="AP831" s="71">
        <v>-1</v>
      </c>
      <c r="AQ831" s="72">
        <v>-1</v>
      </c>
      <c r="AR831" s="72">
        <v>-1</v>
      </c>
      <c r="AS831" s="72">
        <v>-1</v>
      </c>
      <c r="AT831" s="72">
        <v>-1</v>
      </c>
      <c r="AU831" s="72">
        <v>-1</v>
      </c>
      <c r="AV831" s="72">
        <v>-1</v>
      </c>
      <c r="AW831" s="72">
        <v>-1</v>
      </c>
      <c r="AX831" s="72">
        <v>-1</v>
      </c>
      <c r="AY831" s="72">
        <v>-1</v>
      </c>
      <c r="AZ831" s="72">
        <v>-1</v>
      </c>
      <c r="BA831" s="72">
        <v>-1</v>
      </c>
      <c r="BB831" s="76">
        <v>-1</v>
      </c>
      <c r="BC831" s="46">
        <v>-1</v>
      </c>
      <c r="BD831" s="46">
        <v>-1</v>
      </c>
      <c r="BE831" s="46">
        <v>-1</v>
      </c>
      <c r="BF831" s="46">
        <v>-1</v>
      </c>
      <c r="BG831" s="46">
        <v>-1</v>
      </c>
      <c r="BH831" s="46">
        <v>-1</v>
      </c>
      <c r="BI831" s="46">
        <v>-1</v>
      </c>
      <c r="BJ831" s="46">
        <v>-1</v>
      </c>
      <c r="BK831" s="46">
        <v>-1</v>
      </c>
      <c r="BL831" s="46">
        <v>-1</v>
      </c>
      <c r="BM831" s="73">
        <v>-1</v>
      </c>
      <c r="BN831" s="38"/>
      <c r="BO831" s="38"/>
      <c r="BP831" s="38">
        <v>0</v>
      </c>
      <c r="BQ831" s="38"/>
      <c r="BR831" s="38">
        <v>0</v>
      </c>
      <c r="BT831" s="38">
        <v>0</v>
      </c>
      <c r="BV831" s="38">
        <v>0</v>
      </c>
      <c r="BX831" s="38">
        <v>0</v>
      </c>
      <c r="BZ831" s="38">
        <v>0</v>
      </c>
      <c r="CB831" s="38">
        <v>0</v>
      </c>
      <c r="CC831" s="46"/>
      <c r="CD831" s="38">
        <v>0</v>
      </c>
      <c r="CE831" s="46"/>
      <c r="CF831" s="38">
        <v>0</v>
      </c>
      <c r="CH831" s="38">
        <v>0</v>
      </c>
      <c r="CI831" s="46"/>
      <c r="CJ831" s="38">
        <v>0</v>
      </c>
      <c r="CK831" s="46"/>
      <c r="CL831" s="38">
        <v>0</v>
      </c>
      <c r="CN831" s="38">
        <v>0</v>
      </c>
      <c r="CQ831" s="37"/>
      <c r="CR831" s="39">
        <v>0</v>
      </c>
      <c r="CT831" s="39">
        <v>0</v>
      </c>
      <c r="CV831" s="38">
        <v>-1</v>
      </c>
      <c r="CX831" s="37">
        <v>0</v>
      </c>
      <c r="CZ831" s="77"/>
      <c r="DA831" s="38">
        <v>0</v>
      </c>
      <c r="DB831" s="77"/>
      <c r="DE831"/>
    </row>
    <row r="832" spans="1:109" ht="15" x14ac:dyDescent="0.25">
      <c r="A832" s="69"/>
      <c r="B832" s="75" t="s">
        <v>787</v>
      </c>
      <c r="C832" s="34">
        <v>283018</v>
      </c>
      <c r="D832" s="34">
        <v>256020</v>
      </c>
      <c r="E832" s="34">
        <v>2</v>
      </c>
      <c r="F832" s="51"/>
      <c r="G832" s="51"/>
      <c r="H832" s="38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>
        <v>-802790.37</v>
      </c>
      <c r="AD832" s="72">
        <v>-802790.37</v>
      </c>
      <c r="AE832" s="72">
        <v>-802790.37</v>
      </c>
      <c r="AF832" s="72">
        <v>-782888.37</v>
      </c>
      <c r="AG832" s="72">
        <v>-782888.37</v>
      </c>
      <c r="AH832" s="72">
        <v>-782888.37</v>
      </c>
      <c r="AI832" s="72">
        <v>-782888.37</v>
      </c>
      <c r="AJ832" s="72">
        <v>-782888.37</v>
      </c>
      <c r="AK832" s="72">
        <v>-782888.37</v>
      </c>
      <c r="AL832" s="72">
        <v>-782888.37</v>
      </c>
      <c r="AM832" s="72">
        <v>-782888.37</v>
      </c>
      <c r="AN832" s="72">
        <v>-782888.37</v>
      </c>
      <c r="AO832" s="72">
        <v>-766084.37</v>
      </c>
      <c r="AP832" s="71">
        <v>-766084.37</v>
      </c>
      <c r="AQ832" s="72">
        <v>-766084.37</v>
      </c>
      <c r="AR832" s="72">
        <v>-746182.37</v>
      </c>
      <c r="AS832" s="72">
        <v>-746182.37</v>
      </c>
      <c r="AT832" s="72">
        <v>-746182.37</v>
      </c>
      <c r="AU832" s="72">
        <v>-746182.37</v>
      </c>
      <c r="AV832" s="72">
        <v>-746182.37</v>
      </c>
      <c r="AW832" s="72">
        <v>-746182.37</v>
      </c>
      <c r="AX832" s="72">
        <v>-746182.37</v>
      </c>
      <c r="AY832" s="72">
        <v>-746182.37</v>
      </c>
      <c r="AZ832" s="72">
        <v>-746182.37</v>
      </c>
      <c r="BA832" s="72">
        <v>-1187305.3700000001</v>
      </c>
      <c r="BB832" s="76">
        <v>-783275.62000000011</v>
      </c>
      <c r="BC832" s="46">
        <v>-780216.78666666674</v>
      </c>
      <c r="BD832" s="46">
        <v>-777157.95333333348</v>
      </c>
      <c r="BE832" s="46">
        <v>-774099.12000000011</v>
      </c>
      <c r="BF832" s="46">
        <v>-771040.28666666674</v>
      </c>
      <c r="BG832" s="46">
        <v>-767981.45333333348</v>
      </c>
      <c r="BH832" s="46">
        <v>-764922.62000000011</v>
      </c>
      <c r="BI832" s="46">
        <v>-761863.78666666674</v>
      </c>
      <c r="BJ832" s="46">
        <v>-758804.95333333348</v>
      </c>
      <c r="BK832" s="46">
        <v>-755746.12000000011</v>
      </c>
      <c r="BL832" s="46">
        <v>-752687.28666666674</v>
      </c>
      <c r="BM832" s="73">
        <v>-768708.74500000011</v>
      </c>
      <c r="BN832" s="38"/>
      <c r="BO832" s="38"/>
      <c r="BP832" s="38">
        <v>0</v>
      </c>
      <c r="BQ832" s="38"/>
      <c r="BR832" s="38">
        <v>0</v>
      </c>
      <c r="BT832" s="38">
        <v>0</v>
      </c>
      <c r="BV832" s="38">
        <v>0</v>
      </c>
      <c r="BX832" s="38">
        <v>0</v>
      </c>
      <c r="BZ832" s="38">
        <v>0</v>
      </c>
      <c r="CB832" s="38">
        <v>0</v>
      </c>
      <c r="CC832" s="46"/>
      <c r="CD832" s="38">
        <v>0</v>
      </c>
      <c r="CE832" s="46"/>
      <c r="CF832" s="38">
        <v>0</v>
      </c>
      <c r="CH832" s="38">
        <v>0</v>
      </c>
      <c r="CI832" s="46"/>
      <c r="CJ832" s="38">
        <v>0</v>
      </c>
      <c r="CK832" s="46"/>
      <c r="CL832" s="38">
        <v>0</v>
      </c>
      <c r="CN832" s="38">
        <v>0</v>
      </c>
      <c r="CQ832" s="37"/>
      <c r="CR832" s="39">
        <v>0</v>
      </c>
      <c r="CT832" s="39">
        <v>0</v>
      </c>
      <c r="CV832" s="38">
        <v>-768708.74500000011</v>
      </c>
      <c r="CX832" s="37">
        <v>0</v>
      </c>
      <c r="CZ832" s="77"/>
      <c r="DA832" s="38">
        <v>0</v>
      </c>
      <c r="DB832" s="77"/>
      <c r="DE832"/>
    </row>
    <row r="833" spans="1:109" ht="15" x14ac:dyDescent="0.25">
      <c r="A833" s="69"/>
      <c r="B833" s="75" t="s">
        <v>788</v>
      </c>
      <c r="C833" s="34">
        <v>283019</v>
      </c>
      <c r="D833" s="34">
        <v>256025</v>
      </c>
      <c r="E833" s="34">
        <v>2</v>
      </c>
      <c r="F833" s="51"/>
      <c r="G833" s="51"/>
      <c r="H833" s="38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>
        <v>-284593.27</v>
      </c>
      <c r="AD833" s="72">
        <v>-284593.27</v>
      </c>
      <c r="AE833" s="72">
        <v>-284593.27</v>
      </c>
      <c r="AF833" s="72">
        <v>-277538.27</v>
      </c>
      <c r="AG833" s="72">
        <v>-277538.27</v>
      </c>
      <c r="AH833" s="72">
        <v>-277538.27</v>
      </c>
      <c r="AI833" s="72">
        <v>-277538.27</v>
      </c>
      <c r="AJ833" s="72">
        <v>-277538.27</v>
      </c>
      <c r="AK833" s="72">
        <v>-277538.27</v>
      </c>
      <c r="AL833" s="72">
        <v>-277538.27</v>
      </c>
      <c r="AM833" s="72">
        <v>-277538.27</v>
      </c>
      <c r="AN833" s="72">
        <v>-277538.27</v>
      </c>
      <c r="AO833" s="72">
        <v>-271580.27</v>
      </c>
      <c r="AP833" s="71">
        <v>-271580.27</v>
      </c>
      <c r="AQ833" s="72">
        <v>-271580.27</v>
      </c>
      <c r="AR833" s="72">
        <v>-264525.27</v>
      </c>
      <c r="AS833" s="72">
        <v>-264525.27</v>
      </c>
      <c r="AT833" s="72">
        <v>-264525.27</v>
      </c>
      <c r="AU833" s="72">
        <v>-264525.27</v>
      </c>
      <c r="AV833" s="72">
        <v>-264525.27</v>
      </c>
      <c r="AW833" s="72">
        <v>-264525.27</v>
      </c>
      <c r="AX833" s="72">
        <v>-264525.27</v>
      </c>
      <c r="AY833" s="72">
        <v>-264525.27</v>
      </c>
      <c r="AZ833" s="72">
        <v>-264525.27</v>
      </c>
      <c r="BA833" s="72">
        <v>-420905.27</v>
      </c>
      <c r="BB833" s="76">
        <v>-277675.39500000002</v>
      </c>
      <c r="BC833" s="46">
        <v>-276590.97833333333</v>
      </c>
      <c r="BD833" s="46">
        <v>-275506.5616666667</v>
      </c>
      <c r="BE833" s="46">
        <v>-274422.14500000002</v>
      </c>
      <c r="BF833" s="46">
        <v>-273337.72833333333</v>
      </c>
      <c r="BG833" s="46">
        <v>-272253.3116666667</v>
      </c>
      <c r="BH833" s="46">
        <v>-271168.89500000002</v>
      </c>
      <c r="BI833" s="46">
        <v>-270084.47833333333</v>
      </c>
      <c r="BJ833" s="46">
        <v>-269000.0616666667</v>
      </c>
      <c r="BK833" s="46">
        <v>-267915.64500000002</v>
      </c>
      <c r="BL833" s="46">
        <v>-266831.22833333333</v>
      </c>
      <c r="BM833" s="73">
        <v>-272510.89500000002</v>
      </c>
      <c r="BN833" s="38"/>
      <c r="BO833" s="38"/>
      <c r="BP833" s="38">
        <v>0</v>
      </c>
      <c r="BQ833" s="38"/>
      <c r="BR833" s="38">
        <v>0</v>
      </c>
      <c r="BT833" s="38">
        <v>0</v>
      </c>
      <c r="BV833" s="38">
        <v>0</v>
      </c>
      <c r="BX833" s="38">
        <v>0</v>
      </c>
      <c r="BZ833" s="38">
        <v>0</v>
      </c>
      <c r="CB833" s="38">
        <v>0</v>
      </c>
      <c r="CC833" s="46"/>
      <c r="CD833" s="38">
        <v>0</v>
      </c>
      <c r="CE833" s="46"/>
      <c r="CF833" s="38">
        <v>0</v>
      </c>
      <c r="CH833" s="38">
        <v>0</v>
      </c>
      <c r="CI833" s="46"/>
      <c r="CJ833" s="38">
        <v>0</v>
      </c>
      <c r="CK833" s="46"/>
      <c r="CL833" s="38">
        <v>0</v>
      </c>
      <c r="CN833" s="38">
        <v>0</v>
      </c>
      <c r="CQ833" s="37"/>
      <c r="CR833" s="39">
        <v>0</v>
      </c>
      <c r="CT833" s="39">
        <v>0</v>
      </c>
      <c r="CV833" s="38">
        <v>-272510.89500000002</v>
      </c>
      <c r="CX833" s="37">
        <v>0</v>
      </c>
      <c r="CZ833" s="77"/>
      <c r="DA833" s="38">
        <v>0</v>
      </c>
      <c r="DB833" s="77"/>
      <c r="DE833"/>
    </row>
    <row r="834" spans="1:109" ht="15" x14ac:dyDescent="0.25">
      <c r="A834" s="69"/>
      <c r="B834" s="75" t="s">
        <v>789</v>
      </c>
      <c r="C834" s="34">
        <v>283021</v>
      </c>
      <c r="D834" s="34">
        <v>256030</v>
      </c>
      <c r="E834" s="34">
        <v>2</v>
      </c>
      <c r="F834" s="51"/>
      <c r="G834" s="51"/>
      <c r="H834" s="38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>
        <v>975435.38</v>
      </c>
      <c r="AD834" s="72">
        <v>218918.38</v>
      </c>
      <c r="AE834" s="72">
        <v>-394534.62</v>
      </c>
      <c r="AF834" s="72">
        <v>809634.38</v>
      </c>
      <c r="AG834" s="72">
        <v>792477.38</v>
      </c>
      <c r="AH834" s="72">
        <v>800094.38</v>
      </c>
      <c r="AI834" s="72">
        <v>443996.38</v>
      </c>
      <c r="AJ834" s="72">
        <v>545113.38</v>
      </c>
      <c r="AK834" s="72">
        <v>639850.38</v>
      </c>
      <c r="AL834" s="72">
        <v>44573.38</v>
      </c>
      <c r="AM834" s="72">
        <v>19881.38</v>
      </c>
      <c r="AN834" s="72">
        <v>-508232.62</v>
      </c>
      <c r="AO834" s="72">
        <v>-5465094.6200000001</v>
      </c>
      <c r="AP834" s="71">
        <v>-7319016.6200000001</v>
      </c>
      <c r="AQ834" s="72">
        <v>-8686028.6199999992</v>
      </c>
      <c r="AR834" s="72">
        <v>-9938243.6199999992</v>
      </c>
      <c r="AS834" s="72">
        <v>-10450904.619999999</v>
      </c>
      <c r="AT834" s="72">
        <v>-10306152.619999999</v>
      </c>
      <c r="AU834" s="72">
        <v>-9424547.6199999992</v>
      </c>
      <c r="AV834" s="72">
        <v>-8728308.6199999992</v>
      </c>
      <c r="AW834" s="72">
        <v>-8036480.6200000001</v>
      </c>
      <c r="AX834" s="72">
        <v>-7804719.6200000001</v>
      </c>
      <c r="AY834" s="72">
        <v>-7785659.6200000001</v>
      </c>
      <c r="AZ834" s="72">
        <v>-9293138.6199999992</v>
      </c>
      <c r="BA834" s="72">
        <v>-10542500.619999999</v>
      </c>
      <c r="BB834" s="76">
        <v>-485190.82833333343</v>
      </c>
      <c r="BC834" s="46">
        <v>-1144750.3700000001</v>
      </c>
      <c r="BD834" s="46">
        <v>-1938057.5366666664</v>
      </c>
      <c r="BE834" s="46">
        <v>-2854360.0366666666</v>
      </c>
      <c r="BF834" s="46">
        <v>-3785594.5783333331</v>
      </c>
      <c r="BG834" s="46">
        <v>-4659544.2033333331</v>
      </c>
      <c r="BH834" s="46">
        <v>-5457126.1199999992</v>
      </c>
      <c r="BI834" s="46">
        <v>-6205032.4950000001</v>
      </c>
      <c r="BJ834" s="46">
        <v>-6893600.1616666662</v>
      </c>
      <c r="BK834" s="46">
        <v>-7545884.9116666662</v>
      </c>
      <c r="BL834" s="46">
        <v>-8237153.536666668</v>
      </c>
      <c r="BM834" s="73">
        <v>-8814749.870000001</v>
      </c>
      <c r="BN834" s="38"/>
      <c r="BO834" s="38"/>
      <c r="BP834" s="38">
        <v>0</v>
      </c>
      <c r="BQ834" s="38"/>
      <c r="BR834" s="38">
        <v>0</v>
      </c>
      <c r="BT834" s="38">
        <v>0</v>
      </c>
      <c r="BV834" s="38">
        <v>0</v>
      </c>
      <c r="BX834" s="38">
        <v>0</v>
      </c>
      <c r="BZ834" s="38">
        <v>0</v>
      </c>
      <c r="CB834" s="38">
        <v>0</v>
      </c>
      <c r="CC834" s="46"/>
      <c r="CD834" s="38">
        <v>0</v>
      </c>
      <c r="CE834" s="46"/>
      <c r="CF834" s="38">
        <v>0</v>
      </c>
      <c r="CH834" s="38">
        <v>0</v>
      </c>
      <c r="CI834" s="46"/>
      <c r="CJ834" s="38">
        <v>0</v>
      </c>
      <c r="CK834" s="46"/>
      <c r="CL834" s="38">
        <v>0</v>
      </c>
      <c r="CN834" s="38">
        <v>0</v>
      </c>
      <c r="CQ834" s="37"/>
      <c r="CR834" s="39">
        <v>0</v>
      </c>
      <c r="CT834" s="39">
        <v>0</v>
      </c>
      <c r="CV834" s="38">
        <v>-8814749.870000001</v>
      </c>
      <c r="CX834" s="37">
        <v>0</v>
      </c>
      <c r="CZ834" s="77"/>
      <c r="DA834" s="38">
        <v>0</v>
      </c>
      <c r="DB834" s="77"/>
      <c r="DE834"/>
    </row>
    <row r="835" spans="1:109" ht="15" x14ac:dyDescent="0.25">
      <c r="A835" s="69"/>
      <c r="B835" s="75" t="s">
        <v>789</v>
      </c>
      <c r="C835" s="34">
        <v>283022</v>
      </c>
      <c r="D835" s="34">
        <v>256035</v>
      </c>
      <c r="E835" s="34">
        <v>2</v>
      </c>
      <c r="F835" s="51"/>
      <c r="G835" s="51"/>
      <c r="H835" s="38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>
        <v>345800.43</v>
      </c>
      <c r="AD835" s="72">
        <v>77611.429999999993</v>
      </c>
      <c r="AE835" s="72">
        <v>-139861.57</v>
      </c>
      <c r="AF835" s="72">
        <v>287023.43</v>
      </c>
      <c r="AG835" s="72">
        <v>280941.43</v>
      </c>
      <c r="AH835" s="72">
        <v>283641.43</v>
      </c>
      <c r="AI835" s="72">
        <v>157402.43</v>
      </c>
      <c r="AJ835" s="72">
        <v>193248.43</v>
      </c>
      <c r="AK835" s="72">
        <v>226833.43</v>
      </c>
      <c r="AL835" s="72">
        <v>15804.43</v>
      </c>
      <c r="AM835" s="72">
        <v>7050.43</v>
      </c>
      <c r="AN835" s="72">
        <v>-180168.57</v>
      </c>
      <c r="AO835" s="72">
        <v>-1937403.57</v>
      </c>
      <c r="AP835" s="71">
        <v>-2594629.5699999998</v>
      </c>
      <c r="AQ835" s="72">
        <v>-3079242.57</v>
      </c>
      <c r="AR835" s="72">
        <v>-3523159.57</v>
      </c>
      <c r="AS835" s="72">
        <v>-3704900.57</v>
      </c>
      <c r="AT835" s="72">
        <v>-3653584.57</v>
      </c>
      <c r="AU835" s="72">
        <v>-3341050.57</v>
      </c>
      <c r="AV835" s="72">
        <v>-3094229.57</v>
      </c>
      <c r="AW835" s="72">
        <v>-2848972.57</v>
      </c>
      <c r="AX835" s="72">
        <v>-2766811.57</v>
      </c>
      <c r="AY835" s="72">
        <v>-2760054.57</v>
      </c>
      <c r="AZ835" s="72">
        <v>-3294464.57</v>
      </c>
      <c r="BA835" s="72">
        <v>-3737370.57</v>
      </c>
      <c r="BB835" s="76">
        <v>-171999.77833333335</v>
      </c>
      <c r="BC835" s="46">
        <v>-405817.36166666675</v>
      </c>
      <c r="BD835" s="46">
        <v>-687049.19499999995</v>
      </c>
      <c r="BE835" s="46">
        <v>-1011883.57</v>
      </c>
      <c r="BF835" s="46">
        <v>-1342011.4033333333</v>
      </c>
      <c r="BG835" s="46">
        <v>-1651831.3616666666</v>
      </c>
      <c r="BH835" s="46">
        <v>-1934578.4866666666</v>
      </c>
      <c r="BI835" s="46">
        <v>-2199715.3199999998</v>
      </c>
      <c r="BJ835" s="46">
        <v>-2443816.2366666668</v>
      </c>
      <c r="BK835" s="46">
        <v>-2675054.6116666668</v>
      </c>
      <c r="BL835" s="46">
        <v>-2920112.9866666663</v>
      </c>
      <c r="BM835" s="73">
        <v>-3124873.9449999989</v>
      </c>
      <c r="BN835" s="38"/>
      <c r="BO835" s="38"/>
      <c r="BP835" s="38">
        <v>0</v>
      </c>
      <c r="BQ835" s="38"/>
      <c r="BR835" s="38">
        <v>0</v>
      </c>
      <c r="BT835" s="38">
        <v>0</v>
      </c>
      <c r="BV835" s="38">
        <v>0</v>
      </c>
      <c r="BX835" s="38">
        <v>0</v>
      </c>
      <c r="BZ835" s="38">
        <v>0</v>
      </c>
      <c r="CB835" s="38">
        <v>0</v>
      </c>
      <c r="CC835" s="46"/>
      <c r="CD835" s="38">
        <v>0</v>
      </c>
      <c r="CE835" s="46"/>
      <c r="CF835" s="38">
        <v>0</v>
      </c>
      <c r="CH835" s="38">
        <v>0</v>
      </c>
      <c r="CI835" s="46"/>
      <c r="CJ835" s="38">
        <v>0</v>
      </c>
      <c r="CK835" s="46"/>
      <c r="CL835" s="38">
        <v>0</v>
      </c>
      <c r="CN835" s="38">
        <v>0</v>
      </c>
      <c r="CQ835" s="37"/>
      <c r="CR835" s="39">
        <v>0</v>
      </c>
      <c r="CT835" s="39">
        <v>0</v>
      </c>
      <c r="CV835" s="38">
        <v>-3124873.9449999989</v>
      </c>
      <c r="CX835" s="37">
        <v>0</v>
      </c>
      <c r="CZ835" s="77"/>
      <c r="DA835" s="38">
        <v>0</v>
      </c>
      <c r="DB835" s="77"/>
      <c r="DE835"/>
    </row>
    <row r="836" spans="1:109" ht="15" x14ac:dyDescent="0.25">
      <c r="A836" s="69"/>
      <c r="B836" s="75" t="s">
        <v>790</v>
      </c>
      <c r="C836" s="34">
        <v>283031</v>
      </c>
      <c r="D836" s="34">
        <v>256040</v>
      </c>
      <c r="E836" s="34">
        <v>2</v>
      </c>
      <c r="F836" s="51"/>
      <c r="G836" s="51"/>
      <c r="H836" s="38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>
        <v>-300373.65999999997</v>
      </c>
      <c r="AD836" s="72">
        <v>-297187.65999999997</v>
      </c>
      <c r="AE836" s="72">
        <v>-296650.65999999997</v>
      </c>
      <c r="AF836" s="72">
        <v>-294576.65999999997</v>
      </c>
      <c r="AG836" s="72">
        <v>-294430.65999999997</v>
      </c>
      <c r="AH836" s="72">
        <v>-293494.65999999997</v>
      </c>
      <c r="AI836" s="72">
        <v>-292882.65999999997</v>
      </c>
      <c r="AJ836" s="72">
        <v>-292571.65999999997</v>
      </c>
      <c r="AK836" s="72">
        <v>-292274.65999999997</v>
      </c>
      <c r="AL836" s="72">
        <v>-291994.65999999997</v>
      </c>
      <c r="AM836" s="72">
        <v>-291916.65999999997</v>
      </c>
      <c r="AN836" s="72">
        <v>-291446.65999999997</v>
      </c>
      <c r="AO836" s="72">
        <v>-329188.65999999997</v>
      </c>
      <c r="AP836" s="71">
        <v>-329724.65999999997</v>
      </c>
      <c r="AQ836" s="72">
        <v>-328336.65999999997</v>
      </c>
      <c r="AR836" s="72">
        <v>-339045.66</v>
      </c>
      <c r="AS836" s="72">
        <v>-339756.66</v>
      </c>
      <c r="AT836" s="72">
        <v>-341468.66</v>
      </c>
      <c r="AU836" s="72">
        <v>-340225.66</v>
      </c>
      <c r="AV836" s="72">
        <v>-341699.66</v>
      </c>
      <c r="AW836" s="72">
        <v>-342007.66</v>
      </c>
      <c r="AX836" s="72">
        <v>-341395.66</v>
      </c>
      <c r="AY836" s="72">
        <v>-341012.66</v>
      </c>
      <c r="AZ836" s="72">
        <v>-344043.66</v>
      </c>
      <c r="BA836" s="72">
        <v>-370513.66</v>
      </c>
      <c r="BB836" s="76">
        <v>-297907.03500000003</v>
      </c>
      <c r="BC836" s="46">
        <v>-300582.99333333335</v>
      </c>
      <c r="BD836" s="46">
        <v>-303756.11833333335</v>
      </c>
      <c r="BE836" s="46">
        <v>-307497.57666666672</v>
      </c>
      <c r="BF836" s="46">
        <v>-311385.07666666672</v>
      </c>
      <c r="BG836" s="46">
        <v>-315356.61833333335</v>
      </c>
      <c r="BH836" s="46">
        <v>-319376.24333333335</v>
      </c>
      <c r="BI836" s="46">
        <v>-323495.45166666672</v>
      </c>
      <c r="BJ836" s="46">
        <v>-327626.03500000003</v>
      </c>
      <c r="BK836" s="46">
        <v>-331730.07666666672</v>
      </c>
      <c r="BL836" s="46">
        <v>-335967.28500000003</v>
      </c>
      <c r="BM836" s="73">
        <v>-339880.70166666672</v>
      </c>
      <c r="BN836" s="38"/>
      <c r="BO836" s="38"/>
      <c r="BP836" s="38">
        <v>0</v>
      </c>
      <c r="BQ836" s="38"/>
      <c r="BR836" s="38">
        <v>0</v>
      </c>
      <c r="BT836" s="38">
        <v>0</v>
      </c>
      <c r="BV836" s="38">
        <v>0</v>
      </c>
      <c r="BX836" s="38">
        <v>0</v>
      </c>
      <c r="BZ836" s="38">
        <v>0</v>
      </c>
      <c r="CB836" s="38">
        <v>0</v>
      </c>
      <c r="CC836" s="46"/>
      <c r="CD836" s="38">
        <v>0</v>
      </c>
      <c r="CE836" s="46"/>
      <c r="CF836" s="38">
        <v>0</v>
      </c>
      <c r="CH836" s="38">
        <v>0</v>
      </c>
      <c r="CI836" s="46"/>
      <c r="CJ836" s="38">
        <v>0</v>
      </c>
      <c r="CK836" s="46"/>
      <c r="CL836" s="38">
        <v>0</v>
      </c>
      <c r="CN836" s="38">
        <v>0</v>
      </c>
      <c r="CQ836" s="37"/>
      <c r="CR836" s="39">
        <v>0</v>
      </c>
      <c r="CT836" s="39">
        <v>0</v>
      </c>
      <c r="CV836" s="38">
        <v>-339880.70166666672</v>
      </c>
      <c r="CX836" s="37">
        <v>0</v>
      </c>
      <c r="CZ836" s="77"/>
      <c r="DA836" s="38">
        <v>0</v>
      </c>
      <c r="DB836" s="77"/>
      <c r="DE836"/>
    </row>
    <row r="837" spans="1:109" ht="15" x14ac:dyDescent="0.25">
      <c r="A837" s="69"/>
      <c r="B837" s="75" t="s">
        <v>790</v>
      </c>
      <c r="C837" s="34">
        <v>283032</v>
      </c>
      <c r="D837" s="34">
        <v>256045</v>
      </c>
      <c r="E837" s="34">
        <v>2</v>
      </c>
      <c r="F837" s="51"/>
      <c r="G837" s="51"/>
      <c r="H837" s="38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>
        <v>-100756.55</v>
      </c>
      <c r="AD837" s="72">
        <v>-99811.55</v>
      </c>
      <c r="AE837" s="72">
        <v>-99652.55</v>
      </c>
      <c r="AF837" s="72">
        <v>-99065.55</v>
      </c>
      <c r="AG837" s="72">
        <v>-99022.55</v>
      </c>
      <c r="AH837" s="72">
        <v>-98749.55</v>
      </c>
      <c r="AI837" s="72">
        <v>-98562.55</v>
      </c>
      <c r="AJ837" s="72">
        <v>-98471.55</v>
      </c>
      <c r="AK837" s="72">
        <v>-98384.55</v>
      </c>
      <c r="AL837" s="72">
        <v>-98302.55</v>
      </c>
      <c r="AM837" s="72">
        <v>-98279.55</v>
      </c>
      <c r="AN837" s="72">
        <v>-98141.55</v>
      </c>
      <c r="AO837" s="72">
        <v>-111645.55</v>
      </c>
      <c r="AP837" s="71">
        <v>-111805.55</v>
      </c>
      <c r="AQ837" s="72">
        <v>-111391.55</v>
      </c>
      <c r="AR837" s="72">
        <v>-115377.55</v>
      </c>
      <c r="AS837" s="72">
        <v>-115646.55</v>
      </c>
      <c r="AT837" s="72">
        <v>-116294.55</v>
      </c>
      <c r="AU837" s="72">
        <v>-115888.55</v>
      </c>
      <c r="AV837" s="72">
        <v>-116455.55</v>
      </c>
      <c r="AW837" s="72">
        <v>-116573.55</v>
      </c>
      <c r="AX837" s="72">
        <v>-116338.55</v>
      </c>
      <c r="AY837" s="72">
        <v>-116191.55</v>
      </c>
      <c r="AZ837" s="72">
        <v>-117356.55</v>
      </c>
      <c r="BA837" s="72">
        <v>-126968.55</v>
      </c>
      <c r="BB837" s="76">
        <v>-100340.55</v>
      </c>
      <c r="BC837" s="46">
        <v>-101329.425</v>
      </c>
      <c r="BD837" s="46">
        <v>-102498.21666666667</v>
      </c>
      <c r="BE837" s="46">
        <v>-103870.55</v>
      </c>
      <c r="BF837" s="46">
        <v>-105294.25833333335</v>
      </c>
      <c r="BG837" s="46">
        <v>-106747.21666666667</v>
      </c>
      <c r="BH837" s="46">
        <v>-108218.46666666667</v>
      </c>
      <c r="BI837" s="46">
        <v>-109725.675</v>
      </c>
      <c r="BJ837" s="46">
        <v>-111235.05</v>
      </c>
      <c r="BK837" s="46">
        <v>-112732.88333333335</v>
      </c>
      <c r="BL837" s="46">
        <v>-114279.84166666667</v>
      </c>
      <c r="BM837" s="73">
        <v>-115718.925</v>
      </c>
      <c r="BN837" s="38"/>
      <c r="BO837" s="38"/>
      <c r="BP837" s="38">
        <v>0</v>
      </c>
      <c r="BQ837" s="38"/>
      <c r="BR837" s="38">
        <v>0</v>
      </c>
      <c r="BT837" s="38">
        <v>0</v>
      </c>
      <c r="BV837" s="38">
        <v>0</v>
      </c>
      <c r="BX837" s="38">
        <v>0</v>
      </c>
      <c r="BZ837" s="38">
        <v>0</v>
      </c>
      <c r="CB837" s="38">
        <v>0</v>
      </c>
      <c r="CC837" s="46"/>
      <c r="CD837" s="38">
        <v>0</v>
      </c>
      <c r="CE837" s="46"/>
      <c r="CF837" s="38">
        <v>0</v>
      </c>
      <c r="CH837" s="38">
        <v>0</v>
      </c>
      <c r="CI837" s="46"/>
      <c r="CJ837" s="38">
        <v>0</v>
      </c>
      <c r="CK837" s="46"/>
      <c r="CL837" s="38">
        <v>0</v>
      </c>
      <c r="CN837" s="38">
        <v>0</v>
      </c>
      <c r="CQ837" s="37"/>
      <c r="CR837" s="39">
        <v>0</v>
      </c>
      <c r="CT837" s="39">
        <v>0</v>
      </c>
      <c r="CV837" s="38">
        <v>-115718.925</v>
      </c>
      <c r="CX837" s="37">
        <v>0</v>
      </c>
      <c r="CZ837" s="77"/>
      <c r="DA837" s="38">
        <v>0</v>
      </c>
      <c r="DB837" s="77"/>
      <c r="DE837"/>
    </row>
    <row r="838" spans="1:109" ht="15" x14ac:dyDescent="0.25">
      <c r="A838" s="69"/>
      <c r="B838" s="75" t="s">
        <v>791</v>
      </c>
      <c r="C838" s="34">
        <v>283041</v>
      </c>
      <c r="D838" s="34">
        <v>256050</v>
      </c>
      <c r="E838" s="34">
        <v>3</v>
      </c>
      <c r="F838" s="51"/>
      <c r="G838" s="51"/>
      <c r="H838" s="38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>
        <v>-10331944</v>
      </c>
      <c r="AD838" s="72">
        <v>-10388823</v>
      </c>
      <c r="AE838" s="72">
        <v>-10441376</v>
      </c>
      <c r="AF838" s="72">
        <v>-10484692</v>
      </c>
      <c r="AG838" s="72">
        <v>-10534044</v>
      </c>
      <c r="AH838" s="72">
        <v>-10583205</v>
      </c>
      <c r="AI838" s="72">
        <v>-10542128</v>
      </c>
      <c r="AJ838" s="72">
        <v>-10574160</v>
      </c>
      <c r="AK838" s="72">
        <v>-10607262</v>
      </c>
      <c r="AL838" s="72">
        <v>-10510731</v>
      </c>
      <c r="AM838" s="72">
        <v>-10529350</v>
      </c>
      <c r="AN838" s="72">
        <v>-10548003</v>
      </c>
      <c r="AO838" s="72">
        <v>-10970847</v>
      </c>
      <c r="AP838" s="71">
        <v>-11018125</v>
      </c>
      <c r="AQ838" s="72">
        <v>-11064536</v>
      </c>
      <c r="AR838" s="72">
        <v>-11105847</v>
      </c>
      <c r="AS838" s="72">
        <v>-11149384</v>
      </c>
      <c r="AT838" s="72">
        <v>-11192480</v>
      </c>
      <c r="AU838" s="72">
        <v>-11235793</v>
      </c>
      <c r="AV838" s="72">
        <v>-11274181</v>
      </c>
      <c r="AW838" s="72">
        <v>-11318457</v>
      </c>
      <c r="AX838" s="72">
        <v>-11356164</v>
      </c>
      <c r="AY838" s="72">
        <v>-11399879</v>
      </c>
      <c r="AZ838" s="72">
        <v>-11439960</v>
      </c>
      <c r="BA838" s="72">
        <v>-11537835</v>
      </c>
      <c r="BB838" s="76">
        <v>-10585772.666666666</v>
      </c>
      <c r="BC838" s="46">
        <v>-10637958.583333334</v>
      </c>
      <c r="BD838" s="46">
        <v>-10689805.041666666</v>
      </c>
      <c r="BE838" s="46">
        <v>-10741325.666666666</v>
      </c>
      <c r="BF838" s="46">
        <v>-10792351.291666666</v>
      </c>
      <c r="BG838" s="46">
        <v>-10846640.458333334</v>
      </c>
      <c r="BH838" s="46">
        <v>-10904710.708333334</v>
      </c>
      <c r="BI838" s="46">
        <v>-10963511.375</v>
      </c>
      <c r="BJ838" s="46">
        <v>-11028370.875</v>
      </c>
      <c r="BK838" s="46">
        <v>-11099869.291666666</v>
      </c>
      <c r="BL838" s="46">
        <v>-11173306.208333334</v>
      </c>
      <c r="BM838" s="73">
        <v>-11234095.583333334</v>
      </c>
      <c r="BN838" s="38"/>
      <c r="BO838" s="38"/>
      <c r="BP838" s="38">
        <v>0</v>
      </c>
      <c r="BQ838" s="38"/>
      <c r="BR838" s="38">
        <v>0</v>
      </c>
      <c r="BT838" s="38">
        <v>0</v>
      </c>
      <c r="BV838" s="38">
        <v>0</v>
      </c>
      <c r="BX838" s="38">
        <v>0</v>
      </c>
      <c r="BZ838" s="38">
        <v>0</v>
      </c>
      <c r="CB838" s="38">
        <v>0</v>
      </c>
      <c r="CC838" s="46"/>
      <c r="CD838" s="38">
        <v>0</v>
      </c>
      <c r="CE838" s="46"/>
      <c r="CF838" s="38">
        <v>0</v>
      </c>
      <c r="CH838" s="38">
        <v>0</v>
      </c>
      <c r="CI838" s="46"/>
      <c r="CJ838" s="38">
        <v>0</v>
      </c>
      <c r="CK838" s="46"/>
      <c r="CL838" s="38">
        <v>0</v>
      </c>
      <c r="CN838" s="38">
        <v>0</v>
      </c>
      <c r="CQ838" s="37"/>
      <c r="CR838" s="39">
        <v>0</v>
      </c>
      <c r="CT838" s="39">
        <v>-11234095.583333334</v>
      </c>
      <c r="CV838" s="38">
        <v>0</v>
      </c>
      <c r="CX838" s="37">
        <v>0</v>
      </c>
      <c r="CZ838" s="77"/>
      <c r="DA838" s="38">
        <v>-11234095.583333334</v>
      </c>
      <c r="DB838" s="77"/>
      <c r="DE838"/>
    </row>
    <row r="839" spans="1:109" ht="15" x14ac:dyDescent="0.25">
      <c r="A839" s="69"/>
      <c r="B839" s="75" t="s">
        <v>792</v>
      </c>
      <c r="C839" s="34">
        <v>283042</v>
      </c>
      <c r="D839" s="34">
        <v>256055</v>
      </c>
      <c r="E839" s="34">
        <v>3</v>
      </c>
      <c r="F839" s="51"/>
      <c r="G839" s="51"/>
      <c r="H839" s="38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>
        <v>-3662729</v>
      </c>
      <c r="AD839" s="72">
        <v>-3682893</v>
      </c>
      <c r="AE839" s="72">
        <v>-3701523</v>
      </c>
      <c r="AF839" s="72">
        <v>-3716879</v>
      </c>
      <c r="AG839" s="72">
        <v>-3734375</v>
      </c>
      <c r="AH839" s="72">
        <v>-3751803</v>
      </c>
      <c r="AI839" s="72">
        <v>-3737241</v>
      </c>
      <c r="AJ839" s="72">
        <v>-3748596</v>
      </c>
      <c r="AK839" s="72">
        <v>-3760331</v>
      </c>
      <c r="AL839" s="72">
        <v>-3726110</v>
      </c>
      <c r="AM839" s="72">
        <v>-3732711</v>
      </c>
      <c r="AN839" s="72">
        <v>-3739324</v>
      </c>
      <c r="AO839" s="72">
        <v>-3889224</v>
      </c>
      <c r="AP839" s="71">
        <v>-3905984</v>
      </c>
      <c r="AQ839" s="72">
        <v>-3922437</v>
      </c>
      <c r="AR839" s="72">
        <v>-3937082</v>
      </c>
      <c r="AS839" s="72">
        <v>-3952516</v>
      </c>
      <c r="AT839" s="72">
        <v>-3967794</v>
      </c>
      <c r="AU839" s="72">
        <v>-3983149</v>
      </c>
      <c r="AV839" s="72">
        <v>-3996758</v>
      </c>
      <c r="AW839" s="72">
        <v>-4012454</v>
      </c>
      <c r="AX839" s="72">
        <v>-4025821</v>
      </c>
      <c r="AY839" s="72">
        <v>-4041318</v>
      </c>
      <c r="AZ839" s="72">
        <v>-4055527</v>
      </c>
      <c r="BA839" s="72">
        <v>-4090224</v>
      </c>
      <c r="BB839" s="76">
        <v>-3752712.9583333335</v>
      </c>
      <c r="BC839" s="46">
        <v>-3771213.1666666665</v>
      </c>
      <c r="BD839" s="46">
        <v>-3789593.0416666665</v>
      </c>
      <c r="BE839" s="46">
        <v>-3807857.375</v>
      </c>
      <c r="BF839" s="46">
        <v>-3825946.2083333335</v>
      </c>
      <c r="BG839" s="46">
        <v>-3845192</v>
      </c>
      <c r="BH839" s="46">
        <v>-3865778.25</v>
      </c>
      <c r="BI839" s="46">
        <v>-3886623.4583333335</v>
      </c>
      <c r="BJ839" s="46">
        <v>-3909616.5416666665</v>
      </c>
      <c r="BK839" s="46">
        <v>-3934963.125</v>
      </c>
      <c r="BL839" s="46">
        <v>-3960996.875</v>
      </c>
      <c r="BM839" s="73">
        <v>-3982547</v>
      </c>
      <c r="BN839" s="38"/>
      <c r="BO839" s="38"/>
      <c r="BP839" s="38">
        <v>0</v>
      </c>
      <c r="BQ839" s="38"/>
      <c r="BR839" s="38">
        <v>0</v>
      </c>
      <c r="BT839" s="38">
        <v>0</v>
      </c>
      <c r="BV839" s="38">
        <v>0</v>
      </c>
      <c r="BX839" s="38">
        <v>0</v>
      </c>
      <c r="BZ839" s="38">
        <v>0</v>
      </c>
      <c r="CB839" s="38">
        <v>0</v>
      </c>
      <c r="CC839" s="46"/>
      <c r="CD839" s="38">
        <v>0</v>
      </c>
      <c r="CE839" s="46"/>
      <c r="CF839" s="38">
        <v>0</v>
      </c>
      <c r="CH839" s="38">
        <v>0</v>
      </c>
      <c r="CI839" s="46"/>
      <c r="CJ839" s="38">
        <v>0</v>
      </c>
      <c r="CK839" s="46"/>
      <c r="CL839" s="38">
        <v>0</v>
      </c>
      <c r="CN839" s="38">
        <v>0</v>
      </c>
      <c r="CQ839" s="37"/>
      <c r="CR839" s="39">
        <v>0</v>
      </c>
      <c r="CT839" s="39">
        <v>-3982547</v>
      </c>
      <c r="CV839" s="38">
        <v>0</v>
      </c>
      <c r="CX839" s="37">
        <v>0</v>
      </c>
      <c r="CZ839" s="77"/>
      <c r="DA839" s="38">
        <v>-3982547</v>
      </c>
      <c r="DB839" s="77"/>
      <c r="DE839"/>
    </row>
    <row r="840" spans="1:109" ht="15" x14ac:dyDescent="0.25">
      <c r="A840" s="69"/>
      <c r="B840" s="75" t="s">
        <v>793</v>
      </c>
      <c r="C840" s="34">
        <v>283043</v>
      </c>
      <c r="D840" s="34">
        <v>256060</v>
      </c>
      <c r="E840" s="34">
        <v>3</v>
      </c>
      <c r="F840" s="51"/>
      <c r="G840" s="51"/>
      <c r="H840" s="38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>
        <v>-1016088</v>
      </c>
      <c r="AD840" s="72">
        <v>-1016088</v>
      </c>
      <c r="AE840" s="72">
        <v>-1016088</v>
      </c>
      <c r="AF840" s="72">
        <v>-1002652</v>
      </c>
      <c r="AG840" s="72">
        <v>-1002652</v>
      </c>
      <c r="AH840" s="72">
        <v>-1002652</v>
      </c>
      <c r="AI840" s="72">
        <v>-1002652</v>
      </c>
      <c r="AJ840" s="72">
        <v>-1002652</v>
      </c>
      <c r="AK840" s="72">
        <v>-1002652</v>
      </c>
      <c r="AL840" s="72">
        <v>-1002652</v>
      </c>
      <c r="AM840" s="72">
        <v>-1002652</v>
      </c>
      <c r="AN840" s="72">
        <v>-1002652</v>
      </c>
      <c r="AO840" s="72">
        <v>-995417</v>
      </c>
      <c r="AP840" s="71">
        <v>-995417</v>
      </c>
      <c r="AQ840" s="72">
        <v>-995417</v>
      </c>
      <c r="AR840" s="72">
        <v>-981981</v>
      </c>
      <c r="AS840" s="72">
        <v>-981981</v>
      </c>
      <c r="AT840" s="72">
        <v>-981981</v>
      </c>
      <c r="AU840" s="72">
        <v>-981981</v>
      </c>
      <c r="AV840" s="72">
        <v>-981981</v>
      </c>
      <c r="AW840" s="72">
        <v>-981981</v>
      </c>
      <c r="AX840" s="72">
        <v>-981981</v>
      </c>
      <c r="AY840" s="72">
        <v>-981981</v>
      </c>
      <c r="AZ840" s="72">
        <v>-981981</v>
      </c>
      <c r="BA840" s="72">
        <v>-974740</v>
      </c>
      <c r="BB840" s="76">
        <v>-1003427.125</v>
      </c>
      <c r="BC840" s="46">
        <v>-1001704.5416666666</v>
      </c>
      <c r="BD840" s="46">
        <v>-999981.95833333337</v>
      </c>
      <c r="BE840" s="46">
        <v>-998259.375</v>
      </c>
      <c r="BF840" s="46">
        <v>-996536.79166666663</v>
      </c>
      <c r="BG840" s="46">
        <v>-994814.20833333337</v>
      </c>
      <c r="BH840" s="46">
        <v>-993091.625</v>
      </c>
      <c r="BI840" s="46">
        <v>-991369.04166666663</v>
      </c>
      <c r="BJ840" s="46">
        <v>-989646.45833333337</v>
      </c>
      <c r="BK840" s="46">
        <v>-987923.875</v>
      </c>
      <c r="BL840" s="46">
        <v>-986201.29166666663</v>
      </c>
      <c r="BM840" s="73">
        <v>-984478.45833333337</v>
      </c>
      <c r="BN840" s="38"/>
      <c r="BO840" s="38"/>
      <c r="BP840" s="38">
        <v>0</v>
      </c>
      <c r="BQ840" s="38"/>
      <c r="BR840" s="38">
        <v>0</v>
      </c>
      <c r="BT840" s="38">
        <v>0</v>
      </c>
      <c r="BV840" s="38">
        <v>0</v>
      </c>
      <c r="BX840" s="38">
        <v>0</v>
      </c>
      <c r="BZ840" s="38">
        <v>0</v>
      </c>
      <c r="CB840" s="38">
        <v>0</v>
      </c>
      <c r="CC840" s="46"/>
      <c r="CD840" s="38">
        <v>0</v>
      </c>
      <c r="CE840" s="46"/>
      <c r="CF840" s="38">
        <v>0</v>
      </c>
      <c r="CH840" s="38">
        <v>0</v>
      </c>
      <c r="CI840" s="46"/>
      <c r="CJ840" s="38">
        <v>0</v>
      </c>
      <c r="CK840" s="46"/>
      <c r="CL840" s="38">
        <v>0</v>
      </c>
      <c r="CN840" s="38">
        <v>0</v>
      </c>
      <c r="CQ840" s="37"/>
      <c r="CR840" s="39">
        <v>0</v>
      </c>
      <c r="CT840" s="39">
        <v>-984478.45833333337</v>
      </c>
      <c r="CV840" s="38">
        <v>0</v>
      </c>
      <c r="CX840" s="37">
        <v>0</v>
      </c>
      <c r="CZ840" s="77"/>
      <c r="DA840" s="38">
        <v>-984478.45833333337</v>
      </c>
      <c r="DB840" s="77"/>
      <c r="DE840"/>
    </row>
    <row r="841" spans="1:109" ht="15" x14ac:dyDescent="0.25">
      <c r="A841" s="69"/>
      <c r="B841" s="75" t="s">
        <v>792</v>
      </c>
      <c r="C841" s="34">
        <v>283044</v>
      </c>
      <c r="D841" s="34">
        <v>256065</v>
      </c>
      <c r="E841" s="34">
        <v>3</v>
      </c>
      <c r="F841" s="51"/>
      <c r="G841" s="51"/>
      <c r="H841" s="38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>
        <v>-360208</v>
      </c>
      <c r="AD841" s="72">
        <v>-360208</v>
      </c>
      <c r="AE841" s="72">
        <v>-360208</v>
      </c>
      <c r="AF841" s="72">
        <v>-355445</v>
      </c>
      <c r="AG841" s="72">
        <v>-355445</v>
      </c>
      <c r="AH841" s="72">
        <v>-355445</v>
      </c>
      <c r="AI841" s="72">
        <v>-355445</v>
      </c>
      <c r="AJ841" s="72">
        <v>-355445</v>
      </c>
      <c r="AK841" s="72">
        <v>-355445</v>
      </c>
      <c r="AL841" s="72">
        <v>-355445</v>
      </c>
      <c r="AM841" s="72">
        <v>-355445</v>
      </c>
      <c r="AN841" s="72">
        <v>-355445</v>
      </c>
      <c r="AO841" s="72">
        <v>-352880</v>
      </c>
      <c r="AP841" s="71">
        <v>-352880</v>
      </c>
      <c r="AQ841" s="72">
        <v>-352880</v>
      </c>
      <c r="AR841" s="72">
        <v>-348117</v>
      </c>
      <c r="AS841" s="72">
        <v>-348117</v>
      </c>
      <c r="AT841" s="72">
        <v>-348117</v>
      </c>
      <c r="AU841" s="72">
        <v>-348117</v>
      </c>
      <c r="AV841" s="72">
        <v>-348117</v>
      </c>
      <c r="AW841" s="72">
        <v>-348117</v>
      </c>
      <c r="AX841" s="72">
        <v>-348117</v>
      </c>
      <c r="AY841" s="72">
        <v>-348117</v>
      </c>
      <c r="AZ841" s="72">
        <v>-348117</v>
      </c>
      <c r="BA841" s="72">
        <v>-345550</v>
      </c>
      <c r="BB841" s="76">
        <v>-355719.75</v>
      </c>
      <c r="BC841" s="46">
        <v>-355109.08333333331</v>
      </c>
      <c r="BD841" s="46">
        <v>-354498.41666666669</v>
      </c>
      <c r="BE841" s="46">
        <v>-353887.75</v>
      </c>
      <c r="BF841" s="46">
        <v>-353277.08333333331</v>
      </c>
      <c r="BG841" s="46">
        <v>-352666.41666666669</v>
      </c>
      <c r="BH841" s="46">
        <v>-352055.75</v>
      </c>
      <c r="BI841" s="46">
        <v>-351445.08333333331</v>
      </c>
      <c r="BJ841" s="46">
        <v>-350834.41666666669</v>
      </c>
      <c r="BK841" s="46">
        <v>-350223.75</v>
      </c>
      <c r="BL841" s="46">
        <v>-349613.08333333331</v>
      </c>
      <c r="BM841" s="73">
        <v>-349002.33333333331</v>
      </c>
      <c r="BN841" s="38"/>
      <c r="BO841" s="38"/>
      <c r="BP841" s="38">
        <v>0</v>
      </c>
      <c r="BQ841" s="38"/>
      <c r="BR841" s="38">
        <v>0</v>
      </c>
      <c r="BT841" s="38">
        <v>0</v>
      </c>
      <c r="BV841" s="38">
        <v>0</v>
      </c>
      <c r="BX841" s="38">
        <v>0</v>
      </c>
      <c r="BZ841" s="38">
        <v>0</v>
      </c>
      <c r="CB841" s="38">
        <v>0</v>
      </c>
      <c r="CC841" s="46"/>
      <c r="CD841" s="38">
        <v>0</v>
      </c>
      <c r="CE841" s="46"/>
      <c r="CF841" s="38">
        <v>0</v>
      </c>
      <c r="CH841" s="38">
        <v>0</v>
      </c>
      <c r="CI841" s="46"/>
      <c r="CJ841" s="38">
        <v>0</v>
      </c>
      <c r="CK841" s="46"/>
      <c r="CL841" s="38">
        <v>0</v>
      </c>
      <c r="CN841" s="38">
        <v>0</v>
      </c>
      <c r="CQ841" s="37"/>
      <c r="CR841" s="39">
        <v>0</v>
      </c>
      <c r="CT841" s="39">
        <v>-349002.33333333331</v>
      </c>
      <c r="CV841" s="38">
        <v>0</v>
      </c>
      <c r="CX841" s="37">
        <v>0</v>
      </c>
      <c r="CZ841" s="77"/>
      <c r="DA841" s="38">
        <v>-349002.33333333331</v>
      </c>
      <c r="DB841" s="77"/>
      <c r="DE841"/>
    </row>
    <row r="842" spans="1:109" ht="15" x14ac:dyDescent="0.25">
      <c r="A842" s="69"/>
      <c r="B842" s="75" t="s">
        <v>794</v>
      </c>
      <c r="C842" s="34">
        <v>283061</v>
      </c>
      <c r="D842" s="34">
        <v>256070</v>
      </c>
      <c r="E842" s="34" t="s">
        <v>67</v>
      </c>
      <c r="F842" s="51"/>
      <c r="G842" s="51"/>
      <c r="H842" s="38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>
        <v>-226781777.12</v>
      </c>
      <c r="AD842" s="72">
        <v>-227975469.12</v>
      </c>
      <c r="AE842" s="72">
        <v>-228943423.12</v>
      </c>
      <c r="AF842" s="72">
        <v>-229943139.12</v>
      </c>
      <c r="AG842" s="72">
        <v>-230270270.12</v>
      </c>
      <c r="AH842" s="72">
        <v>-230125041.12</v>
      </c>
      <c r="AI842" s="72">
        <v>-231165944.12</v>
      </c>
      <c r="AJ842" s="72">
        <v>-230331771.12</v>
      </c>
      <c r="AK842" s="72">
        <v>-229550232.12</v>
      </c>
      <c r="AL842" s="72">
        <v>-229525082.12</v>
      </c>
      <c r="AM842" s="72">
        <v>-229597852.12</v>
      </c>
      <c r="AN842" s="72">
        <v>-231154232.12</v>
      </c>
      <c r="AO842" s="72">
        <v>-235263776.12</v>
      </c>
      <c r="AP842" s="71">
        <v>-238504354.12</v>
      </c>
      <c r="AQ842" s="72">
        <v>-240893834.12</v>
      </c>
      <c r="AR842" s="72">
        <v>-240735122.12</v>
      </c>
      <c r="AS842" s="72">
        <v>-241362185.12</v>
      </c>
      <c r="AT842" s="72">
        <v>-241185131.12</v>
      </c>
      <c r="AU842" s="72">
        <v>-241953296.12</v>
      </c>
      <c r="AV842" s="72">
        <v>-240776996.12</v>
      </c>
      <c r="AW842" s="72">
        <v>-239608148.12</v>
      </c>
      <c r="AX842" s="72">
        <v>-239395664.12</v>
      </c>
      <c r="AY842" s="72">
        <v>-239362003.12</v>
      </c>
      <c r="AZ842" s="72">
        <v>-242024282.12</v>
      </c>
      <c r="BA842" s="72">
        <v>-245496799.12</v>
      </c>
      <c r="BB842" s="76">
        <v>-230759222.9116666</v>
      </c>
      <c r="BC842" s="46">
        <v>-231695860.24499992</v>
      </c>
      <c r="BD842" s="46">
        <v>-232643459.99499992</v>
      </c>
      <c r="BE842" s="46">
        <v>-233555289.07833326</v>
      </c>
      <c r="BF842" s="46">
        <v>-234478289.2866666</v>
      </c>
      <c r="BG842" s="46">
        <v>-235388599.36999992</v>
      </c>
      <c r="BH842" s="46">
        <v>-236273290.07833326</v>
      </c>
      <c r="BI842" s="46">
        <v>-237127587.61999992</v>
      </c>
      <c r="BJ842" s="46">
        <v>-237957941.70333326</v>
      </c>
      <c r="BK842" s="46">
        <v>-238776055.57833326</v>
      </c>
      <c r="BL842" s="46">
        <v>-239635813.95333326</v>
      </c>
      <c r="BM842" s="73">
        <v>-240515108.6616666</v>
      </c>
      <c r="BN842" s="38"/>
      <c r="BO842" s="38"/>
      <c r="BP842" s="38">
        <v>0</v>
      </c>
      <c r="BQ842" s="38"/>
      <c r="BR842" s="38">
        <v>0</v>
      </c>
      <c r="BT842" s="38">
        <v>0</v>
      </c>
      <c r="BV842" s="38">
        <v>0</v>
      </c>
      <c r="BX842" s="38">
        <v>0</v>
      </c>
      <c r="BZ842" s="38">
        <v>0</v>
      </c>
      <c r="CB842" s="38">
        <v>0</v>
      </c>
      <c r="CC842" s="46"/>
      <c r="CD842" s="38">
        <v>0</v>
      </c>
      <c r="CE842" s="46"/>
      <c r="CF842" s="38">
        <v>0</v>
      </c>
      <c r="CH842" s="38">
        <v>0</v>
      </c>
      <c r="CI842" s="46"/>
      <c r="CJ842" s="38">
        <v>0</v>
      </c>
      <c r="CK842" s="46"/>
      <c r="CL842" s="38">
        <v>0</v>
      </c>
      <c r="CN842" s="38">
        <v>0</v>
      </c>
      <c r="CQ842" s="37"/>
      <c r="CR842" s="39">
        <v>-25903477.202861495</v>
      </c>
      <c r="CT842" s="39">
        <v>-214611631.45880511</v>
      </c>
      <c r="CV842" s="38">
        <v>0</v>
      </c>
      <c r="CX842" s="37">
        <v>0</v>
      </c>
      <c r="CZ842" s="77"/>
      <c r="DA842" s="38">
        <v>-240515108.6616666</v>
      </c>
      <c r="DB842" s="77"/>
      <c r="DE842"/>
    </row>
    <row r="843" spans="1:109" ht="15" x14ac:dyDescent="0.25">
      <c r="A843" s="69"/>
      <c r="B843" s="75" t="s">
        <v>794</v>
      </c>
      <c r="C843" s="34">
        <v>283062</v>
      </c>
      <c r="D843" s="34">
        <v>256075</v>
      </c>
      <c r="E843" s="34" t="s">
        <v>67</v>
      </c>
      <c r="F843" s="51"/>
      <c r="G843" s="51"/>
      <c r="H843" s="38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>
        <v>-78976852.579999998</v>
      </c>
      <c r="AD843" s="72">
        <v>-79485649.579999998</v>
      </c>
      <c r="AE843" s="72">
        <v>-79898228.579999998</v>
      </c>
      <c r="AF843" s="72">
        <v>-80269625.579999998</v>
      </c>
      <c r="AG843" s="72">
        <v>-80403399.579999998</v>
      </c>
      <c r="AH843" s="72">
        <v>-80344011.579999998</v>
      </c>
      <c r="AI843" s="72">
        <v>-80691776.579999998</v>
      </c>
      <c r="AJ843" s="72">
        <v>-80365478.579999998</v>
      </c>
      <c r="AK843" s="72">
        <v>-80059769.579999998</v>
      </c>
      <c r="AL843" s="72">
        <v>-80026162.579999998</v>
      </c>
      <c r="AM843" s="72">
        <v>-80053996.579999998</v>
      </c>
      <c r="AN843" s="72">
        <v>-80649309.579999998</v>
      </c>
      <c r="AO843" s="72">
        <v>-82294890.579999998</v>
      </c>
      <c r="AP843" s="71">
        <v>-83511789.579999998</v>
      </c>
      <c r="AQ843" s="72">
        <v>-84409085.579999998</v>
      </c>
      <c r="AR843" s="72">
        <v>-84379961.579999998</v>
      </c>
      <c r="AS843" s="72">
        <v>-84618928.579999998</v>
      </c>
      <c r="AT843" s="72">
        <v>-84551454.579999998</v>
      </c>
      <c r="AU843" s="72">
        <v>-84806602.579999998</v>
      </c>
      <c r="AV843" s="72">
        <v>-84364937.579999998</v>
      </c>
      <c r="AW843" s="72">
        <v>-83926070.579999998</v>
      </c>
      <c r="AX843" s="72">
        <v>-83829766.579999998</v>
      </c>
      <c r="AY843" s="72">
        <v>-83817262.579999998</v>
      </c>
      <c r="AZ843" s="72">
        <v>-84806221.579999998</v>
      </c>
      <c r="BA843" s="72">
        <v>-86116390.579999998</v>
      </c>
      <c r="BB843" s="76">
        <v>-80546280.74666667</v>
      </c>
      <c r="BC843" s="46">
        <v>-80901988.954999998</v>
      </c>
      <c r="BD843" s="46">
        <v>-81261205.329999998</v>
      </c>
      <c r="BE843" s="46">
        <v>-81608116.37166667</v>
      </c>
      <c r="BF843" s="46">
        <v>-81959073.538333341</v>
      </c>
      <c r="BG843" s="46">
        <v>-82305834.74666667</v>
      </c>
      <c r="BH843" s="46">
        <v>-82643929.954999998</v>
      </c>
      <c r="BI843" s="46">
        <v>-82971669.954999998</v>
      </c>
      <c r="BJ843" s="46">
        <v>-83291249.329999998</v>
      </c>
      <c r="BK843" s="46">
        <v>-83606535.579999998</v>
      </c>
      <c r="BL843" s="46">
        <v>-83936542.99666667</v>
      </c>
      <c r="BM843" s="73">
        <v>-84268976.829999998</v>
      </c>
      <c r="BN843" s="38"/>
      <c r="BO843" s="38"/>
      <c r="BP843" s="38">
        <v>0</v>
      </c>
      <c r="BQ843" s="38"/>
      <c r="BR843" s="38">
        <v>0</v>
      </c>
      <c r="BT843" s="38">
        <v>0</v>
      </c>
      <c r="BV843" s="38">
        <v>0</v>
      </c>
      <c r="BX843" s="38">
        <v>0</v>
      </c>
      <c r="BZ843" s="38">
        <v>0</v>
      </c>
      <c r="CB843" s="38">
        <v>0</v>
      </c>
      <c r="CC843" s="46"/>
      <c r="CD843" s="38">
        <v>0</v>
      </c>
      <c r="CE843" s="46"/>
      <c r="CF843" s="38">
        <v>0</v>
      </c>
      <c r="CH843" s="38">
        <v>0</v>
      </c>
      <c r="CI843" s="46"/>
      <c r="CJ843" s="38">
        <v>0</v>
      </c>
      <c r="CK843" s="46"/>
      <c r="CL843" s="38">
        <v>0</v>
      </c>
      <c r="CN843" s="38">
        <v>0</v>
      </c>
      <c r="CQ843" s="37"/>
      <c r="CR843" s="39">
        <v>-9075768.8045910001</v>
      </c>
      <c r="CT843" s="39">
        <v>-75193208.025408998</v>
      </c>
      <c r="CV843" s="38">
        <v>0</v>
      </c>
      <c r="CX843" s="37">
        <v>0</v>
      </c>
      <c r="CZ843" s="77"/>
      <c r="DA843" s="38">
        <v>-84268976.829999998</v>
      </c>
      <c r="DB843" s="77"/>
      <c r="DE843"/>
    </row>
    <row r="844" spans="1:109" ht="15" x14ac:dyDescent="0.25">
      <c r="A844" s="69"/>
      <c r="B844" s="75" t="s">
        <v>795</v>
      </c>
      <c r="C844" s="34">
        <v>283071</v>
      </c>
      <c r="D844" s="34">
        <v>256080</v>
      </c>
      <c r="E844" s="34" t="s">
        <v>67</v>
      </c>
      <c r="F844" s="51"/>
      <c r="G844" s="51"/>
      <c r="H844" s="38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>
        <v>-31165624.949999999</v>
      </c>
      <c r="AD844" s="72">
        <v>-31867099.949999999</v>
      </c>
      <c r="AE844" s="72">
        <v>-32459440.949999999</v>
      </c>
      <c r="AF844" s="72">
        <v>-33138559.949999999</v>
      </c>
      <c r="AG844" s="72">
        <v>-33494198.949999999</v>
      </c>
      <c r="AH844" s="72">
        <v>-31381203.949999999</v>
      </c>
      <c r="AI844" s="72">
        <v>-30651756.949999999</v>
      </c>
      <c r="AJ844" s="72">
        <v>-31173783.949999999</v>
      </c>
      <c r="AK844" s="72">
        <v>-31639692.949999999</v>
      </c>
      <c r="AL844" s="72">
        <v>-32101949.949999999</v>
      </c>
      <c r="AM844" s="72">
        <v>-32186367.949999999</v>
      </c>
      <c r="AN844" s="72">
        <v>-31884409.949999999</v>
      </c>
      <c r="AO844" s="72">
        <v>-32057219.949999999</v>
      </c>
      <c r="AP844" s="71">
        <v>-32157112.949999999</v>
      </c>
      <c r="AQ844" s="72">
        <v>-32303223.949999999</v>
      </c>
      <c r="AR844" s="72">
        <v>-32023012.949999999</v>
      </c>
      <c r="AS844" s="72">
        <v>-32289048.949999999</v>
      </c>
      <c r="AT844" s="72">
        <v>-32382493.949999999</v>
      </c>
      <c r="AU844" s="72">
        <v>-32496257.949999999</v>
      </c>
      <c r="AV844" s="72">
        <v>-32294533.949999999</v>
      </c>
      <c r="AW844" s="72">
        <v>-32003859.949999999</v>
      </c>
      <c r="AX844" s="72">
        <v>-31213067.949999999</v>
      </c>
      <c r="AY844" s="72">
        <v>-31196648.949999999</v>
      </c>
      <c r="AZ844" s="72">
        <v>-31324812.949999999</v>
      </c>
      <c r="BA844" s="72">
        <v>-33493922.949999999</v>
      </c>
      <c r="BB844" s="76">
        <v>-32015057.658333331</v>
      </c>
      <c r="BC844" s="46">
        <v>-32020632.491666663</v>
      </c>
      <c r="BD844" s="46">
        <v>-31967642.324999999</v>
      </c>
      <c r="BE844" s="46">
        <v>-31870946.616666663</v>
      </c>
      <c r="BF844" s="46">
        <v>-31862452.449999999</v>
      </c>
      <c r="BG844" s="46">
        <v>-31981027.074999999</v>
      </c>
      <c r="BH844" s="46">
        <v>-32104579.199999999</v>
      </c>
      <c r="BI844" s="46">
        <v>-32166450.741666663</v>
      </c>
      <c r="BJ844" s="46">
        <v>-32144587.616666663</v>
      </c>
      <c r="BK844" s="46">
        <v>-32066312.574999999</v>
      </c>
      <c r="BL844" s="46">
        <v>-32001757.741666663</v>
      </c>
      <c r="BM844" s="73">
        <v>-32038303.824999999</v>
      </c>
      <c r="BN844" s="38"/>
      <c r="BO844" s="38"/>
      <c r="BP844" s="38">
        <v>0</v>
      </c>
      <c r="BQ844" s="38"/>
      <c r="BR844" s="38">
        <v>0</v>
      </c>
      <c r="BT844" s="38">
        <v>0</v>
      </c>
      <c r="BV844" s="38">
        <v>0</v>
      </c>
      <c r="BX844" s="38">
        <v>0</v>
      </c>
      <c r="BZ844" s="38">
        <v>0</v>
      </c>
      <c r="CB844" s="38">
        <v>0</v>
      </c>
      <c r="CC844" s="46"/>
      <c r="CD844" s="38">
        <v>0</v>
      </c>
      <c r="CE844" s="46"/>
      <c r="CF844" s="38">
        <v>0</v>
      </c>
      <c r="CH844" s="38">
        <v>0</v>
      </c>
      <c r="CI844" s="46"/>
      <c r="CJ844" s="38">
        <v>0</v>
      </c>
      <c r="CK844" s="46"/>
      <c r="CL844" s="38">
        <v>0</v>
      </c>
      <c r="CN844" s="38">
        <v>0</v>
      </c>
      <c r="CQ844" s="37"/>
      <c r="CR844" s="39">
        <v>-3450525.3219524999</v>
      </c>
      <c r="CT844" s="39">
        <v>-28587778.5030475</v>
      </c>
      <c r="CV844" s="38">
        <v>0</v>
      </c>
      <c r="CX844" s="37">
        <v>0</v>
      </c>
      <c r="CZ844" s="77"/>
      <c r="DA844" s="38">
        <v>-32038303.824999999</v>
      </c>
      <c r="DB844" s="77"/>
      <c r="DE844"/>
    </row>
    <row r="845" spans="1:109" ht="15" x14ac:dyDescent="0.25">
      <c r="A845" s="69"/>
      <c r="B845" s="75" t="s">
        <v>795</v>
      </c>
      <c r="C845" s="34">
        <v>283072</v>
      </c>
      <c r="D845" s="34">
        <v>256085</v>
      </c>
      <c r="E845" s="34" t="s">
        <v>67</v>
      </c>
      <c r="F845" s="51"/>
      <c r="G845" s="51"/>
      <c r="H845" s="38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>
        <v>-11040838.300000001</v>
      </c>
      <c r="AD845" s="72">
        <v>-11290831.300000001</v>
      </c>
      <c r="AE845" s="72">
        <v>-11501886.300000001</v>
      </c>
      <c r="AF845" s="72">
        <v>-11743183.300000001</v>
      </c>
      <c r="AG845" s="72">
        <v>-11869562.300000001</v>
      </c>
      <c r="AH845" s="72">
        <v>-11120360.300000001</v>
      </c>
      <c r="AI845" s="72">
        <v>-10861406.300000001</v>
      </c>
      <c r="AJ845" s="72">
        <v>-11045947.300000001</v>
      </c>
      <c r="AK845" s="72">
        <v>-11210627.300000001</v>
      </c>
      <c r="AL845" s="72">
        <v>-11374079.300000001</v>
      </c>
      <c r="AM845" s="72">
        <v>-11404041.300000001</v>
      </c>
      <c r="AN845" s="72">
        <v>-11297737.300000001</v>
      </c>
      <c r="AO845" s="72">
        <v>-11360315.300000001</v>
      </c>
      <c r="AP845" s="71">
        <v>-11395728.300000001</v>
      </c>
      <c r="AQ845" s="72">
        <v>-11447526.300000001</v>
      </c>
      <c r="AR845" s="72">
        <v>-11348190.300000001</v>
      </c>
      <c r="AS845" s="72">
        <v>-11442502.300000001</v>
      </c>
      <c r="AT845" s="72">
        <v>-11475628.300000001</v>
      </c>
      <c r="AU845" s="72">
        <v>-11515958.300000001</v>
      </c>
      <c r="AV845" s="72">
        <v>-11444445.300000001</v>
      </c>
      <c r="AW845" s="72">
        <v>-11341399.300000001</v>
      </c>
      <c r="AX845" s="72">
        <v>-11061059.300000001</v>
      </c>
      <c r="AY845" s="72">
        <v>-11055238.300000001</v>
      </c>
      <c r="AZ845" s="72">
        <v>-11100673.300000001</v>
      </c>
      <c r="BA845" s="72">
        <v>-11869634.300000001</v>
      </c>
      <c r="BB845" s="76">
        <v>-11344368.841666667</v>
      </c>
      <c r="BC845" s="46">
        <v>-11346474.549999999</v>
      </c>
      <c r="BD845" s="46">
        <v>-11327751.508333333</v>
      </c>
      <c r="BE845" s="46">
        <v>-11293499.299999999</v>
      </c>
      <c r="BF845" s="46">
        <v>-11290507.966666667</v>
      </c>
      <c r="BG845" s="46">
        <v>-11332583.799999999</v>
      </c>
      <c r="BH845" s="46">
        <v>-11376460.883333333</v>
      </c>
      <c r="BI845" s="46">
        <v>-11398513.799999999</v>
      </c>
      <c r="BJ845" s="46">
        <v>-11390920.133333333</v>
      </c>
      <c r="BK845" s="46">
        <v>-11363344.174999999</v>
      </c>
      <c r="BL845" s="46">
        <v>-11340599.716666667</v>
      </c>
      <c r="BM845" s="73">
        <v>-11353610.341666667</v>
      </c>
      <c r="BN845" s="38"/>
      <c r="BO845" s="38"/>
      <c r="BP845" s="38">
        <v>0</v>
      </c>
      <c r="BQ845" s="38"/>
      <c r="BR845" s="38">
        <v>0</v>
      </c>
      <c r="BT845" s="38">
        <v>0</v>
      </c>
      <c r="BV845" s="38">
        <v>0</v>
      </c>
      <c r="BX845" s="38">
        <v>0</v>
      </c>
      <c r="BZ845" s="38">
        <v>0</v>
      </c>
      <c r="CB845" s="38">
        <v>0</v>
      </c>
      <c r="CC845" s="46"/>
      <c r="CD845" s="38">
        <v>0</v>
      </c>
      <c r="CE845" s="46"/>
      <c r="CF845" s="38">
        <v>0</v>
      </c>
      <c r="CH845" s="38">
        <v>0</v>
      </c>
      <c r="CI845" s="46"/>
      <c r="CJ845" s="38">
        <v>0</v>
      </c>
      <c r="CK845" s="46"/>
      <c r="CL845" s="38">
        <v>0</v>
      </c>
      <c r="CN845" s="38">
        <v>0</v>
      </c>
      <c r="CQ845" s="37"/>
      <c r="CR845" s="39">
        <v>-1222783.8337975</v>
      </c>
      <c r="CT845" s="39">
        <v>-10130826.507869167</v>
      </c>
      <c r="CV845" s="38">
        <v>0</v>
      </c>
      <c r="CX845" s="37">
        <v>0</v>
      </c>
      <c r="CZ845" s="77"/>
      <c r="DA845" s="38">
        <v>-11353610.341666667</v>
      </c>
      <c r="DB845" s="77"/>
      <c r="DE845"/>
    </row>
    <row r="846" spans="1:109" ht="15" x14ac:dyDescent="0.25">
      <c r="A846" s="69"/>
      <c r="B846" s="75" t="s">
        <v>796</v>
      </c>
      <c r="C846" s="34">
        <v>283081</v>
      </c>
      <c r="D846" s="34">
        <v>256090</v>
      </c>
      <c r="E846" s="34">
        <v>2</v>
      </c>
      <c r="F846" s="51"/>
      <c r="G846" s="51"/>
      <c r="H846" s="38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>
        <v>-6058782.8200000003</v>
      </c>
      <c r="AD846" s="72">
        <v>-6067072.8200000003</v>
      </c>
      <c r="AE846" s="72">
        <v>-6110524.8200000003</v>
      </c>
      <c r="AF846" s="72">
        <v>-6142135.8200000003</v>
      </c>
      <c r="AG846" s="72">
        <v>-6149746.8200000003</v>
      </c>
      <c r="AH846" s="72">
        <v>-6158022.8200000003</v>
      </c>
      <c r="AI846" s="72">
        <v>-6160420.8200000003</v>
      </c>
      <c r="AJ846" s="72">
        <v>-6168190.8200000003</v>
      </c>
      <c r="AK846" s="72">
        <v>-6175893.8200000003</v>
      </c>
      <c r="AL846" s="72">
        <v>-6183096.8200000003</v>
      </c>
      <c r="AM846" s="72">
        <v>-6190429.8200000003</v>
      </c>
      <c r="AN846" s="72">
        <v>-6197691.8200000003</v>
      </c>
      <c r="AO846" s="72">
        <v>-6221668.8200000003</v>
      </c>
      <c r="AP846" s="71">
        <v>-6231143.8200000003</v>
      </c>
      <c r="AQ846" s="72">
        <v>-6239889.8200000003</v>
      </c>
      <c r="AR846" s="72">
        <v>-6244481.8200000003</v>
      </c>
      <c r="AS846" s="72">
        <v>-6251434.8200000003</v>
      </c>
      <c r="AT846" s="72">
        <v>-6260319.8200000003</v>
      </c>
      <c r="AU846" s="72">
        <v>-6267569.8200000003</v>
      </c>
      <c r="AV846" s="72">
        <v>-6276738.8200000003</v>
      </c>
      <c r="AW846" s="72">
        <v>-6284657.8200000003</v>
      </c>
      <c r="AX846" s="72">
        <v>-6291482.8200000003</v>
      </c>
      <c r="AY846" s="72">
        <v>-6296909.8200000003</v>
      </c>
      <c r="AZ846" s="72">
        <v>-6302123.8200000003</v>
      </c>
      <c r="BA846" s="72">
        <v>-6319820.8200000003</v>
      </c>
      <c r="BB846" s="76">
        <v>-6167244.2783333333</v>
      </c>
      <c r="BC846" s="46">
        <v>-6179470.7783333333</v>
      </c>
      <c r="BD846" s="46">
        <v>-6189125.4033333333</v>
      </c>
      <c r="BE846" s="46">
        <v>-6197626.8200000003</v>
      </c>
      <c r="BF846" s="46">
        <v>-6206126.1950000003</v>
      </c>
      <c r="BG846" s="46">
        <v>-6214853.1116666673</v>
      </c>
      <c r="BH846" s="46">
        <v>-6223840.4866666673</v>
      </c>
      <c r="BI846" s="46">
        <v>-6232895.1533333333</v>
      </c>
      <c r="BJ846" s="46">
        <v>-6241943.0700000003</v>
      </c>
      <c r="BK846" s="46">
        <v>-6250895.8200000003</v>
      </c>
      <c r="BL846" s="46">
        <v>-6259683.8200000003</v>
      </c>
      <c r="BM846" s="73">
        <v>-6268124.8200000003</v>
      </c>
      <c r="BN846" s="38"/>
      <c r="BO846" s="38"/>
      <c r="BP846" s="38">
        <v>0</v>
      </c>
      <c r="BQ846" s="38"/>
      <c r="BR846" s="38">
        <v>0</v>
      </c>
      <c r="BT846" s="38">
        <v>0</v>
      </c>
      <c r="BV846" s="38">
        <v>0</v>
      </c>
      <c r="BX846" s="38">
        <v>0</v>
      </c>
      <c r="BZ846" s="38">
        <v>0</v>
      </c>
      <c r="CB846" s="38">
        <v>0</v>
      </c>
      <c r="CC846" s="46"/>
      <c r="CD846" s="38">
        <v>0</v>
      </c>
      <c r="CE846" s="46"/>
      <c r="CF846" s="38">
        <v>0</v>
      </c>
      <c r="CH846" s="38">
        <v>0</v>
      </c>
      <c r="CI846" s="46"/>
      <c r="CJ846" s="38">
        <v>0</v>
      </c>
      <c r="CK846" s="46"/>
      <c r="CL846" s="38">
        <v>0</v>
      </c>
      <c r="CN846" s="38">
        <v>0</v>
      </c>
      <c r="CQ846" s="37"/>
      <c r="CR846" s="39">
        <v>0</v>
      </c>
      <c r="CT846" s="39">
        <v>0</v>
      </c>
      <c r="CV846" s="38">
        <v>-6268124.8200000003</v>
      </c>
      <c r="CX846" s="37">
        <v>0</v>
      </c>
      <c r="CZ846" s="77"/>
      <c r="DA846" s="38">
        <v>0</v>
      </c>
      <c r="DB846" s="77"/>
      <c r="DE846"/>
    </row>
    <row r="847" spans="1:109" ht="15" x14ac:dyDescent="0.25">
      <c r="A847" s="69"/>
      <c r="B847" s="75" t="s">
        <v>796</v>
      </c>
      <c r="C847" s="34">
        <v>283082</v>
      </c>
      <c r="D847" s="34">
        <v>256095</v>
      </c>
      <c r="E847" s="34">
        <v>2</v>
      </c>
      <c r="F847" s="51"/>
      <c r="G847" s="51"/>
      <c r="H847" s="38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>
        <v>-2139640.58</v>
      </c>
      <c r="AD847" s="72">
        <v>-2142760.58</v>
      </c>
      <c r="AE847" s="72">
        <v>-2159112.58</v>
      </c>
      <c r="AF847" s="72">
        <v>-2170417.58</v>
      </c>
      <c r="AG847" s="72">
        <v>-2173227.58</v>
      </c>
      <c r="AH847" s="72">
        <v>-2176283.58</v>
      </c>
      <c r="AI847" s="72">
        <v>-2177248.58</v>
      </c>
      <c r="AJ847" s="72">
        <v>-2180123.58</v>
      </c>
      <c r="AK847" s="72">
        <v>-2182973.58</v>
      </c>
      <c r="AL847" s="72">
        <v>-2185645.58</v>
      </c>
      <c r="AM847" s="72">
        <v>-2188359.58</v>
      </c>
      <c r="AN847" s="72">
        <v>-2191046.58</v>
      </c>
      <c r="AO847" s="72">
        <v>-2199659.58</v>
      </c>
      <c r="AP847" s="71">
        <v>-2203226.58</v>
      </c>
      <c r="AQ847" s="72">
        <v>-2206518.58</v>
      </c>
      <c r="AR847" s="72">
        <v>-2208333.58</v>
      </c>
      <c r="AS847" s="72">
        <v>-2210977.58</v>
      </c>
      <c r="AT847" s="72">
        <v>-2214355.58</v>
      </c>
      <c r="AU847" s="72">
        <v>-2217152.58</v>
      </c>
      <c r="AV847" s="72">
        <v>-2220646.58</v>
      </c>
      <c r="AW847" s="72">
        <v>-2223664.58</v>
      </c>
      <c r="AX847" s="72">
        <v>-2226265.58</v>
      </c>
      <c r="AY847" s="72">
        <v>-2228333.58</v>
      </c>
      <c r="AZ847" s="72">
        <v>-2230320.58</v>
      </c>
      <c r="BA847" s="72">
        <v>-2236730.58</v>
      </c>
      <c r="BB847" s="76">
        <v>-2179757.6633333326</v>
      </c>
      <c r="BC847" s="46">
        <v>-2184252.3299999996</v>
      </c>
      <c r="BD847" s="46">
        <v>-2187807.4133333326</v>
      </c>
      <c r="BE847" s="46">
        <v>-2190960.1633333326</v>
      </c>
      <c r="BF847" s="46">
        <v>-2194119.4133333326</v>
      </c>
      <c r="BG847" s="46">
        <v>-2197368.4133333326</v>
      </c>
      <c r="BH847" s="46">
        <v>-2200719.5383333326</v>
      </c>
      <c r="BI847" s="46">
        <v>-2204103.4549999996</v>
      </c>
      <c r="BJ847" s="46">
        <v>-2207491.4133333326</v>
      </c>
      <c r="BK847" s="46">
        <v>-2210849.4966666661</v>
      </c>
      <c r="BL847" s="46">
        <v>-2214151.4966666661</v>
      </c>
      <c r="BM847" s="73">
        <v>-2217332.5383333326</v>
      </c>
      <c r="BN847" s="38"/>
      <c r="BO847" s="38"/>
      <c r="BP847" s="38">
        <v>0</v>
      </c>
      <c r="BQ847" s="38"/>
      <c r="BR847" s="38">
        <v>0</v>
      </c>
      <c r="BT847" s="38">
        <v>0</v>
      </c>
      <c r="BV847" s="38">
        <v>0</v>
      </c>
      <c r="BX847" s="38">
        <v>0</v>
      </c>
      <c r="BZ847" s="38">
        <v>0</v>
      </c>
      <c r="CB847" s="38">
        <v>0</v>
      </c>
      <c r="CC847" s="46"/>
      <c r="CD847" s="38">
        <v>0</v>
      </c>
      <c r="CE847" s="46"/>
      <c r="CF847" s="38">
        <v>0</v>
      </c>
      <c r="CH847" s="38">
        <v>0</v>
      </c>
      <c r="CI847" s="46"/>
      <c r="CJ847" s="38">
        <v>0</v>
      </c>
      <c r="CK847" s="46"/>
      <c r="CL847" s="38">
        <v>0</v>
      </c>
      <c r="CN847" s="38">
        <v>0</v>
      </c>
      <c r="CQ847" s="37"/>
      <c r="CR847" s="39">
        <v>0</v>
      </c>
      <c r="CT847" s="39">
        <v>0</v>
      </c>
      <c r="CV847" s="38">
        <v>-2217332.5383333326</v>
      </c>
      <c r="CX847" s="37">
        <v>0</v>
      </c>
      <c r="CZ847" s="77"/>
      <c r="DA847" s="38">
        <v>0</v>
      </c>
      <c r="DB847" s="77"/>
      <c r="DE847"/>
    </row>
    <row r="848" spans="1:109" ht="15" x14ac:dyDescent="0.25">
      <c r="A848" s="69"/>
      <c r="B848" s="75" t="s">
        <v>797</v>
      </c>
      <c r="C848" s="34">
        <v>283096</v>
      </c>
      <c r="D848" s="34">
        <v>256100</v>
      </c>
      <c r="E848" s="34">
        <v>2</v>
      </c>
      <c r="F848" s="51"/>
      <c r="G848" s="51"/>
      <c r="H848" s="38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>
        <v>36806023.890000001</v>
      </c>
      <c r="AD848" s="72">
        <v>36446738.890000001</v>
      </c>
      <c r="AE848" s="72">
        <v>36087453.890000001</v>
      </c>
      <c r="AF848" s="72">
        <v>35728168.890000001</v>
      </c>
      <c r="AG848" s="72">
        <v>35368883.890000001</v>
      </c>
      <c r="AH848" s="72">
        <v>35009598.890000001</v>
      </c>
      <c r="AI848" s="72">
        <v>34650313.890000001</v>
      </c>
      <c r="AJ848" s="72">
        <v>34291028.890000001</v>
      </c>
      <c r="AK848" s="72">
        <v>33931743.890000001</v>
      </c>
      <c r="AL848" s="72">
        <v>33570723.890000001</v>
      </c>
      <c r="AM848" s="72">
        <v>33209126.890000001</v>
      </c>
      <c r="AN848" s="72">
        <v>32847529.890000001</v>
      </c>
      <c r="AO848" s="72">
        <v>25780716.219999999</v>
      </c>
      <c r="AP848" s="71">
        <v>25568677.219999999</v>
      </c>
      <c r="AQ848" s="72">
        <v>25356638.649999999</v>
      </c>
      <c r="AR848" s="72">
        <v>25147238.649999999</v>
      </c>
      <c r="AS848" s="72">
        <v>24937838.649999999</v>
      </c>
      <c r="AT848" s="72">
        <v>24728438.649999999</v>
      </c>
      <c r="AU848" s="72">
        <v>24519038.649999999</v>
      </c>
      <c r="AV848" s="72">
        <v>24309638.649999999</v>
      </c>
      <c r="AW848" s="72">
        <v>24100238.649999999</v>
      </c>
      <c r="AX848" s="72">
        <v>23913025.93</v>
      </c>
      <c r="AY848" s="72">
        <v>23706090.93</v>
      </c>
      <c r="AZ848" s="72">
        <v>23499155.93</v>
      </c>
      <c r="BA848" s="72">
        <v>21517415.370000001</v>
      </c>
      <c r="BB848" s="76">
        <v>33456916.431249991</v>
      </c>
      <c r="BC848" s="46">
        <v>32556546.559999991</v>
      </c>
      <c r="BD848" s="46">
        <v>31668557.164999992</v>
      </c>
      <c r="BE848" s="46">
        <v>30793058.186666656</v>
      </c>
      <c r="BF848" s="46">
        <v>29930049.624999989</v>
      </c>
      <c r="BG848" s="46">
        <v>29079531.479999993</v>
      </c>
      <c r="BH848" s="46">
        <v>28241503.751666665</v>
      </c>
      <c r="BI848" s="46">
        <v>27415966.439999998</v>
      </c>
      <c r="BJ848" s="46">
        <v>26603916.306666669</v>
      </c>
      <c r="BK848" s="46">
        <v>25805552.393333331</v>
      </c>
      <c r="BL848" s="46">
        <v>25020076.98</v>
      </c>
      <c r="BM848" s="73">
        <v>24452923.862916667</v>
      </c>
      <c r="BN848" s="38"/>
      <c r="BO848" s="38"/>
      <c r="BP848" s="38">
        <v>0</v>
      </c>
      <c r="BQ848" s="38"/>
      <c r="BR848" s="38">
        <v>0</v>
      </c>
      <c r="BT848" s="38">
        <v>0</v>
      </c>
      <c r="BV848" s="38">
        <v>0</v>
      </c>
      <c r="BX848" s="38">
        <v>0</v>
      </c>
      <c r="BZ848" s="38">
        <v>0</v>
      </c>
      <c r="CB848" s="38">
        <v>0</v>
      </c>
      <c r="CC848" s="46"/>
      <c r="CD848" s="38">
        <v>0</v>
      </c>
      <c r="CE848" s="46"/>
      <c r="CF848" s="38">
        <v>0</v>
      </c>
      <c r="CH848" s="38">
        <v>0</v>
      </c>
      <c r="CI848" s="46"/>
      <c r="CJ848" s="38">
        <v>0</v>
      </c>
      <c r="CK848" s="46"/>
      <c r="CL848" s="38">
        <v>0</v>
      </c>
      <c r="CN848" s="38">
        <v>0</v>
      </c>
      <c r="CQ848" s="37"/>
      <c r="CR848" s="39">
        <v>0</v>
      </c>
      <c r="CT848" s="39">
        <v>0</v>
      </c>
      <c r="CV848" s="38">
        <v>24452923.862916667</v>
      </c>
      <c r="CX848" s="37">
        <v>0</v>
      </c>
      <c r="CZ848" s="77"/>
      <c r="DA848" s="38">
        <v>0</v>
      </c>
      <c r="DB848" s="77"/>
      <c r="DE848"/>
    </row>
    <row r="849" spans="1:109" ht="15" x14ac:dyDescent="0.25">
      <c r="A849" s="69"/>
      <c r="B849" s="75" t="s">
        <v>798</v>
      </c>
      <c r="C849" s="34">
        <v>283097</v>
      </c>
      <c r="D849" s="34">
        <v>256105</v>
      </c>
      <c r="E849" s="34">
        <v>2</v>
      </c>
      <c r="F849" s="51"/>
      <c r="G849" s="51"/>
      <c r="H849" s="38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>
        <v>13047935.380000001</v>
      </c>
      <c r="AD849" s="72">
        <v>12920568.380000001</v>
      </c>
      <c r="AE849" s="72">
        <v>12793201.380000001</v>
      </c>
      <c r="AF849" s="72">
        <v>12665834.380000001</v>
      </c>
      <c r="AG849" s="72">
        <v>12538467.380000001</v>
      </c>
      <c r="AH849" s="72">
        <v>12411100.380000001</v>
      </c>
      <c r="AI849" s="72">
        <v>12283733.380000001</v>
      </c>
      <c r="AJ849" s="72">
        <v>12156366.380000001</v>
      </c>
      <c r="AK849" s="72">
        <v>12028999.380000001</v>
      </c>
      <c r="AL849" s="72">
        <v>11901017.380000001</v>
      </c>
      <c r="AM849" s="72">
        <v>11772829.380000001</v>
      </c>
      <c r="AN849" s="72">
        <v>11644641.380000001</v>
      </c>
      <c r="AO849" s="72">
        <v>9139405.9199999999</v>
      </c>
      <c r="AP849" s="71">
        <v>9064236.9199999999</v>
      </c>
      <c r="AQ849" s="72">
        <v>8989067.5299999993</v>
      </c>
      <c r="AR849" s="72">
        <v>8914833.5299999993</v>
      </c>
      <c r="AS849" s="72">
        <v>8840599.5299999993</v>
      </c>
      <c r="AT849" s="72">
        <v>8766365.5299999993</v>
      </c>
      <c r="AU849" s="72">
        <v>8692131.5299999993</v>
      </c>
      <c r="AV849" s="72">
        <v>8617897.5299999993</v>
      </c>
      <c r="AW849" s="72">
        <v>8543663.5299999993</v>
      </c>
      <c r="AX849" s="72">
        <v>8477295.0500000007</v>
      </c>
      <c r="AY849" s="72">
        <v>8403935.0500000007</v>
      </c>
      <c r="AZ849" s="72">
        <v>8330575.0499999998</v>
      </c>
      <c r="BA849" s="72">
        <v>7628041.04</v>
      </c>
      <c r="BB849" s="76">
        <v>11860666.614166668</v>
      </c>
      <c r="BC849" s="46">
        <v>11541480.559583331</v>
      </c>
      <c r="BD849" s="46">
        <v>11226683.280416666</v>
      </c>
      <c r="BE849" s="46">
        <v>10916313.751250001</v>
      </c>
      <c r="BF849" s="46">
        <v>10610371.972083334</v>
      </c>
      <c r="BG849" s="46">
        <v>10308857.942916667</v>
      </c>
      <c r="BH849" s="46">
        <v>10011771.66375</v>
      </c>
      <c r="BI849" s="46">
        <v>9719113.1345833335</v>
      </c>
      <c r="BJ849" s="46">
        <v>9431235.7104166672</v>
      </c>
      <c r="BK849" s="46">
        <v>9148210.0162500013</v>
      </c>
      <c r="BL849" s="46">
        <v>8869753.3220833335</v>
      </c>
      <c r="BM849" s="73">
        <v>8668693.6883333307</v>
      </c>
      <c r="BN849" s="38"/>
      <c r="BO849" s="38"/>
      <c r="BP849" s="38">
        <v>0</v>
      </c>
      <c r="BQ849" s="38"/>
      <c r="BR849" s="38">
        <v>0</v>
      </c>
      <c r="BT849" s="38">
        <v>0</v>
      </c>
      <c r="BV849" s="38">
        <v>0</v>
      </c>
      <c r="BX849" s="38">
        <v>0</v>
      </c>
      <c r="BZ849" s="38">
        <v>0</v>
      </c>
      <c r="CB849" s="38">
        <v>0</v>
      </c>
      <c r="CC849" s="46"/>
      <c r="CD849" s="38">
        <v>0</v>
      </c>
      <c r="CE849" s="46"/>
      <c r="CF849" s="38">
        <v>0</v>
      </c>
      <c r="CH849" s="38">
        <v>0</v>
      </c>
      <c r="CI849" s="46"/>
      <c r="CJ849" s="38">
        <v>0</v>
      </c>
      <c r="CK849" s="46"/>
      <c r="CL849" s="38">
        <v>0</v>
      </c>
      <c r="CN849" s="38">
        <v>0</v>
      </c>
      <c r="CQ849" s="37"/>
      <c r="CR849" s="39">
        <v>0</v>
      </c>
      <c r="CT849" s="39">
        <v>0</v>
      </c>
      <c r="CV849" s="38">
        <v>8668693.6883333307</v>
      </c>
      <c r="CX849" s="37">
        <v>0</v>
      </c>
      <c r="CZ849" s="77"/>
      <c r="DA849" s="38">
        <v>0</v>
      </c>
      <c r="DB849" s="77"/>
      <c r="DE849"/>
    </row>
    <row r="850" spans="1:109" ht="15" x14ac:dyDescent="0.25">
      <c r="A850" s="69"/>
      <c r="B850" s="75" t="s">
        <v>799</v>
      </c>
      <c r="C850" s="34">
        <v>283300</v>
      </c>
      <c r="D850" s="34">
        <v>256110</v>
      </c>
      <c r="E850" s="34">
        <v>2</v>
      </c>
      <c r="F850" s="51"/>
      <c r="G850" s="51"/>
      <c r="H850" s="38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>
        <v>101418</v>
      </c>
      <c r="AD850" s="72">
        <v>83746</v>
      </c>
      <c r="AE850" s="72">
        <v>69416</v>
      </c>
      <c r="AF850" s="72">
        <v>62097</v>
      </c>
      <c r="AG850" s="72">
        <v>58028</v>
      </c>
      <c r="AH850" s="72">
        <v>59834</v>
      </c>
      <c r="AI850" s="72">
        <v>64688</v>
      </c>
      <c r="AJ850" s="72">
        <v>71676</v>
      </c>
      <c r="AK850" s="72">
        <v>78223</v>
      </c>
      <c r="AL850" s="72">
        <v>83866</v>
      </c>
      <c r="AM850" s="72">
        <v>83400</v>
      </c>
      <c r="AN850" s="72">
        <v>73443</v>
      </c>
      <c r="AO850" s="72">
        <v>55759</v>
      </c>
      <c r="AP850" s="71">
        <v>55759</v>
      </c>
      <c r="AQ850" s="72">
        <v>55759</v>
      </c>
      <c r="AR850" s="72">
        <v>55759</v>
      </c>
      <c r="AS850" s="72">
        <v>55759</v>
      </c>
      <c r="AT850" s="72">
        <v>55759</v>
      </c>
      <c r="AU850" s="72">
        <v>55759</v>
      </c>
      <c r="AV850" s="72">
        <v>55759</v>
      </c>
      <c r="AW850" s="72">
        <v>55759</v>
      </c>
      <c r="AX850" s="72">
        <v>55759</v>
      </c>
      <c r="AY850" s="72">
        <v>55759</v>
      </c>
      <c r="AZ850" s="72">
        <v>55759</v>
      </c>
      <c r="BA850" s="72">
        <v>55759</v>
      </c>
      <c r="BB850" s="76">
        <v>69181.875</v>
      </c>
      <c r="BC850" s="46">
        <v>67446.708333333328</v>
      </c>
      <c r="BD850" s="46">
        <v>66613.583333333328</v>
      </c>
      <c r="BE850" s="46">
        <v>66254.958333333328</v>
      </c>
      <c r="BF850" s="46">
        <v>65990.625</v>
      </c>
      <c r="BG850" s="46">
        <v>65448.791666666664</v>
      </c>
      <c r="BH850" s="46">
        <v>64413.541666666664</v>
      </c>
      <c r="BI850" s="46">
        <v>62814.333333333336</v>
      </c>
      <c r="BJ850" s="46">
        <v>60707.208333333336</v>
      </c>
      <c r="BK850" s="46">
        <v>58384.375</v>
      </c>
      <c r="BL850" s="46">
        <v>56495.833333333336</v>
      </c>
      <c r="BM850" s="73">
        <v>55759</v>
      </c>
      <c r="BN850" s="38"/>
      <c r="BO850" s="38"/>
      <c r="BP850" s="38">
        <v>0</v>
      </c>
      <c r="BQ850" s="38"/>
      <c r="BR850" s="38">
        <v>0</v>
      </c>
      <c r="BT850" s="38">
        <v>0</v>
      </c>
      <c r="BV850" s="38">
        <v>0</v>
      </c>
      <c r="BX850" s="38">
        <v>0</v>
      </c>
      <c r="BZ850" s="38">
        <v>0</v>
      </c>
      <c r="CB850" s="38">
        <v>0</v>
      </c>
      <c r="CC850" s="46"/>
      <c r="CD850" s="38">
        <v>0</v>
      </c>
      <c r="CE850" s="46"/>
      <c r="CF850" s="38">
        <v>0</v>
      </c>
      <c r="CH850" s="38">
        <v>0</v>
      </c>
      <c r="CI850" s="46"/>
      <c r="CJ850" s="38">
        <v>0</v>
      </c>
      <c r="CK850" s="46"/>
      <c r="CL850" s="38">
        <v>0</v>
      </c>
      <c r="CN850" s="38">
        <v>0</v>
      </c>
      <c r="CQ850" s="37"/>
      <c r="CR850" s="39">
        <v>0</v>
      </c>
      <c r="CT850" s="39">
        <v>0</v>
      </c>
      <c r="CV850" s="38">
        <v>55759</v>
      </c>
      <c r="CX850" s="37">
        <v>0</v>
      </c>
      <c r="CZ850" s="77"/>
      <c r="DA850" s="38">
        <v>0</v>
      </c>
      <c r="DB850" s="77"/>
      <c r="DE850"/>
    </row>
    <row r="851" spans="1:109" ht="15" x14ac:dyDescent="0.25">
      <c r="A851" s="69"/>
      <c r="B851" s="75" t="s">
        <v>800</v>
      </c>
      <c r="C851" s="34">
        <v>283304</v>
      </c>
      <c r="D851" s="34">
        <v>256115</v>
      </c>
      <c r="E851" s="34">
        <v>2</v>
      </c>
      <c r="F851" s="51"/>
      <c r="G851" s="51"/>
      <c r="H851" s="38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>
        <v>-32140915.710000001</v>
      </c>
      <c r="AD851" s="72">
        <v>-31802152.710000001</v>
      </c>
      <c r="AE851" s="72">
        <v>-31463389.710000001</v>
      </c>
      <c r="AF851" s="72">
        <v>-31124626.710000001</v>
      </c>
      <c r="AG851" s="72">
        <v>-30785863.710000001</v>
      </c>
      <c r="AH851" s="72">
        <v>-30447100.710000001</v>
      </c>
      <c r="AI851" s="72">
        <v>-30108337.710000001</v>
      </c>
      <c r="AJ851" s="72">
        <v>-29769574.710000001</v>
      </c>
      <c r="AK851" s="72">
        <v>-29430811.710000001</v>
      </c>
      <c r="AL851" s="72">
        <v>-29092036.710000001</v>
      </c>
      <c r="AM851" s="72">
        <v>-28753257.710000001</v>
      </c>
      <c r="AN851" s="72">
        <v>-28414478.710000001</v>
      </c>
      <c r="AO851" s="72">
        <v>-21682841.149999999</v>
      </c>
      <c r="AP851" s="71">
        <v>-21489297.149999999</v>
      </c>
      <c r="AQ851" s="72">
        <v>-21295753.579999998</v>
      </c>
      <c r="AR851" s="72">
        <v>-21104848.579999998</v>
      </c>
      <c r="AS851" s="72">
        <v>-20913943.579999998</v>
      </c>
      <c r="AT851" s="72">
        <v>-20723038.579999998</v>
      </c>
      <c r="AU851" s="72">
        <v>-20532133.579999998</v>
      </c>
      <c r="AV851" s="72">
        <v>-20341228.579999998</v>
      </c>
      <c r="AW851" s="72">
        <v>-20150323.579999998</v>
      </c>
      <c r="AX851" s="72">
        <v>-19987248.879999999</v>
      </c>
      <c r="AY851" s="72">
        <v>-19799435.879999999</v>
      </c>
      <c r="AZ851" s="72">
        <v>-19611622.879999999</v>
      </c>
      <c r="BA851" s="72">
        <v>-19982700.32</v>
      </c>
      <c r="BB851" s="76">
        <v>-28976503.681666669</v>
      </c>
      <c r="BC851" s="46">
        <v>-28123149.861250002</v>
      </c>
      <c r="BD851" s="46">
        <v>-27282007.600416671</v>
      </c>
      <c r="BE851" s="46">
        <v>-26453186.839583337</v>
      </c>
      <c r="BF851" s="46">
        <v>-25636687.578750003</v>
      </c>
      <c r="BG851" s="46">
        <v>-24832509.817916665</v>
      </c>
      <c r="BH851" s="46">
        <v>-24040653.557083335</v>
      </c>
      <c r="BI851" s="46">
        <v>-23261118.796249997</v>
      </c>
      <c r="BJ851" s="46">
        <v>-22495065.631249994</v>
      </c>
      <c r="BK851" s="46">
        <v>-21742623.562083326</v>
      </c>
      <c r="BL851" s="46">
        <v>-21002761.992916662</v>
      </c>
      <c r="BM851" s="73">
        <v>-20565137.13208333</v>
      </c>
      <c r="BN851" s="38"/>
      <c r="BO851" s="38"/>
      <c r="BP851" s="38">
        <v>0</v>
      </c>
      <c r="BQ851" s="38"/>
      <c r="BR851" s="38">
        <v>0</v>
      </c>
      <c r="BT851" s="38">
        <v>0</v>
      </c>
      <c r="BV851" s="38">
        <v>0</v>
      </c>
      <c r="BX851" s="38">
        <v>0</v>
      </c>
      <c r="BZ851" s="38">
        <v>0</v>
      </c>
      <c r="CB851" s="38">
        <v>0</v>
      </c>
      <c r="CC851" s="46"/>
      <c r="CD851" s="38">
        <v>0</v>
      </c>
      <c r="CE851" s="46"/>
      <c r="CF851" s="38">
        <v>0</v>
      </c>
      <c r="CH851" s="38">
        <v>0</v>
      </c>
      <c r="CI851" s="46"/>
      <c r="CJ851" s="38">
        <v>0</v>
      </c>
      <c r="CK851" s="46"/>
      <c r="CL851" s="38">
        <v>0</v>
      </c>
      <c r="CN851" s="38">
        <v>0</v>
      </c>
      <c r="CQ851" s="37"/>
      <c r="CR851" s="39">
        <v>0</v>
      </c>
      <c r="CT851" s="39">
        <v>0</v>
      </c>
      <c r="CV851" s="38">
        <v>-20565137.13208333</v>
      </c>
      <c r="CX851" s="37">
        <v>0</v>
      </c>
      <c r="CZ851" s="77"/>
      <c r="DA851" s="38">
        <v>0</v>
      </c>
      <c r="DB851" s="77"/>
      <c r="DE851"/>
    </row>
    <row r="852" spans="1:109" ht="15" x14ac:dyDescent="0.25">
      <c r="A852" s="69"/>
      <c r="B852" s="75" t="s">
        <v>801</v>
      </c>
      <c r="C852" s="34">
        <v>283305</v>
      </c>
      <c r="D852" s="34">
        <v>256117</v>
      </c>
      <c r="E852" s="34">
        <v>2</v>
      </c>
      <c r="F852" s="51"/>
      <c r="G852" s="51"/>
      <c r="H852" s="38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>
        <v>-11394131.42</v>
      </c>
      <c r="AD852" s="72">
        <v>-11274038.42</v>
      </c>
      <c r="AE852" s="72">
        <v>-11153945.42</v>
      </c>
      <c r="AF852" s="72">
        <v>-11033852.42</v>
      </c>
      <c r="AG852" s="72">
        <v>-10913759.42</v>
      </c>
      <c r="AH852" s="72">
        <v>-10793666.42</v>
      </c>
      <c r="AI852" s="72">
        <v>-10673573.42</v>
      </c>
      <c r="AJ852" s="72">
        <v>-10553480.42</v>
      </c>
      <c r="AK852" s="72">
        <v>-10433387.42</v>
      </c>
      <c r="AL852" s="72">
        <v>-10313290.42</v>
      </c>
      <c r="AM852" s="72">
        <v>-10193191.42</v>
      </c>
      <c r="AN852" s="72">
        <v>-10073092.42</v>
      </c>
      <c r="AO852" s="72">
        <v>-7686686.46</v>
      </c>
      <c r="AP852" s="71">
        <v>-7618074.46</v>
      </c>
      <c r="AQ852" s="72">
        <v>-7549462.0700000003</v>
      </c>
      <c r="AR852" s="72">
        <v>-7481785.0700000003</v>
      </c>
      <c r="AS852" s="72">
        <v>-7414108.0700000003</v>
      </c>
      <c r="AT852" s="72">
        <v>-7346431.0700000003</v>
      </c>
      <c r="AU852" s="72">
        <v>-7278754.0700000003</v>
      </c>
      <c r="AV852" s="72">
        <v>-7211077.0700000003</v>
      </c>
      <c r="AW852" s="72">
        <v>-7143400.0700000003</v>
      </c>
      <c r="AX852" s="72">
        <v>-7085589.0700000003</v>
      </c>
      <c r="AY852" s="72">
        <v>-7019008.0700000003</v>
      </c>
      <c r="AZ852" s="72">
        <v>-6952427.0700000003</v>
      </c>
      <c r="BA852" s="72">
        <v>-7083977.1799999997</v>
      </c>
      <c r="BB852" s="76">
        <v>-10272331.841666667</v>
      </c>
      <c r="BC852" s="46">
        <v>-9969813.2037499975</v>
      </c>
      <c r="BD852" s="46">
        <v>-9671623.5912499987</v>
      </c>
      <c r="BE852" s="46">
        <v>-9377801.9787499961</v>
      </c>
      <c r="BF852" s="46">
        <v>-9088348.3662499972</v>
      </c>
      <c r="BG852" s="46">
        <v>-8803262.7537499983</v>
      </c>
      <c r="BH852" s="46">
        <v>-8522545.1412499975</v>
      </c>
      <c r="BI852" s="46">
        <v>-8246195.5287499987</v>
      </c>
      <c r="BJ852" s="46">
        <v>-7974625.1662499988</v>
      </c>
      <c r="BK852" s="46">
        <v>-7707879.970416666</v>
      </c>
      <c r="BL852" s="46">
        <v>-7445594.6079166671</v>
      </c>
      <c r="BM852" s="73">
        <v>-7290453.998333334</v>
      </c>
      <c r="BN852" s="38"/>
      <c r="BO852" s="38"/>
      <c r="BP852" s="38">
        <v>0</v>
      </c>
      <c r="BQ852" s="38"/>
      <c r="BR852" s="38">
        <v>0</v>
      </c>
      <c r="BT852" s="38">
        <v>0</v>
      </c>
      <c r="BV852" s="38">
        <v>0</v>
      </c>
      <c r="BX852" s="38">
        <v>0</v>
      </c>
      <c r="BZ852" s="38">
        <v>0</v>
      </c>
      <c r="CB852" s="38">
        <v>0</v>
      </c>
      <c r="CC852" s="46"/>
      <c r="CD852" s="38">
        <v>0</v>
      </c>
      <c r="CE852" s="46"/>
      <c r="CF852" s="38">
        <v>0</v>
      </c>
      <c r="CH852" s="38">
        <v>0</v>
      </c>
      <c r="CI852" s="46"/>
      <c r="CJ852" s="38">
        <v>0</v>
      </c>
      <c r="CK852" s="46"/>
      <c r="CL852" s="38">
        <v>0</v>
      </c>
      <c r="CN852" s="38">
        <v>0</v>
      </c>
      <c r="CQ852" s="37"/>
      <c r="CR852" s="39">
        <v>0</v>
      </c>
      <c r="CT852" s="39">
        <v>0</v>
      </c>
      <c r="CV852" s="38">
        <v>-7290453.998333334</v>
      </c>
      <c r="CX852" s="37">
        <v>0</v>
      </c>
      <c r="CZ852" s="77"/>
      <c r="DA852" s="38">
        <v>0</v>
      </c>
      <c r="DB852" s="77"/>
      <c r="DE852"/>
    </row>
    <row r="853" spans="1:109" ht="15" x14ac:dyDescent="0.25">
      <c r="A853" s="69"/>
      <c r="B853" s="75" t="s">
        <v>802</v>
      </c>
      <c r="C853" s="34">
        <v>283306</v>
      </c>
      <c r="D853" s="34">
        <v>256120</v>
      </c>
      <c r="E853" s="34">
        <v>2</v>
      </c>
      <c r="F853" s="51"/>
      <c r="G853" s="51"/>
      <c r="H853" s="38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>
        <v>-1244234.67</v>
      </c>
      <c r="AD853" s="72">
        <v>-1243322.67</v>
      </c>
      <c r="AE853" s="72">
        <v>-1242410.67</v>
      </c>
      <c r="AF853" s="72">
        <v>-1241498.67</v>
      </c>
      <c r="AG853" s="72">
        <v>-1240586.67</v>
      </c>
      <c r="AH853" s="72">
        <v>-1239674.67</v>
      </c>
      <c r="AI853" s="72">
        <v>-1238762.67</v>
      </c>
      <c r="AJ853" s="72">
        <v>-1237850.67</v>
      </c>
      <c r="AK853" s="72">
        <v>-1236938.67</v>
      </c>
      <c r="AL853" s="72">
        <v>-1234511.67</v>
      </c>
      <c r="AM853" s="72">
        <v>-1231579.67</v>
      </c>
      <c r="AN853" s="72">
        <v>-1228647.67</v>
      </c>
      <c r="AO853" s="72">
        <v>-1075279.1000000001</v>
      </c>
      <c r="AP853" s="71">
        <v>-1074253.1000000001</v>
      </c>
      <c r="AQ853" s="72">
        <v>-1073227.1000000001</v>
      </c>
      <c r="AR853" s="72">
        <v>-1072201.1000000001</v>
      </c>
      <c r="AS853" s="72">
        <v>-1071175.1000000001</v>
      </c>
      <c r="AT853" s="72">
        <v>-1070149.1000000001</v>
      </c>
      <c r="AU853" s="72">
        <v>-1069123.1000000001</v>
      </c>
      <c r="AV853" s="72">
        <v>-1068097.1000000001</v>
      </c>
      <c r="AW853" s="72">
        <v>-1067071.1000000001</v>
      </c>
      <c r="AX853" s="72">
        <v>-1061599.3999999999</v>
      </c>
      <c r="AY853" s="72">
        <v>-1060079.3999999999</v>
      </c>
      <c r="AZ853" s="72">
        <v>-1058559.3999999999</v>
      </c>
      <c r="BA853" s="72">
        <v>161480.01</v>
      </c>
      <c r="BB853" s="76">
        <v>-1217210.7237499999</v>
      </c>
      <c r="BC853" s="46">
        <v>-1203116.8429166665</v>
      </c>
      <c r="BD853" s="46">
        <v>-1189013.4620833332</v>
      </c>
      <c r="BE853" s="46">
        <v>-1174900.5812499998</v>
      </c>
      <c r="BF853" s="46">
        <v>-1160778.2004166665</v>
      </c>
      <c r="BG853" s="46">
        <v>-1146646.3195833331</v>
      </c>
      <c r="BH853" s="46">
        <v>-1132504.9387499997</v>
      </c>
      <c r="BI853" s="46">
        <v>-1118354.0579166664</v>
      </c>
      <c r="BJ853" s="46">
        <v>-1104071.5645833332</v>
      </c>
      <c r="BK853" s="46">
        <v>-1089721.0420833332</v>
      </c>
      <c r="BL853" s="46">
        <v>-1075488.18625</v>
      </c>
      <c r="BM853" s="73">
        <v>-1016869.5454166667</v>
      </c>
      <c r="BN853" s="38"/>
      <c r="BO853" s="38"/>
      <c r="BP853" s="38">
        <v>0</v>
      </c>
      <c r="BQ853" s="38"/>
      <c r="BR853" s="38">
        <v>0</v>
      </c>
      <c r="BT853" s="38">
        <v>0</v>
      </c>
      <c r="BV853" s="38">
        <v>0</v>
      </c>
      <c r="BX853" s="38">
        <v>0</v>
      </c>
      <c r="BZ853" s="38">
        <v>0</v>
      </c>
      <c r="CB853" s="38">
        <v>0</v>
      </c>
      <c r="CC853" s="46"/>
      <c r="CD853" s="38">
        <v>0</v>
      </c>
      <c r="CE853" s="46"/>
      <c r="CF853" s="38">
        <v>0</v>
      </c>
      <c r="CH853" s="38">
        <v>0</v>
      </c>
      <c r="CI853" s="46"/>
      <c r="CJ853" s="38">
        <v>0</v>
      </c>
      <c r="CK853" s="46"/>
      <c r="CL853" s="38">
        <v>0</v>
      </c>
      <c r="CN853" s="38">
        <v>0</v>
      </c>
      <c r="CQ853" s="37"/>
      <c r="CR853" s="39">
        <v>0</v>
      </c>
      <c r="CT853" s="39">
        <v>0</v>
      </c>
      <c r="CV853" s="38">
        <v>-1016869.5454166667</v>
      </c>
      <c r="CX853" s="37">
        <v>0</v>
      </c>
      <c r="CZ853" s="77"/>
      <c r="DA853" s="38">
        <v>0</v>
      </c>
      <c r="DB853" s="77"/>
      <c r="DE853"/>
    </row>
    <row r="854" spans="1:109" ht="15" x14ac:dyDescent="0.25">
      <c r="A854" s="69"/>
      <c r="B854" s="75" t="s">
        <v>803</v>
      </c>
      <c r="C854" s="34">
        <v>283307</v>
      </c>
      <c r="D854" s="34">
        <v>256125</v>
      </c>
      <c r="E854" s="34">
        <v>2</v>
      </c>
      <c r="F854" s="51"/>
      <c r="G854" s="51"/>
      <c r="H854" s="38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>
        <v>-441088.03</v>
      </c>
      <c r="AD854" s="72">
        <v>-440765.03</v>
      </c>
      <c r="AE854" s="72">
        <v>-440442.03</v>
      </c>
      <c r="AF854" s="72">
        <v>-440119.03</v>
      </c>
      <c r="AG854" s="72">
        <v>-439796.03</v>
      </c>
      <c r="AH854" s="72">
        <v>-439473.03</v>
      </c>
      <c r="AI854" s="72">
        <v>-439150.03</v>
      </c>
      <c r="AJ854" s="72">
        <v>-438827.03</v>
      </c>
      <c r="AK854" s="72">
        <v>-438504.03</v>
      </c>
      <c r="AL854" s="72">
        <v>-437644.03</v>
      </c>
      <c r="AM854" s="72">
        <v>-436605.03</v>
      </c>
      <c r="AN854" s="72">
        <v>-435566.03</v>
      </c>
      <c r="AO854" s="72">
        <v>-381192.35</v>
      </c>
      <c r="AP854" s="71">
        <v>-380828.35</v>
      </c>
      <c r="AQ854" s="72">
        <v>-380464.35</v>
      </c>
      <c r="AR854" s="72">
        <v>-380100.35</v>
      </c>
      <c r="AS854" s="72">
        <v>-379736.35</v>
      </c>
      <c r="AT854" s="72">
        <v>-379372.35</v>
      </c>
      <c r="AU854" s="72">
        <v>-379008.35</v>
      </c>
      <c r="AV854" s="72">
        <v>-378644.35</v>
      </c>
      <c r="AW854" s="72">
        <v>-378280.35</v>
      </c>
      <c r="AX854" s="72">
        <v>-376340.33</v>
      </c>
      <c r="AY854" s="72">
        <v>-375801.33</v>
      </c>
      <c r="AZ854" s="72">
        <v>-375262.33</v>
      </c>
      <c r="BA854" s="72">
        <v>57245.55</v>
      </c>
      <c r="BB854" s="76">
        <v>-431509.61166666675</v>
      </c>
      <c r="BC854" s="46">
        <v>-426513.18</v>
      </c>
      <c r="BD854" s="46">
        <v>-421513.33166666672</v>
      </c>
      <c r="BE854" s="46">
        <v>-416510.06666666665</v>
      </c>
      <c r="BF854" s="46">
        <v>-411503.38500000001</v>
      </c>
      <c r="BG854" s="46">
        <v>-406493.28666666668</v>
      </c>
      <c r="BH854" s="46">
        <v>-401479.77166666667</v>
      </c>
      <c r="BI854" s="46">
        <v>-396462.84</v>
      </c>
      <c r="BJ854" s="46">
        <v>-391399.19916666672</v>
      </c>
      <c r="BK854" s="46">
        <v>-386311.39083333337</v>
      </c>
      <c r="BL854" s="46">
        <v>-381265.2491666667</v>
      </c>
      <c r="BM854" s="73">
        <v>-360484.34916666668</v>
      </c>
      <c r="BN854" s="38"/>
      <c r="BO854" s="38"/>
      <c r="BP854" s="38">
        <v>0</v>
      </c>
      <c r="BQ854" s="38"/>
      <c r="BR854" s="38">
        <v>0</v>
      </c>
      <c r="BT854" s="38">
        <v>0</v>
      </c>
      <c r="BV854" s="38">
        <v>0</v>
      </c>
      <c r="BX854" s="38">
        <v>0</v>
      </c>
      <c r="BZ854" s="38">
        <v>0</v>
      </c>
      <c r="CB854" s="38">
        <v>0</v>
      </c>
      <c r="CC854" s="46"/>
      <c r="CD854" s="38">
        <v>0</v>
      </c>
      <c r="CE854" s="46"/>
      <c r="CF854" s="38">
        <v>0</v>
      </c>
      <c r="CH854" s="38">
        <v>0</v>
      </c>
      <c r="CI854" s="46"/>
      <c r="CJ854" s="38">
        <v>0</v>
      </c>
      <c r="CK854" s="46"/>
      <c r="CL854" s="38">
        <v>0</v>
      </c>
      <c r="CN854" s="38">
        <v>0</v>
      </c>
      <c r="CQ854" s="37"/>
      <c r="CR854" s="39">
        <v>0</v>
      </c>
      <c r="CT854" s="39">
        <v>0</v>
      </c>
      <c r="CV854" s="38">
        <v>-360484.34916666668</v>
      </c>
      <c r="CX854" s="37">
        <v>0</v>
      </c>
      <c r="CZ854" s="77"/>
      <c r="DA854" s="38">
        <v>0</v>
      </c>
      <c r="DB854" s="77"/>
      <c r="DE854"/>
    </row>
    <row r="855" spans="1:109" ht="15" x14ac:dyDescent="0.25">
      <c r="A855" s="69"/>
      <c r="B855" s="75" t="s">
        <v>804</v>
      </c>
      <c r="C855" s="34">
        <v>108102</v>
      </c>
      <c r="D855" s="34">
        <v>260005</v>
      </c>
      <c r="E855" s="34" t="s">
        <v>67</v>
      </c>
      <c r="F855" s="51"/>
      <c r="G855" s="51"/>
      <c r="H855" s="38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>
        <v>-425266253.37</v>
      </c>
      <c r="AD855" s="72">
        <v>-427316372.87</v>
      </c>
      <c r="AE855" s="72">
        <v>-429398708.94</v>
      </c>
      <c r="AF855" s="72">
        <v>-431600432.63999999</v>
      </c>
      <c r="AG855" s="72">
        <v>-433829122.69</v>
      </c>
      <c r="AH855" s="72">
        <v>-436026505.26999998</v>
      </c>
      <c r="AI855" s="72">
        <v>-436601073.91000003</v>
      </c>
      <c r="AJ855" s="72">
        <v>-434197953.72000003</v>
      </c>
      <c r="AK855" s="72">
        <v>-435448418.94</v>
      </c>
      <c r="AL855" s="72">
        <v>-437131588.23000002</v>
      </c>
      <c r="AM855" s="72">
        <v>-438717200.30000001</v>
      </c>
      <c r="AN855" s="72">
        <v>-440405046.66000003</v>
      </c>
      <c r="AO855" s="72">
        <v>-442478265.38999999</v>
      </c>
      <c r="AP855" s="71">
        <v>-444037239.80000001</v>
      </c>
      <c r="AQ855" s="72">
        <v>-445577817.63999999</v>
      </c>
      <c r="AR855" s="72">
        <v>-447303156.81</v>
      </c>
      <c r="AS855" s="72">
        <v>-448790977.60000002</v>
      </c>
      <c r="AT855" s="72">
        <v>-450860509.23000002</v>
      </c>
      <c r="AU855" s="72">
        <v>-451928637.57999998</v>
      </c>
      <c r="AV855" s="72">
        <v>-453313701.13</v>
      </c>
      <c r="AW855" s="72">
        <v>-454253588.91000003</v>
      </c>
      <c r="AX855" s="72">
        <v>-456610319.31</v>
      </c>
      <c r="AY855" s="72">
        <v>-458986723.50999999</v>
      </c>
      <c r="AZ855" s="72">
        <v>-461270343.55000001</v>
      </c>
      <c r="BA855" s="72">
        <v>-463559289.87</v>
      </c>
      <c r="BB855" s="76">
        <v>-435959260.25208336</v>
      </c>
      <c r="BC855" s="46">
        <v>-437330092.56999999</v>
      </c>
      <c r="BD855" s="46">
        <v>-438658502.27291662</v>
      </c>
      <c r="BE855" s="46">
        <v>-439936193.06791681</v>
      </c>
      <c r="BF855" s="46">
        <v>-441177687.18750006</v>
      </c>
      <c r="BG855" s="46">
        <v>-442434419.17208332</v>
      </c>
      <c r="BH855" s="46">
        <v>-443869557.13374996</v>
      </c>
      <c r="BI855" s="46">
        <v>-445449595.35791665</v>
      </c>
      <c r="BJ855" s="46">
        <v>-447044757.90166658</v>
      </c>
      <c r="BK855" s="46">
        <v>-448700935.16374999</v>
      </c>
      <c r="BL855" s="46">
        <v>-450414886.00124997</v>
      </c>
      <c r="BM855" s="73">
        <v>-452162649.39166665</v>
      </c>
      <c r="BN855" s="38"/>
      <c r="BO855" s="38"/>
      <c r="BP855" s="38">
        <v>0</v>
      </c>
      <c r="BQ855" s="38"/>
      <c r="BR855" s="38">
        <v>0</v>
      </c>
      <c r="BT855" s="38">
        <v>0</v>
      </c>
      <c r="BV855" s="38">
        <v>0</v>
      </c>
      <c r="BX855" s="38">
        <v>0</v>
      </c>
      <c r="BZ855" s="38">
        <v>0</v>
      </c>
      <c r="CB855" s="38">
        <v>0</v>
      </c>
      <c r="CC855" s="46"/>
      <c r="CD855" s="38">
        <v>0</v>
      </c>
      <c r="CE855" s="46"/>
      <c r="CF855" s="38">
        <v>0</v>
      </c>
      <c r="CH855" s="38">
        <v>0</v>
      </c>
      <c r="CI855" s="46"/>
      <c r="CJ855" s="38">
        <v>0</v>
      </c>
      <c r="CK855" s="46"/>
      <c r="CL855" s="38">
        <v>0</v>
      </c>
      <c r="CN855" s="38">
        <v>0</v>
      </c>
      <c r="CQ855" s="37"/>
      <c r="CR855" s="39">
        <v>-48697917.339482501</v>
      </c>
      <c r="CT855" s="39">
        <v>-403464732.05218416</v>
      </c>
      <c r="CV855" s="38">
        <v>0</v>
      </c>
      <c r="CX855" s="37">
        <v>0</v>
      </c>
      <c r="CZ855" s="77"/>
      <c r="DA855" s="38">
        <v>-452162649.39166665</v>
      </c>
      <c r="DB855" s="77"/>
      <c r="DE855"/>
    </row>
    <row r="856" spans="1:109" ht="15" x14ac:dyDescent="0.25">
      <c r="A856" s="69"/>
      <c r="B856" s="75" t="s">
        <v>805</v>
      </c>
      <c r="C856" s="34">
        <v>108103</v>
      </c>
      <c r="D856" s="34">
        <v>260010</v>
      </c>
      <c r="E856" s="34">
        <v>3</v>
      </c>
      <c r="F856" s="51"/>
      <c r="G856" s="51"/>
      <c r="H856" s="38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>
        <v>-1159655.3</v>
      </c>
      <c r="AD856" s="72">
        <v>-1219397.24</v>
      </c>
      <c r="AE856" s="72">
        <v>-1279152.47</v>
      </c>
      <c r="AF856" s="72">
        <v>-1338908.3999999999</v>
      </c>
      <c r="AG856" s="72">
        <v>-1398664.75</v>
      </c>
      <c r="AH856" s="72">
        <v>-1458449.9</v>
      </c>
      <c r="AI856" s="72">
        <v>-1518263.69</v>
      </c>
      <c r="AJ856" s="72">
        <v>-1578077.59</v>
      </c>
      <c r="AK856" s="72">
        <v>-1637928.31</v>
      </c>
      <c r="AL856" s="72">
        <v>-1697819.44</v>
      </c>
      <c r="AM856" s="72">
        <v>-1757720.44</v>
      </c>
      <c r="AN856" s="72">
        <v>-1817633.81</v>
      </c>
      <c r="AO856" s="72">
        <v>-1877564.3</v>
      </c>
      <c r="AP856" s="71">
        <v>-1937500.69</v>
      </c>
      <c r="AQ856" s="72">
        <v>-1997440.94</v>
      </c>
      <c r="AR856" s="72">
        <v>-2057407.69</v>
      </c>
      <c r="AS856" s="72">
        <v>-2117400.41</v>
      </c>
      <c r="AT856" s="72">
        <v>-2177394.86</v>
      </c>
      <c r="AU856" s="72">
        <v>-2237388.9500000002</v>
      </c>
      <c r="AV856" s="72">
        <v>-2297383.29</v>
      </c>
      <c r="AW856" s="72">
        <v>-2357377.34</v>
      </c>
      <c r="AX856" s="72">
        <v>-2415004.46</v>
      </c>
      <c r="AY856" s="72">
        <v>-2472650.59</v>
      </c>
      <c r="AZ856" s="72">
        <v>-2502420.15</v>
      </c>
      <c r="BA856" s="72">
        <v>-2532234.12</v>
      </c>
      <c r="BB856" s="76">
        <v>-1578219.3387499999</v>
      </c>
      <c r="BC856" s="46">
        <v>-1638069.0020833332</v>
      </c>
      <c r="BD856" s="46">
        <v>-1697935.1587499997</v>
      </c>
      <c r="BE856" s="46">
        <v>-1757819.9483333335</v>
      </c>
      <c r="BF856" s="46">
        <v>-1817723.3074999999</v>
      </c>
      <c r="BG856" s="46">
        <v>-1877642.8999999997</v>
      </c>
      <c r="BH856" s="46">
        <v>-1937577.5233333334</v>
      </c>
      <c r="BI856" s="46">
        <v>-1997525.637083333</v>
      </c>
      <c r="BJ856" s="46">
        <v>-2057385.3891666664</v>
      </c>
      <c r="BK856" s="46">
        <v>-2117056.8545833328</v>
      </c>
      <c r="BL856" s="46">
        <v>-2175378.375</v>
      </c>
      <c r="BM856" s="73">
        <v>-2231189.0483333329</v>
      </c>
      <c r="BN856" s="38"/>
      <c r="BO856" s="38"/>
      <c r="BP856" s="38">
        <v>0</v>
      </c>
      <c r="BQ856" s="38"/>
      <c r="BR856" s="38">
        <v>0</v>
      </c>
      <c r="BT856" s="38">
        <v>0</v>
      </c>
      <c r="BV856" s="38">
        <v>0</v>
      </c>
      <c r="BX856" s="38">
        <v>0</v>
      </c>
      <c r="BZ856" s="38">
        <v>0</v>
      </c>
      <c r="CB856" s="38">
        <v>0</v>
      </c>
      <c r="CC856" s="46"/>
      <c r="CD856" s="38">
        <v>0</v>
      </c>
      <c r="CE856" s="46"/>
      <c r="CF856" s="38">
        <v>0</v>
      </c>
      <c r="CH856" s="38">
        <v>0</v>
      </c>
      <c r="CI856" s="46"/>
      <c r="CJ856" s="38">
        <v>0</v>
      </c>
      <c r="CK856" s="46"/>
      <c r="CL856" s="38">
        <v>0</v>
      </c>
      <c r="CN856" s="38">
        <v>0</v>
      </c>
      <c r="CQ856" s="37"/>
      <c r="CR856" s="39">
        <v>0</v>
      </c>
      <c r="CT856" s="39">
        <v>-2231189.0483333329</v>
      </c>
      <c r="CV856" s="38">
        <v>0</v>
      </c>
      <c r="CX856" s="37">
        <v>0</v>
      </c>
      <c r="CZ856" s="77"/>
      <c r="DA856" s="38">
        <v>-2231189.0483333329</v>
      </c>
      <c r="DB856" s="77"/>
      <c r="DE856"/>
    </row>
    <row r="857" spans="1:109" ht="15" x14ac:dyDescent="0.25">
      <c r="A857" s="69"/>
      <c r="B857" s="75" t="s">
        <v>806</v>
      </c>
      <c r="C857" s="34">
        <v>122102</v>
      </c>
      <c r="D857" s="34">
        <v>260015</v>
      </c>
      <c r="E857" s="34">
        <v>2</v>
      </c>
      <c r="F857" s="51"/>
      <c r="G857" s="51"/>
      <c r="H857" s="38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>
        <v>-1534571.51</v>
      </c>
      <c r="AD857" s="72">
        <v>-1539735.19</v>
      </c>
      <c r="AE857" s="72">
        <v>-1544899.31</v>
      </c>
      <c r="AF857" s="72">
        <v>-1550063.7</v>
      </c>
      <c r="AG857" s="72">
        <v>-1555227.63</v>
      </c>
      <c r="AH857" s="72">
        <v>-1560391.61</v>
      </c>
      <c r="AI857" s="72">
        <v>-1565555.56</v>
      </c>
      <c r="AJ857" s="72">
        <v>-1570719.54</v>
      </c>
      <c r="AK857" s="72">
        <v>-1575883.46</v>
      </c>
      <c r="AL857" s="72">
        <v>-1581047.47</v>
      </c>
      <c r="AM857" s="72">
        <v>-1586212.62</v>
      </c>
      <c r="AN857" s="72">
        <v>-1591379.09</v>
      </c>
      <c r="AO857" s="72">
        <v>-1596545.51</v>
      </c>
      <c r="AP857" s="71">
        <v>-1601711.94</v>
      </c>
      <c r="AQ857" s="72">
        <v>-1606878.35</v>
      </c>
      <c r="AR857" s="72">
        <v>-1612044.81</v>
      </c>
      <c r="AS857" s="72">
        <v>-1617211.22</v>
      </c>
      <c r="AT857" s="72">
        <v>-1622399.71</v>
      </c>
      <c r="AU857" s="72">
        <v>-1627610.44</v>
      </c>
      <c r="AV857" s="72">
        <v>-1632821.56</v>
      </c>
      <c r="AW857" s="72">
        <v>-1638032.87</v>
      </c>
      <c r="AX857" s="72">
        <v>-1641132.31</v>
      </c>
      <c r="AY857" s="72">
        <v>-1644243.77</v>
      </c>
      <c r="AZ857" s="72">
        <v>-1647369.25</v>
      </c>
      <c r="BA857" s="72">
        <v>-1650495.8</v>
      </c>
      <c r="BB857" s="76">
        <v>-1570720.7554166669</v>
      </c>
      <c r="BC857" s="46">
        <v>-1575885.58</v>
      </c>
      <c r="BD857" s="46">
        <v>-1581050.5862500004</v>
      </c>
      <c r="BE857" s="46">
        <v>-1586215.7820833332</v>
      </c>
      <c r="BF857" s="46">
        <v>-1591382.1025</v>
      </c>
      <c r="BG857" s="46">
        <v>-1596551.3933333333</v>
      </c>
      <c r="BH857" s="46">
        <v>-1601724.5975000001</v>
      </c>
      <c r="BI857" s="46">
        <v>-1606901.7404166665</v>
      </c>
      <c r="BJ857" s="46">
        <v>-1611994.8341666667</v>
      </c>
      <c r="BK857" s="46">
        <v>-1616916.3337500002</v>
      </c>
      <c r="BL857" s="46">
        <v>-1621667.2216666669</v>
      </c>
      <c r="BM857" s="73">
        <v>-1626248.0737499995</v>
      </c>
      <c r="BN857" s="38"/>
      <c r="BO857" s="38"/>
      <c r="BP857" s="38">
        <v>0</v>
      </c>
      <c r="BQ857" s="38"/>
      <c r="BR857" s="38">
        <v>0</v>
      </c>
      <c r="BT857" s="38">
        <v>0</v>
      </c>
      <c r="BV857" s="38">
        <v>0</v>
      </c>
      <c r="BX857" s="38">
        <v>0</v>
      </c>
      <c r="BZ857" s="38">
        <v>0</v>
      </c>
      <c r="CB857" s="38">
        <v>0</v>
      </c>
      <c r="CC857" s="46"/>
      <c r="CD857" s="38">
        <v>0</v>
      </c>
      <c r="CE857" s="46"/>
      <c r="CF857" s="38">
        <v>0</v>
      </c>
      <c r="CH857" s="38">
        <v>0</v>
      </c>
      <c r="CI857" s="46"/>
      <c r="CJ857" s="38">
        <v>0</v>
      </c>
      <c r="CK857" s="46"/>
      <c r="CL857" s="38">
        <v>0</v>
      </c>
      <c r="CN857" s="38">
        <v>0</v>
      </c>
      <c r="CQ857" s="37"/>
      <c r="CR857" s="39">
        <v>0</v>
      </c>
      <c r="CT857" s="39">
        <v>0</v>
      </c>
      <c r="CV857" s="38">
        <v>-1626248.0737499995</v>
      </c>
      <c r="CX857" s="37">
        <v>0</v>
      </c>
      <c r="CZ857" s="77"/>
      <c r="DA857" s="38">
        <v>0</v>
      </c>
      <c r="DB857" s="77"/>
      <c r="DE857"/>
    </row>
    <row r="858" spans="1:109" ht="15" x14ac:dyDescent="0.25">
      <c r="A858" s="69"/>
      <c r="B858" s="75" t="s">
        <v>807</v>
      </c>
      <c r="C858" s="34">
        <v>254630</v>
      </c>
      <c r="D858" s="34">
        <v>260205</v>
      </c>
      <c r="E858" s="34">
        <v>2</v>
      </c>
      <c r="F858" s="51"/>
      <c r="G858" s="51"/>
      <c r="H858" s="38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>
        <v>-6126534</v>
      </c>
      <c r="AD858" s="72">
        <v>-6126534</v>
      </c>
      <c r="AE858" s="72">
        <v>-6126534</v>
      </c>
      <c r="AF858" s="72">
        <v>-3086517</v>
      </c>
      <c r="AG858" s="72">
        <v>-3086517</v>
      </c>
      <c r="AH858" s="72">
        <v>-3086517</v>
      </c>
      <c r="AI858" s="72">
        <v>-7818363</v>
      </c>
      <c r="AJ858" s="72">
        <v>-7818363</v>
      </c>
      <c r="AK858" s="72">
        <v>-7818363</v>
      </c>
      <c r="AL858" s="72">
        <v>-24435620</v>
      </c>
      <c r="AM858" s="72">
        <v>-24435620</v>
      </c>
      <c r="AN858" s="72">
        <v>-24435620</v>
      </c>
      <c r="AO858" s="72">
        <v>-10660023</v>
      </c>
      <c r="AP858" s="71">
        <v>-10660023</v>
      </c>
      <c r="AQ858" s="72">
        <v>-10660023</v>
      </c>
      <c r="AR858" s="72">
        <v>-6809490</v>
      </c>
      <c r="AS858" s="72">
        <v>-6809490</v>
      </c>
      <c r="AT858" s="72">
        <v>-6809490</v>
      </c>
      <c r="AU858" s="72">
        <v>-8838245</v>
      </c>
      <c r="AV858" s="72">
        <v>-8838245</v>
      </c>
      <c r="AW858" s="72">
        <v>-8838245</v>
      </c>
      <c r="AX858" s="72">
        <v>-7884030</v>
      </c>
      <c r="AY858" s="72">
        <v>-7884030</v>
      </c>
      <c r="AZ858" s="72">
        <v>-7884030</v>
      </c>
      <c r="BA858" s="72">
        <v>-4890476</v>
      </c>
      <c r="BB858" s="76">
        <v>-10933444.625</v>
      </c>
      <c r="BC858" s="46">
        <v>-11311235.375</v>
      </c>
      <c r="BD858" s="46">
        <v>-11655254.625</v>
      </c>
      <c r="BE858" s="46">
        <v>-11965502.375</v>
      </c>
      <c r="BF858" s="46">
        <v>-12275750.125</v>
      </c>
      <c r="BG858" s="46">
        <v>-12473369.083333334</v>
      </c>
      <c r="BH858" s="46">
        <v>-12558359.25</v>
      </c>
      <c r="BI858" s="46">
        <v>-12643349.416666666</v>
      </c>
      <c r="BJ858" s="46">
        <v>-11996194.916666666</v>
      </c>
      <c r="BK858" s="46">
        <v>-10616895.75</v>
      </c>
      <c r="BL858" s="46">
        <v>-9237596.583333334</v>
      </c>
      <c r="BM858" s="73">
        <v>-8307549.208333333</v>
      </c>
      <c r="BN858" s="38"/>
      <c r="BO858" s="38"/>
      <c r="BP858" s="38">
        <v>0</v>
      </c>
      <c r="BQ858" s="38"/>
      <c r="BR858" s="38">
        <v>0</v>
      </c>
      <c r="BT858" s="38">
        <v>0</v>
      </c>
      <c r="BV858" s="38">
        <v>0</v>
      </c>
      <c r="BX858" s="38">
        <v>0</v>
      </c>
      <c r="BZ858" s="38">
        <v>0</v>
      </c>
      <c r="CB858" s="38">
        <v>0</v>
      </c>
      <c r="CC858" s="46"/>
      <c r="CD858" s="38">
        <v>0</v>
      </c>
      <c r="CE858" s="46"/>
      <c r="CF858" s="38">
        <v>0</v>
      </c>
      <c r="CH858" s="38">
        <v>0</v>
      </c>
      <c r="CI858" s="46"/>
      <c r="CJ858" s="38">
        <v>0</v>
      </c>
      <c r="CK858" s="46"/>
      <c r="CL858" s="38">
        <v>0</v>
      </c>
      <c r="CN858" s="38">
        <v>0</v>
      </c>
      <c r="CQ858" s="37"/>
      <c r="CR858" s="39">
        <v>0</v>
      </c>
      <c r="CT858" s="39">
        <v>0</v>
      </c>
      <c r="CV858" s="38">
        <v>-8307549.208333333</v>
      </c>
      <c r="CX858" s="37">
        <v>0</v>
      </c>
      <c r="CZ858" s="77"/>
      <c r="DA858" s="38">
        <v>0</v>
      </c>
      <c r="DB858" s="77"/>
      <c r="DE858"/>
    </row>
    <row r="859" spans="1:109" ht="15" x14ac:dyDescent="0.25">
      <c r="A859" s="69"/>
      <c r="B859" s="75" t="s">
        <v>807</v>
      </c>
      <c r="C859" s="34">
        <v>254635</v>
      </c>
      <c r="D859" s="34">
        <v>260210</v>
      </c>
      <c r="E859" s="34">
        <v>2</v>
      </c>
      <c r="F859" s="51"/>
      <c r="G859" s="51"/>
      <c r="H859" s="38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>
        <v>0</v>
      </c>
      <c r="AD859" s="72">
        <v>0</v>
      </c>
      <c r="AE859" s="72">
        <v>0</v>
      </c>
      <c r="AF859" s="72">
        <v>0</v>
      </c>
      <c r="AG859" s="72">
        <v>0</v>
      </c>
      <c r="AH859" s="72">
        <v>0</v>
      </c>
      <c r="AI859" s="72">
        <v>-93709</v>
      </c>
      <c r="AJ859" s="72">
        <v>-93709</v>
      </c>
      <c r="AK859" s="72">
        <v>-93709</v>
      </c>
      <c r="AL859" s="72">
        <v>-62314</v>
      </c>
      <c r="AM859" s="72">
        <v>-62314</v>
      </c>
      <c r="AN859" s="72">
        <v>-62314</v>
      </c>
      <c r="AO859" s="72">
        <v>0</v>
      </c>
      <c r="AP859" s="71" t="s">
        <v>52</v>
      </c>
      <c r="AQ859" s="72" t="s">
        <v>52</v>
      </c>
      <c r="AR859" s="72">
        <v>-145181</v>
      </c>
      <c r="AS859" s="72">
        <v>-145181</v>
      </c>
      <c r="AT859" s="72">
        <v>-145181</v>
      </c>
      <c r="AU859" s="72">
        <v>-282812</v>
      </c>
      <c r="AV859" s="72">
        <v>-282812</v>
      </c>
      <c r="AW859" s="72">
        <v>-282812</v>
      </c>
      <c r="AX859" s="72">
        <v>-123992</v>
      </c>
      <c r="AY859" s="72">
        <v>-123992</v>
      </c>
      <c r="AZ859" s="72">
        <v>-123992</v>
      </c>
      <c r="BA859" s="72">
        <v>0</v>
      </c>
      <c r="BB859" s="76">
        <v>0</v>
      </c>
      <c r="BC859" s="46">
        <v>0</v>
      </c>
      <c r="BD859" s="46">
        <v>-45054.958333333336</v>
      </c>
      <c r="BE859" s="46">
        <v>-57153.375</v>
      </c>
      <c r="BF859" s="46">
        <v>-69251.791666666672</v>
      </c>
      <c r="BG859" s="46">
        <v>-83180.291666666672</v>
      </c>
      <c r="BH859" s="46">
        <v>-98938.875</v>
      </c>
      <c r="BI859" s="46">
        <v>-114697.45833333333</v>
      </c>
      <c r="BJ859" s="46">
        <v>-125146.66666666667</v>
      </c>
      <c r="BK859" s="46">
        <v>-130286.5</v>
      </c>
      <c r="BL859" s="46">
        <v>-135426.33333333334</v>
      </c>
      <c r="BM859" s="73">
        <v>-137996.25</v>
      </c>
      <c r="BN859" s="38"/>
      <c r="BO859" s="38"/>
      <c r="BP859" s="38">
        <v>0</v>
      </c>
      <c r="BQ859" s="38"/>
      <c r="BR859" s="38">
        <v>0</v>
      </c>
      <c r="BT859" s="38">
        <v>0</v>
      </c>
      <c r="BV859" s="38">
        <v>0</v>
      </c>
      <c r="BX859" s="38">
        <v>0</v>
      </c>
      <c r="BZ859" s="38">
        <v>0</v>
      </c>
      <c r="CB859" s="38">
        <v>0</v>
      </c>
      <c r="CC859" s="46"/>
      <c r="CD859" s="38">
        <v>0</v>
      </c>
      <c r="CE859" s="46"/>
      <c r="CF859" s="38">
        <v>0</v>
      </c>
      <c r="CH859" s="38">
        <v>0</v>
      </c>
      <c r="CI859" s="46"/>
      <c r="CJ859" s="38">
        <v>0</v>
      </c>
      <c r="CK859" s="46"/>
      <c r="CL859" s="38">
        <v>0</v>
      </c>
      <c r="CN859" s="38">
        <v>0</v>
      </c>
      <c r="CQ859" s="37"/>
      <c r="CR859" s="39">
        <v>0</v>
      </c>
      <c r="CT859" s="39">
        <v>0</v>
      </c>
      <c r="CV859" s="38">
        <v>-137996.25</v>
      </c>
      <c r="CX859" s="37">
        <v>0</v>
      </c>
      <c r="CZ859" s="77"/>
      <c r="DA859" s="38">
        <v>0</v>
      </c>
      <c r="DB859" s="77"/>
      <c r="DE859"/>
    </row>
    <row r="860" spans="1:109" ht="15" x14ac:dyDescent="0.25">
      <c r="A860" s="69"/>
      <c r="B860" s="75" t="s">
        <v>808</v>
      </c>
      <c r="C860" s="34">
        <v>254637</v>
      </c>
      <c r="D860" s="34">
        <v>260215</v>
      </c>
      <c r="E860" s="34">
        <v>2</v>
      </c>
      <c r="F860" s="51"/>
      <c r="G860" s="51"/>
      <c r="H860" s="38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>
        <v>-8190</v>
      </c>
      <c r="AD860" s="72">
        <v>-8190</v>
      </c>
      <c r="AE860" s="72">
        <v>-8190</v>
      </c>
      <c r="AF860" s="72">
        <v>0</v>
      </c>
      <c r="AG860" s="72">
        <v>0</v>
      </c>
      <c r="AH860" s="72">
        <v>0</v>
      </c>
      <c r="AI860" s="72">
        <v>0</v>
      </c>
      <c r="AJ860" s="72">
        <v>0</v>
      </c>
      <c r="AK860" s="72">
        <v>0</v>
      </c>
      <c r="AL860" s="72">
        <v>-57302</v>
      </c>
      <c r="AM860" s="72">
        <v>-57302</v>
      </c>
      <c r="AN860" s="72">
        <v>-57302</v>
      </c>
      <c r="AO860" s="72">
        <v>-70128</v>
      </c>
      <c r="AP860" s="71">
        <v>-70128</v>
      </c>
      <c r="AQ860" s="72">
        <v>-70128</v>
      </c>
      <c r="AR860" s="72">
        <v>0</v>
      </c>
      <c r="AS860" s="72">
        <v>0</v>
      </c>
      <c r="AT860" s="72">
        <v>0</v>
      </c>
      <c r="AU860" s="72">
        <v>0</v>
      </c>
      <c r="AV860" s="72">
        <v>0</v>
      </c>
      <c r="AW860" s="72">
        <v>0</v>
      </c>
      <c r="AX860" s="72">
        <v>0</v>
      </c>
      <c r="AY860" s="72">
        <v>0</v>
      </c>
      <c r="AZ860" s="72">
        <v>0</v>
      </c>
      <c r="BA860" s="72">
        <v>-154555</v>
      </c>
      <c r="BB860" s="76">
        <v>-24115.25</v>
      </c>
      <c r="BC860" s="46">
        <v>-29276.75</v>
      </c>
      <c r="BD860" s="46">
        <v>-31857.5</v>
      </c>
      <c r="BE860" s="46">
        <v>-31857.5</v>
      </c>
      <c r="BF860" s="46">
        <v>-31857.5</v>
      </c>
      <c r="BG860" s="46">
        <v>-31857.5</v>
      </c>
      <c r="BH860" s="46">
        <v>-31857.5</v>
      </c>
      <c r="BI860" s="46">
        <v>-31857.5</v>
      </c>
      <c r="BJ860" s="46">
        <v>-29469.916666666668</v>
      </c>
      <c r="BK860" s="46">
        <v>-24694.75</v>
      </c>
      <c r="BL860" s="46">
        <v>-19919.583333333332</v>
      </c>
      <c r="BM860" s="73">
        <v>-21049.791666666668</v>
      </c>
      <c r="BN860" s="38"/>
      <c r="BO860" s="38"/>
      <c r="BP860" s="38">
        <v>0</v>
      </c>
      <c r="BQ860" s="38"/>
      <c r="BR860" s="38">
        <v>0</v>
      </c>
      <c r="BT860" s="38">
        <v>0</v>
      </c>
      <c r="BV860" s="38">
        <v>0</v>
      </c>
      <c r="BX860" s="38">
        <v>0</v>
      </c>
      <c r="BZ860" s="38">
        <v>0</v>
      </c>
      <c r="CB860" s="38">
        <v>0</v>
      </c>
      <c r="CC860" s="46"/>
      <c r="CD860" s="38">
        <v>0</v>
      </c>
      <c r="CE860" s="46"/>
      <c r="CF860" s="38">
        <v>0</v>
      </c>
      <c r="CH860" s="38">
        <v>0</v>
      </c>
      <c r="CI860" s="46"/>
      <c r="CJ860" s="38">
        <v>0</v>
      </c>
      <c r="CK860" s="46"/>
      <c r="CL860" s="38">
        <v>0</v>
      </c>
      <c r="CN860" s="38">
        <v>0</v>
      </c>
      <c r="CQ860" s="37"/>
      <c r="CR860" s="39">
        <v>0</v>
      </c>
      <c r="CT860" s="39">
        <v>0</v>
      </c>
      <c r="CV860" s="38">
        <v>-21049.791666666668</v>
      </c>
      <c r="CX860" s="37">
        <v>0</v>
      </c>
      <c r="CZ860" s="77"/>
      <c r="DA860" s="38">
        <v>0</v>
      </c>
      <c r="DB860" s="77"/>
      <c r="DE860"/>
    </row>
    <row r="861" spans="1:109" ht="15" x14ac:dyDescent="0.25">
      <c r="A861" s="69"/>
      <c r="B861" s="75" t="s">
        <v>809</v>
      </c>
      <c r="C861" s="34">
        <v>252011</v>
      </c>
      <c r="D861" s="34">
        <v>260405</v>
      </c>
      <c r="E861" s="34">
        <v>3</v>
      </c>
      <c r="F861" s="51"/>
      <c r="G861" s="51"/>
      <c r="H861" s="38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>
        <v>-1240533.93</v>
      </c>
      <c r="AD861" s="72">
        <v>-1329891.33</v>
      </c>
      <c r="AE861" s="72">
        <v>-1389665.33</v>
      </c>
      <c r="AF861" s="72">
        <v>-1456788.13</v>
      </c>
      <c r="AG861" s="72">
        <v>-1486288.13</v>
      </c>
      <c r="AH861" s="72">
        <v>-1537736.93</v>
      </c>
      <c r="AI861" s="72">
        <v>-1587212.93</v>
      </c>
      <c r="AJ861" s="72">
        <v>-1637643.56</v>
      </c>
      <c r="AK861" s="72">
        <v>-1703072.24</v>
      </c>
      <c r="AL861" s="72">
        <v>-1689455.79</v>
      </c>
      <c r="AM861" s="72">
        <v>-1536928.29</v>
      </c>
      <c r="AN861" s="72">
        <v>-1516391.99</v>
      </c>
      <c r="AO861" s="72">
        <v>-1542859.99</v>
      </c>
      <c r="AP861" s="71">
        <v>-1593044.99</v>
      </c>
      <c r="AQ861" s="72">
        <v>-1630564.99</v>
      </c>
      <c r="AR861" s="72">
        <v>-1650588.99</v>
      </c>
      <c r="AS861" s="72">
        <v>-1670582.99</v>
      </c>
      <c r="AT861" s="72">
        <v>-1641232.59</v>
      </c>
      <c r="AU861" s="72">
        <v>-1628705.51</v>
      </c>
      <c r="AV861" s="72">
        <v>-1669296.51</v>
      </c>
      <c r="AW861" s="72">
        <v>-1685075.51</v>
      </c>
      <c r="AX861" s="72">
        <v>-1769393.11</v>
      </c>
      <c r="AY861" s="72">
        <v>-1853127.11</v>
      </c>
      <c r="AZ861" s="72">
        <v>-1914355.11</v>
      </c>
      <c r="BA861" s="72">
        <v>-1942764.11</v>
      </c>
      <c r="BB861" s="76">
        <v>-1545459.2891666666</v>
      </c>
      <c r="BC861" s="46">
        <v>-1566461.5108333332</v>
      </c>
      <c r="BD861" s="46">
        <v>-1584574.0325</v>
      </c>
      <c r="BE861" s="46">
        <v>-1600328.0208333337</v>
      </c>
      <c r="BF861" s="46">
        <v>-1612319.2925000002</v>
      </c>
      <c r="BG861" s="46">
        <v>-1618360.4691666665</v>
      </c>
      <c r="BH861" s="46">
        <v>-1621408.1995833337</v>
      </c>
      <c r="BI861" s="46">
        <v>-1621977.2087500002</v>
      </c>
      <c r="BJ861" s="46">
        <v>-1624558.0666666667</v>
      </c>
      <c r="BK861" s="46">
        <v>-1641063.7391666665</v>
      </c>
      <c r="BL861" s="46">
        <v>-1670820.4866666666</v>
      </c>
      <c r="BM861" s="73">
        <v>-1704064.9550000001</v>
      </c>
      <c r="BN861" s="38"/>
      <c r="BO861" s="38"/>
      <c r="BP861" s="38">
        <v>0</v>
      </c>
      <c r="BQ861" s="38"/>
      <c r="BR861" s="38">
        <v>0</v>
      </c>
      <c r="BT861" s="38">
        <v>0</v>
      </c>
      <c r="BV861" s="38">
        <v>0</v>
      </c>
      <c r="BX861" s="38">
        <v>0</v>
      </c>
      <c r="BZ861" s="38">
        <v>0</v>
      </c>
      <c r="CB861" s="38">
        <v>0</v>
      </c>
      <c r="CC861" s="46"/>
      <c r="CD861" s="38">
        <v>0</v>
      </c>
      <c r="CE861" s="46"/>
      <c r="CF861" s="38">
        <v>0</v>
      </c>
      <c r="CH861" s="38">
        <v>0</v>
      </c>
      <c r="CI861" s="46"/>
      <c r="CJ861" s="38">
        <v>0</v>
      </c>
      <c r="CK861" s="46"/>
      <c r="CL861" s="38">
        <v>0</v>
      </c>
      <c r="CN861" s="38">
        <v>0</v>
      </c>
      <c r="CQ861" s="37"/>
      <c r="CR861" s="39">
        <v>0</v>
      </c>
      <c r="CT861" s="39">
        <v>-1704064.9550000001</v>
      </c>
      <c r="CV861" s="38">
        <v>0</v>
      </c>
      <c r="CX861" s="37">
        <v>0</v>
      </c>
      <c r="CZ861" s="77"/>
      <c r="DA861" s="38">
        <v>-1704064.9550000001</v>
      </c>
      <c r="DB861" s="77"/>
      <c r="DE861"/>
    </row>
    <row r="862" spans="1:109" ht="15" x14ac:dyDescent="0.25">
      <c r="A862" s="69"/>
      <c r="B862" s="75" t="s">
        <v>810</v>
      </c>
      <c r="C862" s="34">
        <v>252012</v>
      </c>
      <c r="D862" s="34">
        <v>260410</v>
      </c>
      <c r="E862" s="34" t="s">
        <v>74</v>
      </c>
      <c r="F862" s="51"/>
      <c r="G862" s="51"/>
      <c r="H862" s="38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>
        <v>-279987</v>
      </c>
      <c r="AD862" s="72">
        <v>-302229</v>
      </c>
      <c r="AE862" s="72">
        <v>-320441</v>
      </c>
      <c r="AF862" s="72">
        <v>-328459</v>
      </c>
      <c r="AG862" s="72">
        <v>-507861</v>
      </c>
      <c r="AH862" s="72">
        <v>-573224</v>
      </c>
      <c r="AI862" s="72">
        <v>-846264</v>
      </c>
      <c r="AJ862" s="72">
        <v>-910361</v>
      </c>
      <c r="AK862" s="72">
        <v>-1070956</v>
      </c>
      <c r="AL862" s="72">
        <v>-1189540.5</v>
      </c>
      <c r="AM862" s="72">
        <v>-1200185.5</v>
      </c>
      <c r="AN862" s="72">
        <v>-1748590.5</v>
      </c>
      <c r="AO862" s="72">
        <v>-1822149</v>
      </c>
      <c r="AP862" s="71">
        <v>-1880208.72</v>
      </c>
      <c r="AQ862" s="72">
        <v>-1931279.72</v>
      </c>
      <c r="AR862" s="72">
        <v>-2062665</v>
      </c>
      <c r="AS862" s="72">
        <v>-2242602</v>
      </c>
      <c r="AT862" s="72">
        <v>-2273418</v>
      </c>
      <c r="AU862" s="72">
        <v>-2307156</v>
      </c>
      <c r="AV862" s="72">
        <v>-2343210</v>
      </c>
      <c r="AW862" s="72">
        <v>-2431428</v>
      </c>
      <c r="AX862" s="72">
        <v>-2446933.5</v>
      </c>
      <c r="AY862" s="72">
        <v>-2710032.5</v>
      </c>
      <c r="AZ862" s="72">
        <v>-2719844.5</v>
      </c>
      <c r="BA862" s="72">
        <v>-2860425.5</v>
      </c>
      <c r="BB862" s="76">
        <v>-967437.52999999991</v>
      </c>
      <c r="BC862" s="46">
        <v>-1100304.9650000001</v>
      </c>
      <c r="BD862" s="46">
        <v>-1239681.8283333334</v>
      </c>
      <c r="BE862" s="46">
        <v>-1384221.2866666669</v>
      </c>
      <c r="BF862" s="46">
        <v>-1527343.5783333334</v>
      </c>
      <c r="BG862" s="46">
        <v>-1659055.4950000001</v>
      </c>
      <c r="BH862" s="46">
        <v>-1779628.0366666669</v>
      </c>
      <c r="BI862" s="46">
        <v>-1896016.4116666664</v>
      </c>
      <c r="BJ862" s="46">
        <v>-2005094.1199999999</v>
      </c>
      <c r="BK862" s="46">
        <v>-2120395.7866666666</v>
      </c>
      <c r="BL862" s="46">
        <v>-2223774.9949999996</v>
      </c>
      <c r="BM862" s="73">
        <v>-2307505.4324999996</v>
      </c>
      <c r="BN862" s="38"/>
      <c r="BO862" s="38"/>
      <c r="BP862" s="38">
        <v>0</v>
      </c>
      <c r="BQ862" s="38"/>
      <c r="BR862" s="38">
        <v>0</v>
      </c>
      <c r="BT862" s="38">
        <v>0</v>
      </c>
      <c r="BV862" s="38">
        <v>0</v>
      </c>
      <c r="BX862" s="38">
        <v>0</v>
      </c>
      <c r="BZ862" s="38">
        <v>0</v>
      </c>
      <c r="CB862" s="38">
        <v>0</v>
      </c>
      <c r="CC862" s="46"/>
      <c r="CD862" s="38">
        <v>0</v>
      </c>
      <c r="CE862" s="46"/>
      <c r="CF862" s="38">
        <v>0</v>
      </c>
      <c r="CH862" s="38">
        <v>0</v>
      </c>
      <c r="CI862" s="46"/>
      <c r="CJ862" s="38">
        <v>0</v>
      </c>
      <c r="CK862" s="46"/>
      <c r="CL862" s="38">
        <v>0</v>
      </c>
      <c r="CN862" s="38">
        <v>0</v>
      </c>
      <c r="CQ862" s="37"/>
      <c r="CR862" s="39">
        <v>-2307505.4324999996</v>
      </c>
      <c r="CT862" s="39">
        <v>0</v>
      </c>
      <c r="CV862" s="38">
        <v>0</v>
      </c>
      <c r="CX862" s="37">
        <v>0</v>
      </c>
      <c r="CZ862" s="77"/>
      <c r="DA862" s="38">
        <v>-2307505.4324999996</v>
      </c>
      <c r="DB862" s="77"/>
      <c r="DE862"/>
    </row>
    <row r="863" spans="1:109" ht="15" x14ac:dyDescent="0.25">
      <c r="A863" s="69"/>
      <c r="B863" s="75" t="s">
        <v>811</v>
      </c>
      <c r="C863" s="34">
        <v>252013</v>
      </c>
      <c r="D863" s="34">
        <v>260415</v>
      </c>
      <c r="E863" s="34">
        <v>3</v>
      </c>
      <c r="F863" s="51"/>
      <c r="G863" s="51"/>
      <c r="H863" s="38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>
        <v>-2194298.12</v>
      </c>
      <c r="AD863" s="72">
        <v>-2233052.12</v>
      </c>
      <c r="AE863" s="72">
        <v>-2270909.12</v>
      </c>
      <c r="AF863" s="72">
        <v>-2331117.12</v>
      </c>
      <c r="AG863" s="72">
        <v>-2382979.12</v>
      </c>
      <c r="AH863" s="72">
        <v>-2432774.7599999998</v>
      </c>
      <c r="AI863" s="72">
        <v>-2486026.09</v>
      </c>
      <c r="AJ863" s="72">
        <v>-2525972.7599999998</v>
      </c>
      <c r="AK863" s="72">
        <v>-2577446.7599999998</v>
      </c>
      <c r="AL863" s="72">
        <v>-2300154.71</v>
      </c>
      <c r="AM863" s="72">
        <v>-2247989.71</v>
      </c>
      <c r="AN863" s="72">
        <v>-2220611.71</v>
      </c>
      <c r="AO863" s="72">
        <v>-2260690.71</v>
      </c>
      <c r="AP863" s="71">
        <v>-2318416.71</v>
      </c>
      <c r="AQ863" s="72">
        <v>-2354927.4500000002</v>
      </c>
      <c r="AR863" s="72">
        <v>-2392737.4500000002</v>
      </c>
      <c r="AS863" s="72">
        <v>-2442230.4500000002</v>
      </c>
      <c r="AT863" s="72">
        <v>-2373896.9500000002</v>
      </c>
      <c r="AU863" s="72">
        <v>-2366760.0299999998</v>
      </c>
      <c r="AV863" s="72">
        <v>-2395888.0299999998</v>
      </c>
      <c r="AW863" s="72">
        <v>-2397240.0299999998</v>
      </c>
      <c r="AX863" s="72">
        <v>-2384897.0299999998</v>
      </c>
      <c r="AY863" s="72">
        <v>-2460022.0299999998</v>
      </c>
      <c r="AZ863" s="72">
        <v>-2536839.0299999998</v>
      </c>
      <c r="BA863" s="72">
        <v>-2614530.0299999998</v>
      </c>
      <c r="BB863" s="76">
        <v>-2359367.2487500003</v>
      </c>
      <c r="BC863" s="46">
        <v>-2366424.8704166668</v>
      </c>
      <c r="BD863" s="46">
        <v>-2372493.1479166667</v>
      </c>
      <c r="BE863" s="46">
        <v>-2377529.4670833335</v>
      </c>
      <c r="BF863" s="46">
        <v>-2377545.030416667</v>
      </c>
      <c r="BG863" s="46">
        <v>-2370122.3691666666</v>
      </c>
      <c r="BH863" s="46">
        <v>-2359732.7529166667</v>
      </c>
      <c r="BI863" s="46">
        <v>-2346803.9420833332</v>
      </c>
      <c r="BJ863" s="46">
        <v>-2342826.2583333333</v>
      </c>
      <c r="BK863" s="46">
        <v>-2355191.8683333336</v>
      </c>
      <c r="BL863" s="46">
        <v>-2377202.686666667</v>
      </c>
      <c r="BM863" s="73">
        <v>-2405122.1300000004</v>
      </c>
      <c r="BN863" s="38"/>
      <c r="BO863" s="38"/>
      <c r="BP863" s="38">
        <v>0</v>
      </c>
      <c r="BQ863" s="38"/>
      <c r="BR863" s="38">
        <v>0</v>
      </c>
      <c r="BT863" s="38">
        <v>0</v>
      </c>
      <c r="BV863" s="38">
        <v>0</v>
      </c>
      <c r="BX863" s="38">
        <v>0</v>
      </c>
      <c r="BZ863" s="38">
        <v>0</v>
      </c>
      <c r="CB863" s="38">
        <v>0</v>
      </c>
      <c r="CC863" s="46"/>
      <c r="CD863" s="38">
        <v>0</v>
      </c>
      <c r="CE863" s="46"/>
      <c r="CF863" s="38">
        <v>0</v>
      </c>
      <c r="CH863" s="38">
        <v>0</v>
      </c>
      <c r="CI863" s="46"/>
      <c r="CJ863" s="38">
        <v>0</v>
      </c>
      <c r="CK863" s="46"/>
      <c r="CL863" s="38">
        <v>0</v>
      </c>
      <c r="CN863" s="38">
        <v>0</v>
      </c>
      <c r="CQ863" s="37"/>
      <c r="CR863" s="39">
        <v>0</v>
      </c>
      <c r="CT863" s="39">
        <v>-2405122.1300000004</v>
      </c>
      <c r="CV863" s="38">
        <v>0</v>
      </c>
      <c r="CX863" s="37">
        <v>0</v>
      </c>
      <c r="CZ863" s="77"/>
      <c r="DA863" s="38">
        <v>-2405122.1300000004</v>
      </c>
      <c r="DB863" s="77"/>
      <c r="DE863"/>
    </row>
    <row r="864" spans="1:109" ht="15" x14ac:dyDescent="0.25">
      <c r="A864" s="69"/>
      <c r="B864" s="75" t="s">
        <v>812</v>
      </c>
      <c r="C864" s="34">
        <v>252014</v>
      </c>
      <c r="D864" s="34">
        <v>260420</v>
      </c>
      <c r="E864" s="34" t="s">
        <v>74</v>
      </c>
      <c r="F864" s="51"/>
      <c r="G864" s="51"/>
      <c r="H864" s="38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>
        <v>-683191.95</v>
      </c>
      <c r="AD864" s="72">
        <v>-692173.95</v>
      </c>
      <c r="AE864" s="72">
        <v>-696901.95</v>
      </c>
      <c r="AF864" s="72">
        <v>-726389.95</v>
      </c>
      <c r="AG864" s="72">
        <v>-737589.95</v>
      </c>
      <c r="AH864" s="72">
        <v>-748375.95</v>
      </c>
      <c r="AI864" s="72">
        <v>-757019.95</v>
      </c>
      <c r="AJ864" s="72">
        <v>-765336.95</v>
      </c>
      <c r="AK864" s="72">
        <v>-778463.95</v>
      </c>
      <c r="AL864" s="72">
        <v>-731455.35</v>
      </c>
      <c r="AM864" s="72">
        <v>-664961.35</v>
      </c>
      <c r="AN864" s="72">
        <v>-655362.35</v>
      </c>
      <c r="AO864" s="72">
        <v>-676198.35</v>
      </c>
      <c r="AP864" s="71">
        <v>-700839.35</v>
      </c>
      <c r="AQ864" s="72">
        <v>-715546.35</v>
      </c>
      <c r="AR864" s="72">
        <v>-721405.35</v>
      </c>
      <c r="AS864" s="72">
        <v>-722052.35</v>
      </c>
      <c r="AT864" s="72">
        <v>-687085.35</v>
      </c>
      <c r="AU864" s="72">
        <v>-654969.35</v>
      </c>
      <c r="AV864" s="72">
        <v>-664817.35</v>
      </c>
      <c r="AW864" s="72">
        <v>-681221.35</v>
      </c>
      <c r="AX864" s="72">
        <v>-667483.35</v>
      </c>
      <c r="AY864" s="72">
        <v>-693656.35</v>
      </c>
      <c r="AZ864" s="72">
        <v>-707134.35</v>
      </c>
      <c r="BA864" s="72">
        <v>-715836.35</v>
      </c>
      <c r="BB864" s="76">
        <v>-719546.8916666666</v>
      </c>
      <c r="BC864" s="46">
        <v>-720684.79999999981</v>
      </c>
      <c r="BD864" s="46">
        <v>-721253.95833333314</v>
      </c>
      <c r="BE864" s="46">
        <v>-720398.86666666658</v>
      </c>
      <c r="BF864" s="46">
        <v>-717197.69166666642</v>
      </c>
      <c r="BG864" s="46">
        <v>-710391.80833333312</v>
      </c>
      <c r="BH864" s="46">
        <v>-701951.38333333319</v>
      </c>
      <c r="BI864" s="46">
        <v>-693711.29166666651</v>
      </c>
      <c r="BJ864" s="46">
        <v>-686994.01666666649</v>
      </c>
      <c r="BK864" s="46">
        <v>-685524.14166666649</v>
      </c>
      <c r="BL864" s="46">
        <v>-688876.93333333312</v>
      </c>
      <c r="BM864" s="73">
        <v>-692685.68333333312</v>
      </c>
      <c r="BN864" s="38"/>
      <c r="BO864" s="38"/>
      <c r="BP864" s="38">
        <v>0</v>
      </c>
      <c r="BQ864" s="38"/>
      <c r="BR864" s="38">
        <v>0</v>
      </c>
      <c r="BT864" s="38">
        <v>0</v>
      </c>
      <c r="BV864" s="38">
        <v>0</v>
      </c>
      <c r="BX864" s="38">
        <v>0</v>
      </c>
      <c r="BZ864" s="38">
        <v>0</v>
      </c>
      <c r="CB864" s="38">
        <v>0</v>
      </c>
      <c r="CC864" s="46"/>
      <c r="CD864" s="38">
        <v>0</v>
      </c>
      <c r="CE864" s="46"/>
      <c r="CF864" s="38">
        <v>0</v>
      </c>
      <c r="CH864" s="38">
        <v>0</v>
      </c>
      <c r="CI864" s="46"/>
      <c r="CJ864" s="38">
        <v>0</v>
      </c>
      <c r="CK864" s="46"/>
      <c r="CL864" s="38">
        <v>0</v>
      </c>
      <c r="CN864" s="38">
        <v>0</v>
      </c>
      <c r="CQ864" s="37"/>
      <c r="CR864" s="39">
        <v>-692685.68333333312</v>
      </c>
      <c r="CT864" s="39">
        <v>0</v>
      </c>
      <c r="CV864" s="38">
        <v>0</v>
      </c>
      <c r="CX864" s="37">
        <v>0</v>
      </c>
      <c r="CZ864" s="77"/>
      <c r="DA864" s="38">
        <v>-692685.68333333312</v>
      </c>
      <c r="DB864" s="77"/>
      <c r="DE864"/>
    </row>
    <row r="865" spans="1:109" ht="15" x14ac:dyDescent="0.25">
      <c r="A865" s="69"/>
      <c r="B865" s="75" t="s">
        <v>813</v>
      </c>
      <c r="C865" s="34">
        <v>252021</v>
      </c>
      <c r="D865" s="34">
        <v>260425</v>
      </c>
      <c r="E865" s="34">
        <v>3</v>
      </c>
      <c r="F865" s="51"/>
      <c r="G865" s="51"/>
      <c r="H865" s="38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>
        <v>-77439</v>
      </c>
      <c r="AD865" s="72">
        <v>-77439</v>
      </c>
      <c r="AE865" s="72">
        <v>-81173</v>
      </c>
      <c r="AF865" s="72">
        <v>-89705</v>
      </c>
      <c r="AG865" s="72">
        <v>-98366</v>
      </c>
      <c r="AH865" s="72">
        <v>-100054</v>
      </c>
      <c r="AI865" s="72">
        <v>-100054</v>
      </c>
      <c r="AJ865" s="72">
        <v>-100942</v>
      </c>
      <c r="AK865" s="72">
        <v>-103686</v>
      </c>
      <c r="AL865" s="72">
        <v>-105374</v>
      </c>
      <c r="AM865" s="72">
        <v>-102252</v>
      </c>
      <c r="AN865" s="72">
        <v>-107805</v>
      </c>
      <c r="AO865" s="72">
        <v>-110168</v>
      </c>
      <c r="AP865" s="71">
        <v>-112079</v>
      </c>
      <c r="AQ865" s="72">
        <v>-119077</v>
      </c>
      <c r="AR865" s="72">
        <v>-119077</v>
      </c>
      <c r="AS865" s="72">
        <v>-119650</v>
      </c>
      <c r="AT865" s="72">
        <v>-119650</v>
      </c>
      <c r="AU865" s="72">
        <v>-116668</v>
      </c>
      <c r="AV865" s="72">
        <v>-119767</v>
      </c>
      <c r="AW865" s="72">
        <v>-122392</v>
      </c>
      <c r="AX865" s="72">
        <v>-125556</v>
      </c>
      <c r="AY865" s="72">
        <v>-130793</v>
      </c>
      <c r="AZ865" s="72">
        <v>-139140</v>
      </c>
      <c r="BA865" s="72">
        <v>-140236</v>
      </c>
      <c r="BB865" s="76">
        <v>-99528.166666666672</v>
      </c>
      <c r="BC865" s="46">
        <v>-102550.83333333333</v>
      </c>
      <c r="BD865" s="46">
        <v>-105354</v>
      </c>
      <c r="BE865" s="46">
        <v>-107464.66666666667</v>
      </c>
      <c r="BF865" s="46">
        <v>-109168</v>
      </c>
      <c r="BG865" s="46">
        <v>-110676.75</v>
      </c>
      <c r="BH865" s="46">
        <v>-112153.375</v>
      </c>
      <c r="BI865" s="46">
        <v>-113717.16666666667</v>
      </c>
      <c r="BJ865" s="46">
        <v>-115337.5</v>
      </c>
      <c r="BK865" s="46">
        <v>-117367.625</v>
      </c>
      <c r="BL865" s="46">
        <v>-119862.45833333333</v>
      </c>
      <c r="BM865" s="73">
        <v>-122420.91666666667</v>
      </c>
      <c r="BN865" s="38"/>
      <c r="BO865" s="38"/>
      <c r="BP865" s="38">
        <v>0</v>
      </c>
      <c r="BQ865" s="38"/>
      <c r="BR865" s="38">
        <v>0</v>
      </c>
      <c r="BT865" s="38">
        <v>0</v>
      </c>
      <c r="BV865" s="38">
        <v>0</v>
      </c>
      <c r="BX865" s="38">
        <v>0</v>
      </c>
      <c r="BZ865" s="38">
        <v>0</v>
      </c>
      <c r="CB865" s="38">
        <v>0</v>
      </c>
      <c r="CC865" s="46"/>
      <c r="CD865" s="38">
        <v>0</v>
      </c>
      <c r="CE865" s="46"/>
      <c r="CF865" s="38">
        <v>0</v>
      </c>
      <c r="CH865" s="38">
        <v>0</v>
      </c>
      <c r="CI865" s="46"/>
      <c r="CJ865" s="38">
        <v>0</v>
      </c>
      <c r="CK865" s="46"/>
      <c r="CL865" s="38">
        <v>0</v>
      </c>
      <c r="CN865" s="38">
        <v>0</v>
      </c>
      <c r="CQ865" s="37"/>
      <c r="CR865" s="39">
        <v>0</v>
      </c>
      <c r="CT865" s="39">
        <v>-122420.91666666667</v>
      </c>
      <c r="CV865" s="38">
        <v>0</v>
      </c>
      <c r="CX865" s="37">
        <v>0</v>
      </c>
      <c r="CZ865" s="77"/>
      <c r="DA865" s="38">
        <v>-122420.91666666667</v>
      </c>
      <c r="DB865" s="77"/>
      <c r="DE865"/>
    </row>
    <row r="866" spans="1:109" ht="15" x14ac:dyDescent="0.25">
      <c r="A866" s="69"/>
      <c r="B866" s="75" t="s">
        <v>814</v>
      </c>
      <c r="C866" s="34">
        <v>252022</v>
      </c>
      <c r="D866" s="34">
        <v>260430</v>
      </c>
      <c r="E866" s="34" t="s">
        <v>74</v>
      </c>
      <c r="F866" s="51"/>
      <c r="G866" s="51"/>
      <c r="H866" s="38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>
        <v>-19403.330000000002</v>
      </c>
      <c r="AD866" s="72">
        <v>-19403.330000000002</v>
      </c>
      <c r="AE866" s="72">
        <v>-21268.33</v>
      </c>
      <c r="AF866" s="72">
        <v>-22919.33</v>
      </c>
      <c r="AG866" s="72">
        <v>-24182.33</v>
      </c>
      <c r="AH866" s="72">
        <v>-22317.33</v>
      </c>
      <c r="AI866" s="72">
        <v>-43196.33</v>
      </c>
      <c r="AJ866" s="72">
        <v>-70688.33</v>
      </c>
      <c r="AK866" s="72">
        <v>-70688.33</v>
      </c>
      <c r="AL866" s="72">
        <v>-62537.33</v>
      </c>
      <c r="AM866" s="72">
        <v>-62475.33</v>
      </c>
      <c r="AN866" s="72">
        <v>-67451.33</v>
      </c>
      <c r="AO866" s="72">
        <v>-67451.33</v>
      </c>
      <c r="AP866" s="71">
        <v>-69883.33</v>
      </c>
      <c r="AQ866" s="72">
        <v>-72323.33</v>
      </c>
      <c r="AR866" s="72">
        <v>-77195.33</v>
      </c>
      <c r="AS866" s="72">
        <v>-96582.33</v>
      </c>
      <c r="AT866" s="72">
        <v>-96759.33</v>
      </c>
      <c r="AU866" s="72">
        <v>-101665.33</v>
      </c>
      <c r="AV866" s="72">
        <v>-101665.33</v>
      </c>
      <c r="AW866" s="72">
        <v>-108296.33</v>
      </c>
      <c r="AX866" s="72">
        <v>-111025.33</v>
      </c>
      <c r="AY866" s="72">
        <v>-129894.33</v>
      </c>
      <c r="AZ866" s="72">
        <v>-129894.33</v>
      </c>
      <c r="BA866" s="72">
        <v>-135174.32999999999</v>
      </c>
      <c r="BB866" s="76">
        <v>-48318.246666666681</v>
      </c>
      <c r="BC866" s="46">
        <v>-52548.871666666681</v>
      </c>
      <c r="BD866" s="46">
        <v>-56937.663333333338</v>
      </c>
      <c r="BE866" s="46">
        <v>-62215.830000000009</v>
      </c>
      <c r="BF866" s="46">
        <v>-68334.246666666673</v>
      </c>
      <c r="BG866" s="46">
        <v>-73872.205000000002</v>
      </c>
      <c r="BH866" s="46">
        <v>-77599.121666666659</v>
      </c>
      <c r="BI866" s="46">
        <v>-80456.83</v>
      </c>
      <c r="BJ866" s="46">
        <v>-84044.16333333333</v>
      </c>
      <c r="BK866" s="46">
        <v>-88873.621666666659</v>
      </c>
      <c r="BL866" s="46">
        <v>-94284.53833333333</v>
      </c>
      <c r="BM866" s="73">
        <v>-99708.121666666659</v>
      </c>
      <c r="BN866" s="38"/>
      <c r="BO866" s="38"/>
      <c r="BP866" s="38">
        <v>0</v>
      </c>
      <c r="BQ866" s="38"/>
      <c r="BR866" s="38">
        <v>0</v>
      </c>
      <c r="BT866" s="38">
        <v>0</v>
      </c>
      <c r="BV866" s="38">
        <v>0</v>
      </c>
      <c r="BX866" s="38">
        <v>0</v>
      </c>
      <c r="BZ866" s="38">
        <v>0</v>
      </c>
      <c r="CB866" s="38">
        <v>0</v>
      </c>
      <c r="CC866" s="46"/>
      <c r="CD866" s="38">
        <v>0</v>
      </c>
      <c r="CE866" s="46"/>
      <c r="CF866" s="38">
        <v>0</v>
      </c>
      <c r="CH866" s="38">
        <v>0</v>
      </c>
      <c r="CI866" s="46"/>
      <c r="CJ866" s="38">
        <v>0</v>
      </c>
      <c r="CK866" s="46"/>
      <c r="CL866" s="38">
        <v>0</v>
      </c>
      <c r="CN866" s="38">
        <v>0</v>
      </c>
      <c r="CQ866" s="37"/>
      <c r="CR866" s="39">
        <v>-99708.121666666659</v>
      </c>
      <c r="CT866" s="39">
        <v>0</v>
      </c>
      <c r="CV866" s="38">
        <v>0</v>
      </c>
      <c r="CX866" s="37">
        <v>0</v>
      </c>
      <c r="CZ866" s="77"/>
      <c r="DA866" s="38">
        <v>-99708.121666666659</v>
      </c>
      <c r="DB866" s="77"/>
      <c r="DE866"/>
    </row>
    <row r="867" spans="1:109" ht="15" x14ac:dyDescent="0.25">
      <c r="A867" s="69"/>
      <c r="B867" s="75" t="s">
        <v>815</v>
      </c>
      <c r="C867" s="34">
        <v>252023</v>
      </c>
      <c r="D867" s="34">
        <v>260435</v>
      </c>
      <c r="E867" s="34">
        <v>3</v>
      </c>
      <c r="F867" s="51"/>
      <c r="G867" s="51"/>
      <c r="H867" s="38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>
        <v>-28161.200000000001</v>
      </c>
      <c r="AD867" s="72">
        <v>-28161.200000000001</v>
      </c>
      <c r="AE867" s="72">
        <v>-28161.200000000001</v>
      </c>
      <c r="AF867" s="72">
        <v>-28161.200000000001</v>
      </c>
      <c r="AG867" s="72">
        <v>-28161.200000000001</v>
      </c>
      <c r="AH867" s="72">
        <v>-28161.200000000001</v>
      </c>
      <c r="AI867" s="72">
        <v>-28161.200000000001</v>
      </c>
      <c r="AJ867" s="72">
        <v>-29094.2</v>
      </c>
      <c r="AK867" s="72">
        <v>-30027.200000000001</v>
      </c>
      <c r="AL867" s="72">
        <v>-28543.200000000001</v>
      </c>
      <c r="AM867" s="72">
        <v>-29476.2</v>
      </c>
      <c r="AN867" s="72">
        <v>-31342.2</v>
      </c>
      <c r="AO867" s="72">
        <v>-31342.2</v>
      </c>
      <c r="AP867" s="71">
        <v>-32275.200000000001</v>
      </c>
      <c r="AQ867" s="72">
        <v>-33208.199999999997</v>
      </c>
      <c r="AR867" s="72">
        <v>-36398.199999999997</v>
      </c>
      <c r="AS867" s="72">
        <v>-36398.199999999997</v>
      </c>
      <c r="AT867" s="72">
        <v>-29860.2</v>
      </c>
      <c r="AU867" s="72">
        <v>-29860.2</v>
      </c>
      <c r="AV867" s="72">
        <v>-30793.200000000001</v>
      </c>
      <c r="AW867" s="72">
        <v>-30793.200000000001</v>
      </c>
      <c r="AX867" s="72">
        <v>-30793.200000000001</v>
      </c>
      <c r="AY867" s="72">
        <v>-32203.200000000001</v>
      </c>
      <c r="AZ867" s="72">
        <v>-32203.200000000001</v>
      </c>
      <c r="BA867" s="72">
        <v>-33613.199999999997</v>
      </c>
      <c r="BB867" s="76">
        <v>-29237.45</v>
      </c>
      <c r="BC867" s="46">
        <v>-29619.158333333336</v>
      </c>
      <c r="BD867" s="46">
        <v>-30172.658333333336</v>
      </c>
      <c r="BE867" s="46">
        <v>-30859.075000000001</v>
      </c>
      <c r="BF867" s="46">
        <v>-31273.075000000001</v>
      </c>
      <c r="BG867" s="46">
        <v>-31414.658333333336</v>
      </c>
      <c r="BH867" s="46">
        <v>-31556.241666666669</v>
      </c>
      <c r="BI867" s="46">
        <v>-31658.95</v>
      </c>
      <c r="BJ867" s="46">
        <v>-31784.616666666669</v>
      </c>
      <c r="BK867" s="46">
        <v>-31991.991666666669</v>
      </c>
      <c r="BL867" s="46">
        <v>-32141.491666666669</v>
      </c>
      <c r="BM867" s="73">
        <v>-32271.991666666669</v>
      </c>
      <c r="BN867" s="38"/>
      <c r="BO867" s="38"/>
      <c r="BP867" s="38">
        <v>0</v>
      </c>
      <c r="BQ867" s="38"/>
      <c r="BR867" s="38">
        <v>0</v>
      </c>
      <c r="BT867" s="38">
        <v>0</v>
      </c>
      <c r="BV867" s="38">
        <v>0</v>
      </c>
      <c r="BX867" s="38">
        <v>0</v>
      </c>
      <c r="BZ867" s="38">
        <v>0</v>
      </c>
      <c r="CB867" s="38">
        <v>0</v>
      </c>
      <c r="CC867" s="46"/>
      <c r="CD867" s="38">
        <v>0</v>
      </c>
      <c r="CE867" s="46"/>
      <c r="CF867" s="38">
        <v>0</v>
      </c>
      <c r="CH867" s="38">
        <v>0</v>
      </c>
      <c r="CI867" s="46"/>
      <c r="CJ867" s="38">
        <v>0</v>
      </c>
      <c r="CK867" s="46"/>
      <c r="CL867" s="38">
        <v>0</v>
      </c>
      <c r="CN867" s="38">
        <v>0</v>
      </c>
      <c r="CQ867" s="37"/>
      <c r="CR867" s="39">
        <v>0</v>
      </c>
      <c r="CT867" s="39">
        <v>-32271.991666666669</v>
      </c>
      <c r="CV867" s="38">
        <v>0</v>
      </c>
      <c r="CX867" s="37">
        <v>0</v>
      </c>
      <c r="CZ867" s="77"/>
      <c r="DA867" s="38">
        <v>-32271.991666666669</v>
      </c>
      <c r="DB867" s="77"/>
      <c r="DE867"/>
    </row>
    <row r="868" spans="1:109" ht="15" x14ac:dyDescent="0.25">
      <c r="A868" s="69"/>
      <c r="B868" s="75" t="s">
        <v>816</v>
      </c>
      <c r="C868" s="34">
        <v>252024</v>
      </c>
      <c r="D868" s="34">
        <v>260440</v>
      </c>
      <c r="E868" s="34" t="s">
        <v>74</v>
      </c>
      <c r="F868" s="51"/>
      <c r="G868" s="51"/>
      <c r="H868" s="38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>
        <v>-7111</v>
      </c>
      <c r="AD868" s="72">
        <v>-7111</v>
      </c>
      <c r="AE868" s="72">
        <v>-7111</v>
      </c>
      <c r="AF868" s="72">
        <v>-7111</v>
      </c>
      <c r="AG868" s="72">
        <v>-7111</v>
      </c>
      <c r="AH868" s="72">
        <v>-7111</v>
      </c>
      <c r="AI868" s="72">
        <v>-7111</v>
      </c>
      <c r="AJ868" s="72">
        <v>-7111</v>
      </c>
      <c r="AK868" s="72">
        <v>-7111</v>
      </c>
      <c r="AL868" s="72">
        <v>-7111</v>
      </c>
      <c r="AM868" s="72">
        <v>-7111</v>
      </c>
      <c r="AN868" s="72">
        <v>-5627</v>
      </c>
      <c r="AO868" s="72">
        <v>-5766</v>
      </c>
      <c r="AP868" s="71">
        <v>-5766</v>
      </c>
      <c r="AQ868" s="72">
        <v>-5766</v>
      </c>
      <c r="AR868" s="72">
        <v>-5766</v>
      </c>
      <c r="AS868" s="72">
        <v>-5766</v>
      </c>
      <c r="AT868" s="72">
        <v>-5766</v>
      </c>
      <c r="AU868" s="72">
        <v>-4282</v>
      </c>
      <c r="AV868" s="72">
        <v>-4282</v>
      </c>
      <c r="AW868" s="72">
        <v>-4282</v>
      </c>
      <c r="AX868" s="72">
        <v>-4282</v>
      </c>
      <c r="AY868" s="72">
        <v>-4282</v>
      </c>
      <c r="AZ868" s="72">
        <v>-4282</v>
      </c>
      <c r="BA868" s="72">
        <v>-4282</v>
      </c>
      <c r="BB868" s="76">
        <v>-6819.208333333333</v>
      </c>
      <c r="BC868" s="46">
        <v>-6707.125</v>
      </c>
      <c r="BD868" s="46">
        <v>-6595.041666666667</v>
      </c>
      <c r="BE868" s="46">
        <v>-6482.958333333333</v>
      </c>
      <c r="BF868" s="46">
        <v>-6370.875</v>
      </c>
      <c r="BG868" s="46">
        <v>-6196.958333333333</v>
      </c>
      <c r="BH868" s="46">
        <v>-5961.208333333333</v>
      </c>
      <c r="BI868" s="46">
        <v>-5725.458333333333</v>
      </c>
      <c r="BJ868" s="46">
        <v>-5489.708333333333</v>
      </c>
      <c r="BK868" s="46">
        <v>-5253.958333333333</v>
      </c>
      <c r="BL868" s="46">
        <v>-5080.041666666667</v>
      </c>
      <c r="BM868" s="73">
        <v>-4962.166666666667</v>
      </c>
      <c r="BN868" s="38"/>
      <c r="BO868" s="38"/>
      <c r="BP868" s="38">
        <v>0</v>
      </c>
      <c r="BQ868" s="38"/>
      <c r="BR868" s="38">
        <v>0</v>
      </c>
      <c r="BT868" s="38">
        <v>0</v>
      </c>
      <c r="BV868" s="38">
        <v>0</v>
      </c>
      <c r="BX868" s="38">
        <v>0</v>
      </c>
      <c r="BZ868" s="38">
        <v>0</v>
      </c>
      <c r="CB868" s="38">
        <v>0</v>
      </c>
      <c r="CC868" s="46"/>
      <c r="CD868" s="38">
        <v>0</v>
      </c>
      <c r="CE868" s="46"/>
      <c r="CF868" s="38">
        <v>0</v>
      </c>
      <c r="CH868" s="38">
        <v>0</v>
      </c>
      <c r="CI868" s="46"/>
      <c r="CJ868" s="38">
        <v>0</v>
      </c>
      <c r="CK868" s="46"/>
      <c r="CL868" s="38">
        <v>0</v>
      </c>
      <c r="CN868" s="38">
        <v>0</v>
      </c>
      <c r="CQ868" s="37"/>
      <c r="CR868" s="39">
        <v>-4962.166666666667</v>
      </c>
      <c r="CT868" s="39">
        <v>0</v>
      </c>
      <c r="CV868" s="38">
        <v>0</v>
      </c>
      <c r="CX868" s="37">
        <v>0</v>
      </c>
      <c r="CZ868" s="77"/>
      <c r="DA868" s="38">
        <v>-4962.166666666667</v>
      </c>
      <c r="DB868" s="77"/>
      <c r="DE868"/>
    </row>
    <row r="869" spans="1:109" ht="15" x14ac:dyDescent="0.25">
      <c r="A869" s="69"/>
      <c r="B869" s="75" t="s">
        <v>817</v>
      </c>
      <c r="C869" s="34">
        <v>252031</v>
      </c>
      <c r="D869" s="34">
        <v>260445</v>
      </c>
      <c r="E869" s="34">
        <v>3</v>
      </c>
      <c r="F869" s="51"/>
      <c r="G869" s="51"/>
      <c r="H869" s="38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>
        <v>-1168195</v>
      </c>
      <c r="AD869" s="72">
        <v>-1176981</v>
      </c>
      <c r="AE869" s="72">
        <v>-1039190.1</v>
      </c>
      <c r="AF869" s="72">
        <v>-1061794.1000000001</v>
      </c>
      <c r="AG869" s="72">
        <v>-1071306.1000000001</v>
      </c>
      <c r="AH869" s="72">
        <v>-1079830.1000000001</v>
      </c>
      <c r="AI869" s="72">
        <v>-1087006.1000000001</v>
      </c>
      <c r="AJ869" s="72">
        <v>-1096059.1000000001</v>
      </c>
      <c r="AK869" s="72">
        <v>-1107687.1000000001</v>
      </c>
      <c r="AL869" s="72">
        <v>-1113150.1000000001</v>
      </c>
      <c r="AM869" s="72">
        <v>-1032966.1</v>
      </c>
      <c r="AN869" s="72">
        <v>-1045387.1</v>
      </c>
      <c r="AO869" s="72">
        <v>-1071809.1000000001</v>
      </c>
      <c r="AP869" s="71">
        <v>-1089208.1000000001</v>
      </c>
      <c r="AQ869" s="72">
        <v>-1101717.01</v>
      </c>
      <c r="AR869" s="72">
        <v>-1108338.01</v>
      </c>
      <c r="AS869" s="72">
        <v>-1111112.28</v>
      </c>
      <c r="AT869" s="72">
        <v>-1116493.28</v>
      </c>
      <c r="AU869" s="72">
        <v>-1130829.28</v>
      </c>
      <c r="AV869" s="72">
        <v>-1140559.28</v>
      </c>
      <c r="AW869" s="72">
        <v>-1131532.28</v>
      </c>
      <c r="AX869" s="72">
        <v>-1125693.28</v>
      </c>
      <c r="AY869" s="72">
        <v>-1149867.28</v>
      </c>
      <c r="AZ869" s="72">
        <v>-1123007.28</v>
      </c>
      <c r="BA869" s="72">
        <v>-1123007.28</v>
      </c>
      <c r="BB869" s="76">
        <v>-1078273.3041666665</v>
      </c>
      <c r="BC869" s="46">
        <v>-1077221.3879166667</v>
      </c>
      <c r="BD869" s="46">
        <v>-1081766.0054166666</v>
      </c>
      <c r="BE869" s="46">
        <v>-1085363.9258333333</v>
      </c>
      <c r="BF869" s="46">
        <v>-1088550.1491666667</v>
      </c>
      <c r="BG869" s="46">
        <v>-1091903.7474999998</v>
      </c>
      <c r="BH869" s="46">
        <v>-1095583.8875</v>
      </c>
      <c r="BI869" s="46">
        <v>-1098431.6108333331</v>
      </c>
      <c r="BJ869" s="46">
        <v>-1099947.7925</v>
      </c>
      <c r="BK869" s="46">
        <v>-1105341.3074999999</v>
      </c>
      <c r="BL869" s="46">
        <v>-1113446.3641666665</v>
      </c>
      <c r="BM869" s="73">
        <v>-1118813.7958333334</v>
      </c>
      <c r="BN869" s="38"/>
      <c r="BO869" s="38"/>
      <c r="BP869" s="38">
        <v>0</v>
      </c>
      <c r="BQ869" s="38"/>
      <c r="BR869" s="38">
        <v>0</v>
      </c>
      <c r="BT869" s="38">
        <v>0</v>
      </c>
      <c r="BV869" s="38">
        <v>0</v>
      </c>
      <c r="BX869" s="38">
        <v>0</v>
      </c>
      <c r="BZ869" s="38">
        <v>0</v>
      </c>
      <c r="CB869" s="38">
        <v>0</v>
      </c>
      <c r="CC869" s="46"/>
      <c r="CD869" s="38">
        <v>0</v>
      </c>
      <c r="CE869" s="46"/>
      <c r="CF869" s="38">
        <v>0</v>
      </c>
      <c r="CH869" s="38">
        <v>0</v>
      </c>
      <c r="CI869" s="46"/>
      <c r="CJ869" s="38">
        <v>0</v>
      </c>
      <c r="CK869" s="46"/>
      <c r="CL869" s="38">
        <v>0</v>
      </c>
      <c r="CN869" s="38">
        <v>0</v>
      </c>
      <c r="CQ869" s="37"/>
      <c r="CR869" s="39">
        <v>0</v>
      </c>
      <c r="CT869" s="39">
        <v>-1118813.7958333334</v>
      </c>
      <c r="CV869" s="38">
        <v>0</v>
      </c>
      <c r="CX869" s="37">
        <v>0</v>
      </c>
      <c r="CZ869" s="77"/>
      <c r="DA869" s="38">
        <v>-1118813.7958333334</v>
      </c>
      <c r="DB869" s="77"/>
      <c r="DE869"/>
    </row>
    <row r="870" spans="1:109" ht="15" x14ac:dyDescent="0.25">
      <c r="A870" s="69"/>
      <c r="B870" s="75" t="s">
        <v>818</v>
      </c>
      <c r="C870" s="34">
        <v>252032</v>
      </c>
      <c r="D870" s="34">
        <v>260450</v>
      </c>
      <c r="E870" s="34" t="s">
        <v>74</v>
      </c>
      <c r="F870" s="51"/>
      <c r="G870" s="51"/>
      <c r="H870" s="38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>
        <v>-105832</v>
      </c>
      <c r="AD870" s="72">
        <v>-105832</v>
      </c>
      <c r="AE870" s="72">
        <v>-110119</v>
      </c>
      <c r="AF870" s="72">
        <v>-110119</v>
      </c>
      <c r="AG870" s="72">
        <v>-112606</v>
      </c>
      <c r="AH870" s="72">
        <v>-132131</v>
      </c>
      <c r="AI870" s="72">
        <v>-140471</v>
      </c>
      <c r="AJ870" s="72">
        <v>-140471</v>
      </c>
      <c r="AK870" s="72">
        <v>-140471</v>
      </c>
      <c r="AL870" s="72">
        <v>-140471</v>
      </c>
      <c r="AM870" s="72">
        <v>-149290</v>
      </c>
      <c r="AN870" s="72">
        <v>-151040</v>
      </c>
      <c r="AO870" s="72">
        <v>-151040</v>
      </c>
      <c r="AP870" s="71">
        <v>-156019</v>
      </c>
      <c r="AQ870" s="72">
        <v>-156019</v>
      </c>
      <c r="AR870" s="72">
        <v>-156019</v>
      </c>
      <c r="AS870" s="72">
        <v>-156019</v>
      </c>
      <c r="AT870" s="72">
        <v>-160279</v>
      </c>
      <c r="AU870" s="72">
        <v>-150678</v>
      </c>
      <c r="AV870" s="72">
        <v>-156188</v>
      </c>
      <c r="AW870" s="72">
        <v>-154682</v>
      </c>
      <c r="AX870" s="72">
        <v>-154682</v>
      </c>
      <c r="AY870" s="72">
        <v>-156292</v>
      </c>
      <c r="AZ870" s="72">
        <v>-156292</v>
      </c>
      <c r="BA870" s="72">
        <v>-156292</v>
      </c>
      <c r="BB870" s="76">
        <v>-134096.20833333334</v>
      </c>
      <c r="BC870" s="46">
        <v>-138099.83333333334</v>
      </c>
      <c r="BD870" s="46">
        <v>-141924.83333333334</v>
      </c>
      <c r="BE870" s="46">
        <v>-145646.20833333334</v>
      </c>
      <c r="BF870" s="46">
        <v>-148627.91666666666</v>
      </c>
      <c r="BG870" s="46">
        <v>-150226.04166666666</v>
      </c>
      <c r="BH870" s="46">
        <v>-151306.20833333334</v>
      </c>
      <c r="BI870" s="46">
        <v>-152553.20833333334</v>
      </c>
      <c r="BJ870" s="46">
        <v>-153737.45833333334</v>
      </c>
      <c r="BK870" s="46">
        <v>-154621.33333333334</v>
      </c>
      <c r="BL870" s="46">
        <v>-155131.91666666666</v>
      </c>
      <c r="BM870" s="73">
        <v>-155569.58333333334</v>
      </c>
      <c r="BN870" s="38"/>
      <c r="BO870" s="38"/>
      <c r="BP870" s="38">
        <v>0</v>
      </c>
      <c r="BQ870" s="38"/>
      <c r="BR870" s="38">
        <v>0</v>
      </c>
      <c r="BT870" s="38">
        <v>0</v>
      </c>
      <c r="BV870" s="38">
        <v>0</v>
      </c>
      <c r="BX870" s="38">
        <v>0</v>
      </c>
      <c r="BZ870" s="38">
        <v>0</v>
      </c>
      <c r="CB870" s="38">
        <v>0</v>
      </c>
      <c r="CC870" s="46"/>
      <c r="CD870" s="38">
        <v>0</v>
      </c>
      <c r="CE870" s="46"/>
      <c r="CF870" s="38">
        <v>0</v>
      </c>
      <c r="CH870" s="38">
        <v>0</v>
      </c>
      <c r="CI870" s="46"/>
      <c r="CJ870" s="38">
        <v>0</v>
      </c>
      <c r="CK870" s="46"/>
      <c r="CL870" s="38">
        <v>0</v>
      </c>
      <c r="CN870" s="38">
        <v>0</v>
      </c>
      <c r="CQ870" s="37"/>
      <c r="CR870" s="39">
        <v>-155569.58333333334</v>
      </c>
      <c r="CT870" s="39">
        <v>0</v>
      </c>
      <c r="CV870" s="38">
        <v>0</v>
      </c>
      <c r="CX870" s="37">
        <v>0</v>
      </c>
      <c r="CZ870" s="77"/>
      <c r="DA870" s="38">
        <v>-155569.58333333334</v>
      </c>
      <c r="DB870" s="77"/>
      <c r="DE870"/>
    </row>
    <row r="871" spans="1:109" ht="15" x14ac:dyDescent="0.25">
      <c r="A871" s="69"/>
      <c r="B871" s="75" t="s">
        <v>819</v>
      </c>
      <c r="C871" s="34">
        <v>252033</v>
      </c>
      <c r="D871" s="34">
        <v>260455</v>
      </c>
      <c r="E871" s="34">
        <v>3</v>
      </c>
      <c r="F871" s="51"/>
      <c r="G871" s="51"/>
      <c r="H871" s="38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>
        <v>-375515.67</v>
      </c>
      <c r="AD871" s="72">
        <v>-388011.67</v>
      </c>
      <c r="AE871" s="72">
        <v>-394803.67</v>
      </c>
      <c r="AF871" s="72">
        <v>-402148.67</v>
      </c>
      <c r="AG871" s="72">
        <v>-392754.67</v>
      </c>
      <c r="AH871" s="72">
        <v>-394760.67</v>
      </c>
      <c r="AI871" s="72">
        <v>-394760.67</v>
      </c>
      <c r="AJ871" s="72">
        <v>-402117.67</v>
      </c>
      <c r="AK871" s="72">
        <v>-426714.67</v>
      </c>
      <c r="AL871" s="72">
        <v>-395761.67</v>
      </c>
      <c r="AM871" s="72">
        <v>-365687.67</v>
      </c>
      <c r="AN871" s="72">
        <v>-379660.67</v>
      </c>
      <c r="AO871" s="72">
        <v>-385181.67</v>
      </c>
      <c r="AP871" s="71">
        <v>-399081.67</v>
      </c>
      <c r="AQ871" s="72">
        <v>-421374.67</v>
      </c>
      <c r="AR871" s="72">
        <v>-423620.67</v>
      </c>
      <c r="AS871" s="72">
        <v>-426728.67</v>
      </c>
      <c r="AT871" s="72">
        <v>-391023.67</v>
      </c>
      <c r="AU871" s="72">
        <v>-381002.69</v>
      </c>
      <c r="AV871" s="72">
        <v>-384919.67</v>
      </c>
      <c r="AW871" s="72">
        <v>-383911.67</v>
      </c>
      <c r="AX871" s="72">
        <v>-365446.67</v>
      </c>
      <c r="AY871" s="72">
        <v>-365446.67</v>
      </c>
      <c r="AZ871" s="72">
        <v>-369285.67</v>
      </c>
      <c r="BA871" s="72">
        <v>-369285.67</v>
      </c>
      <c r="BB871" s="76">
        <v>-393991.58666666667</v>
      </c>
      <c r="BC871" s="46">
        <v>-395559.96166666667</v>
      </c>
      <c r="BD871" s="46">
        <v>-397561.75333333336</v>
      </c>
      <c r="BE871" s="46">
        <v>-399872.00333333336</v>
      </c>
      <c r="BF871" s="46">
        <v>-401131.87833333336</v>
      </c>
      <c r="BG871" s="46">
        <v>-400402.92083333334</v>
      </c>
      <c r="BH871" s="46">
        <v>-399113.08833333332</v>
      </c>
      <c r="BI871" s="46">
        <v>-396613.04666666663</v>
      </c>
      <c r="BJ871" s="46">
        <v>-393566.46333333332</v>
      </c>
      <c r="BK871" s="46">
        <v>-392293.29666666663</v>
      </c>
      <c r="BL871" s="46">
        <v>-391850.96333333332</v>
      </c>
      <c r="BM871" s="73">
        <v>-390756.33833333332</v>
      </c>
      <c r="BN871" s="38"/>
      <c r="BO871" s="38"/>
      <c r="BP871" s="38">
        <v>0</v>
      </c>
      <c r="BQ871" s="38"/>
      <c r="BR871" s="38">
        <v>0</v>
      </c>
      <c r="BT871" s="38">
        <v>0</v>
      </c>
      <c r="BV871" s="38">
        <v>0</v>
      </c>
      <c r="BX871" s="38">
        <v>0</v>
      </c>
      <c r="BZ871" s="38">
        <v>0</v>
      </c>
      <c r="CB871" s="38">
        <v>0</v>
      </c>
      <c r="CC871" s="46"/>
      <c r="CD871" s="38">
        <v>0</v>
      </c>
      <c r="CE871" s="46"/>
      <c r="CF871" s="38">
        <v>0</v>
      </c>
      <c r="CH871" s="38">
        <v>0</v>
      </c>
      <c r="CI871" s="46"/>
      <c r="CJ871" s="38">
        <v>0</v>
      </c>
      <c r="CK871" s="46"/>
      <c r="CL871" s="38">
        <v>0</v>
      </c>
      <c r="CN871" s="38">
        <v>0</v>
      </c>
      <c r="CQ871" s="37"/>
      <c r="CR871" s="39">
        <v>0</v>
      </c>
      <c r="CT871" s="39">
        <v>-390756.33833333332</v>
      </c>
      <c r="CV871" s="38">
        <v>0</v>
      </c>
      <c r="CX871" s="37">
        <v>0</v>
      </c>
      <c r="CZ871" s="77"/>
      <c r="DA871" s="38">
        <v>-390756.33833333332</v>
      </c>
      <c r="DB871" s="77"/>
      <c r="DE871"/>
    </row>
    <row r="872" spans="1:109" ht="15" x14ac:dyDescent="0.25">
      <c r="A872" s="69"/>
      <c r="B872" s="75" t="s">
        <v>820</v>
      </c>
      <c r="C872" s="34">
        <v>252034</v>
      </c>
      <c r="D872" s="34">
        <v>260460</v>
      </c>
      <c r="E872" s="34" t="s">
        <v>74</v>
      </c>
      <c r="F872" s="51"/>
      <c r="G872" s="51"/>
      <c r="H872" s="38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>
        <v>-12654</v>
      </c>
      <c r="AD872" s="72">
        <v>-12654</v>
      </c>
      <c r="AE872" s="72">
        <v>-12654</v>
      </c>
      <c r="AF872" s="72">
        <v>-12654</v>
      </c>
      <c r="AG872" s="72">
        <v>-12654</v>
      </c>
      <c r="AH872" s="72">
        <v>-12654</v>
      </c>
      <c r="AI872" s="72">
        <v>-14043</v>
      </c>
      <c r="AJ872" s="72">
        <v>-14043</v>
      </c>
      <c r="AK872" s="72">
        <v>-14043</v>
      </c>
      <c r="AL872" s="72">
        <v>-13584</v>
      </c>
      <c r="AM872" s="72">
        <v>-13584</v>
      </c>
      <c r="AN872" s="72">
        <v>-13584</v>
      </c>
      <c r="AO872" s="72">
        <v>-13584</v>
      </c>
      <c r="AP872" s="71">
        <v>-13584</v>
      </c>
      <c r="AQ872" s="72">
        <v>-13584</v>
      </c>
      <c r="AR872" s="72">
        <v>-13584</v>
      </c>
      <c r="AS872" s="72">
        <v>-13584</v>
      </c>
      <c r="AT872" s="72">
        <v>-12502</v>
      </c>
      <c r="AU872" s="72">
        <v>-9766</v>
      </c>
      <c r="AV872" s="72">
        <v>-8951</v>
      </c>
      <c r="AW872" s="72">
        <v>-8951</v>
      </c>
      <c r="AX872" s="72">
        <v>-8951</v>
      </c>
      <c r="AY872" s="72">
        <v>-8951</v>
      </c>
      <c r="AZ872" s="72">
        <v>-8951</v>
      </c>
      <c r="BA872" s="72">
        <v>-8951</v>
      </c>
      <c r="BB872" s="76">
        <v>-13350</v>
      </c>
      <c r="BC872" s="46">
        <v>-13427.5</v>
      </c>
      <c r="BD872" s="46">
        <v>-13505</v>
      </c>
      <c r="BE872" s="46">
        <v>-13582.5</v>
      </c>
      <c r="BF872" s="46">
        <v>-13614.916666666666</v>
      </c>
      <c r="BG872" s="46">
        <v>-13430.375</v>
      </c>
      <c r="BH872" s="46">
        <v>-13040</v>
      </c>
      <c r="BI872" s="46">
        <v>-12615.666666666666</v>
      </c>
      <c r="BJ872" s="46">
        <v>-12210.458333333334</v>
      </c>
      <c r="BK872" s="46">
        <v>-11824.375</v>
      </c>
      <c r="BL872" s="46">
        <v>-11438.291666666666</v>
      </c>
      <c r="BM872" s="73">
        <v>-11052.208333333334</v>
      </c>
      <c r="BN872" s="38"/>
      <c r="BO872" s="38"/>
      <c r="BP872" s="38">
        <v>0</v>
      </c>
      <c r="BQ872" s="38"/>
      <c r="BR872" s="38">
        <v>0</v>
      </c>
      <c r="BT872" s="38">
        <v>0</v>
      </c>
      <c r="BV872" s="38">
        <v>0</v>
      </c>
      <c r="BX872" s="38">
        <v>0</v>
      </c>
      <c r="BZ872" s="38">
        <v>0</v>
      </c>
      <c r="CB872" s="38">
        <v>0</v>
      </c>
      <c r="CC872" s="46"/>
      <c r="CD872" s="38">
        <v>0</v>
      </c>
      <c r="CE872" s="46"/>
      <c r="CF872" s="38">
        <v>0</v>
      </c>
      <c r="CH872" s="38">
        <v>0</v>
      </c>
      <c r="CI872" s="46"/>
      <c r="CJ872" s="38">
        <v>0</v>
      </c>
      <c r="CK872" s="46"/>
      <c r="CL872" s="38">
        <v>0</v>
      </c>
      <c r="CN872" s="38">
        <v>0</v>
      </c>
      <c r="CQ872" s="37"/>
      <c r="CR872" s="39">
        <v>-11052.208333333334</v>
      </c>
      <c r="CT872" s="39">
        <v>0</v>
      </c>
      <c r="CV872" s="38">
        <v>0</v>
      </c>
      <c r="CX872" s="37">
        <v>0</v>
      </c>
      <c r="CZ872" s="77"/>
      <c r="DA872" s="38">
        <v>-11052.208333333334</v>
      </c>
      <c r="DB872" s="77"/>
      <c r="DE872"/>
    </row>
    <row r="873" spans="1:109" ht="15" x14ac:dyDescent="0.25">
      <c r="A873" s="69"/>
      <c r="B873" s="75" t="s">
        <v>821</v>
      </c>
      <c r="C873" s="34">
        <v>252041</v>
      </c>
      <c r="D873" s="34">
        <v>260465</v>
      </c>
      <c r="E873" s="34">
        <v>3</v>
      </c>
      <c r="F873" s="51"/>
      <c r="G873" s="51"/>
      <c r="H873" s="38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>
        <v>-4353</v>
      </c>
      <c r="AD873" s="72">
        <v>-4353</v>
      </c>
      <c r="AE873" s="72">
        <v>-4353</v>
      </c>
      <c r="AF873" s="72">
        <v>-4353</v>
      </c>
      <c r="AG873" s="72">
        <v>-4353</v>
      </c>
      <c r="AH873" s="72">
        <v>-4353</v>
      </c>
      <c r="AI873" s="72">
        <v>-4353</v>
      </c>
      <c r="AJ873" s="72">
        <v>-4353</v>
      </c>
      <c r="AK873" s="72">
        <v>-4353</v>
      </c>
      <c r="AL873" s="72">
        <v>-4353</v>
      </c>
      <c r="AM873" s="72">
        <v>-4353</v>
      </c>
      <c r="AN873" s="72">
        <v>-4353</v>
      </c>
      <c r="AO873" s="72">
        <v>-13989</v>
      </c>
      <c r="AP873" s="71">
        <v>-13989</v>
      </c>
      <c r="AQ873" s="72">
        <v>-13989</v>
      </c>
      <c r="AR873" s="72">
        <v>-13989</v>
      </c>
      <c r="AS873" s="72">
        <v>-13989</v>
      </c>
      <c r="AT873" s="72">
        <v>-13989</v>
      </c>
      <c r="AU873" s="72">
        <v>-13989</v>
      </c>
      <c r="AV873" s="72">
        <v>-22315</v>
      </c>
      <c r="AW873" s="72">
        <v>-22315</v>
      </c>
      <c r="AX873" s="72">
        <v>-22315</v>
      </c>
      <c r="AY873" s="72">
        <v>-22315</v>
      </c>
      <c r="AZ873" s="72">
        <v>-22315</v>
      </c>
      <c r="BA873" s="72">
        <v>-22315</v>
      </c>
      <c r="BB873" s="76">
        <v>-5557.5</v>
      </c>
      <c r="BC873" s="46">
        <v>-6360.5</v>
      </c>
      <c r="BD873" s="46">
        <v>-7163.5</v>
      </c>
      <c r="BE873" s="46">
        <v>-7966.5</v>
      </c>
      <c r="BF873" s="46">
        <v>-8769.5</v>
      </c>
      <c r="BG873" s="46">
        <v>-9572.5</v>
      </c>
      <c r="BH873" s="46">
        <v>-10722.416666666666</v>
      </c>
      <c r="BI873" s="46">
        <v>-12219.25</v>
      </c>
      <c r="BJ873" s="46">
        <v>-13716.083333333334</v>
      </c>
      <c r="BK873" s="46">
        <v>-15212.916666666666</v>
      </c>
      <c r="BL873" s="46">
        <v>-16709.75</v>
      </c>
      <c r="BM873" s="73">
        <v>-17805.083333333332</v>
      </c>
      <c r="BN873" s="38"/>
      <c r="BO873" s="38"/>
      <c r="BP873" s="38">
        <v>0</v>
      </c>
      <c r="BQ873" s="38"/>
      <c r="BR873" s="38">
        <v>0</v>
      </c>
      <c r="BT873" s="38">
        <v>0</v>
      </c>
      <c r="BV873" s="38">
        <v>0</v>
      </c>
      <c r="BX873" s="38">
        <v>0</v>
      </c>
      <c r="BZ873" s="38">
        <v>0</v>
      </c>
      <c r="CB873" s="38">
        <v>0</v>
      </c>
      <c r="CC873" s="46"/>
      <c r="CD873" s="38">
        <v>0</v>
      </c>
      <c r="CE873" s="46"/>
      <c r="CF873" s="38">
        <v>0</v>
      </c>
      <c r="CH873" s="38">
        <v>0</v>
      </c>
      <c r="CI873" s="46"/>
      <c r="CJ873" s="38">
        <v>0</v>
      </c>
      <c r="CK873" s="46"/>
      <c r="CL873" s="38">
        <v>0</v>
      </c>
      <c r="CN873" s="38">
        <v>0</v>
      </c>
      <c r="CQ873" s="37"/>
      <c r="CR873" s="39">
        <v>0</v>
      </c>
      <c r="CT873" s="39">
        <v>-17805.083333333332</v>
      </c>
      <c r="CV873" s="38">
        <v>0</v>
      </c>
      <c r="CX873" s="37">
        <v>0</v>
      </c>
      <c r="CZ873" s="77"/>
      <c r="DA873" s="38">
        <v>-17805.083333333332</v>
      </c>
      <c r="DB873" s="77"/>
      <c r="DE873"/>
    </row>
    <row r="874" spans="1:109" ht="15" x14ac:dyDescent="0.25">
      <c r="A874" s="69"/>
      <c r="B874" s="75" t="s">
        <v>822</v>
      </c>
      <c r="C874" s="34">
        <v>252043</v>
      </c>
      <c r="D874" s="34">
        <v>260470</v>
      </c>
      <c r="E874" s="34">
        <v>3</v>
      </c>
      <c r="F874" s="51"/>
      <c r="G874" s="51"/>
      <c r="H874" s="38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>
        <v>-56761</v>
      </c>
      <c r="AD874" s="72">
        <v>-56761</v>
      </c>
      <c r="AE874" s="72">
        <v>-56761</v>
      </c>
      <c r="AF874" s="72">
        <v>-56761</v>
      </c>
      <c r="AG874" s="72">
        <v>-56761</v>
      </c>
      <c r="AH874" s="72">
        <v>-56761</v>
      </c>
      <c r="AI874" s="72">
        <v>-56761</v>
      </c>
      <c r="AJ874" s="72">
        <v>-56761</v>
      </c>
      <c r="AK874" s="72">
        <v>-56761</v>
      </c>
      <c r="AL874" s="72">
        <v>-56761</v>
      </c>
      <c r="AM874" s="72">
        <v>0</v>
      </c>
      <c r="AN874" s="72">
        <v>-5450</v>
      </c>
      <c r="AO874" s="72">
        <v>-5450</v>
      </c>
      <c r="AP874" s="71">
        <v>-5450</v>
      </c>
      <c r="AQ874" s="72">
        <v>-5450</v>
      </c>
      <c r="AR874" s="72">
        <v>-5450</v>
      </c>
      <c r="AS874" s="72">
        <v>-5450</v>
      </c>
      <c r="AT874" s="72">
        <v>-5450</v>
      </c>
      <c r="AU874" s="72">
        <v>-5450</v>
      </c>
      <c r="AV874" s="72">
        <v>-5450</v>
      </c>
      <c r="AW874" s="72">
        <v>-5450</v>
      </c>
      <c r="AX874" s="72">
        <v>-5450</v>
      </c>
      <c r="AY874" s="72">
        <v>-15905</v>
      </c>
      <c r="AZ874" s="72">
        <v>-15905</v>
      </c>
      <c r="BA874" s="72">
        <v>-15905</v>
      </c>
      <c r="BB874" s="76">
        <v>-41341.125</v>
      </c>
      <c r="BC874" s="46">
        <v>-37065.208333333336</v>
      </c>
      <c r="BD874" s="46">
        <v>-32789.291666666664</v>
      </c>
      <c r="BE874" s="46">
        <v>-28513.375</v>
      </c>
      <c r="BF874" s="46">
        <v>-24237.458333333332</v>
      </c>
      <c r="BG874" s="46">
        <v>-19961.541666666668</v>
      </c>
      <c r="BH874" s="46">
        <v>-15685.625</v>
      </c>
      <c r="BI874" s="46">
        <v>-11409.708333333334</v>
      </c>
      <c r="BJ874" s="46">
        <v>-7133.791666666667</v>
      </c>
      <c r="BK874" s="46">
        <v>-5658.541666666667</v>
      </c>
      <c r="BL874" s="46">
        <v>-6756.875</v>
      </c>
      <c r="BM874" s="73">
        <v>-7628.125</v>
      </c>
      <c r="BN874" s="38"/>
      <c r="BO874" s="38"/>
      <c r="BP874" s="38">
        <v>0</v>
      </c>
      <c r="BQ874" s="38"/>
      <c r="BR874" s="38">
        <v>0</v>
      </c>
      <c r="BT874" s="38">
        <v>0</v>
      </c>
      <c r="BV874" s="38">
        <v>0</v>
      </c>
      <c r="BX874" s="38">
        <v>0</v>
      </c>
      <c r="BZ874" s="38">
        <v>0</v>
      </c>
      <c r="CB874" s="38">
        <v>0</v>
      </c>
      <c r="CC874" s="46"/>
      <c r="CD874" s="38">
        <v>0</v>
      </c>
      <c r="CE874" s="46"/>
      <c r="CF874" s="38">
        <v>0</v>
      </c>
      <c r="CH874" s="38">
        <v>0</v>
      </c>
      <c r="CI874" s="46"/>
      <c r="CJ874" s="38">
        <v>0</v>
      </c>
      <c r="CK874" s="46"/>
      <c r="CL874" s="38">
        <v>0</v>
      </c>
      <c r="CN874" s="38">
        <v>0</v>
      </c>
      <c r="CQ874" s="37"/>
      <c r="CR874" s="39">
        <v>0</v>
      </c>
      <c r="CT874" s="39">
        <v>-7628.125</v>
      </c>
      <c r="CV874" s="38">
        <v>0</v>
      </c>
      <c r="CX874" s="37">
        <v>0</v>
      </c>
      <c r="CZ874" s="77"/>
      <c r="DA874" s="38">
        <v>-7628.125</v>
      </c>
      <c r="DB874" s="77"/>
      <c r="DE874"/>
    </row>
    <row r="875" spans="1:109" ht="15" x14ac:dyDescent="0.25">
      <c r="A875" s="69"/>
      <c r="B875" s="75" t="s">
        <v>653</v>
      </c>
      <c r="C875" s="34">
        <v>254001</v>
      </c>
      <c r="D875" s="34">
        <v>260605</v>
      </c>
      <c r="E875" s="34">
        <v>5</v>
      </c>
      <c r="F875" s="51"/>
      <c r="G875" s="51"/>
      <c r="H875" s="38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>
        <v>-2931427.15</v>
      </c>
      <c r="AD875" s="72">
        <v>0</v>
      </c>
      <c r="AE875" s="72">
        <v>0</v>
      </c>
      <c r="AF875" s="72">
        <v>-4234391.37</v>
      </c>
      <c r="AG875" s="72">
        <v>0</v>
      </c>
      <c r="AH875" s="72">
        <v>0</v>
      </c>
      <c r="AI875" s="72">
        <v>-1660417.93</v>
      </c>
      <c r="AJ875" s="72">
        <v>0</v>
      </c>
      <c r="AK875" s="72">
        <v>0</v>
      </c>
      <c r="AL875" s="72">
        <v>-1105357.45</v>
      </c>
      <c r="AM875" s="72">
        <v>0</v>
      </c>
      <c r="AN875" s="72">
        <v>0</v>
      </c>
      <c r="AO875" s="72">
        <v>-5295448.29</v>
      </c>
      <c r="AP875" s="71">
        <v>0</v>
      </c>
      <c r="AQ875" s="72">
        <v>0</v>
      </c>
      <c r="AR875" s="72">
        <v>-5292878.13</v>
      </c>
      <c r="AS875" s="72">
        <v>-5422620.8700000001</v>
      </c>
      <c r="AT875" s="72">
        <v>-5422620.8700000001</v>
      </c>
      <c r="AU875" s="72">
        <v>-4072866</v>
      </c>
      <c r="AV875" s="72">
        <v>0</v>
      </c>
      <c r="AW875" s="72">
        <v>0</v>
      </c>
      <c r="AX875" s="72">
        <v>-1846561.55</v>
      </c>
      <c r="AY875" s="72">
        <v>0</v>
      </c>
      <c r="AZ875" s="72">
        <v>0</v>
      </c>
      <c r="BA875" s="72">
        <v>-19722768.899999999</v>
      </c>
      <c r="BB875" s="76">
        <v>-1024634.5866666666</v>
      </c>
      <c r="BC875" s="46">
        <v>-1024634.5866666666</v>
      </c>
      <c r="BD875" s="46">
        <v>-1068738.2016666667</v>
      </c>
      <c r="BE875" s="46">
        <v>-1338784.3529166668</v>
      </c>
      <c r="BF875" s="46">
        <v>-1790669.4254166668</v>
      </c>
      <c r="BG875" s="46">
        <v>-2117130.6312500001</v>
      </c>
      <c r="BH875" s="46">
        <v>-2217649.3008333337</v>
      </c>
      <c r="BI875" s="46">
        <v>-2217649.3008333337</v>
      </c>
      <c r="BJ875" s="46">
        <v>-2248532.8050000002</v>
      </c>
      <c r="BK875" s="46">
        <v>-2279416.3091666666</v>
      </c>
      <c r="BL875" s="46">
        <v>-2279416.3091666666</v>
      </c>
      <c r="BM875" s="73">
        <v>-2880554.6679166667</v>
      </c>
      <c r="BN875" s="38"/>
      <c r="BO875" s="38"/>
      <c r="BP875" s="38">
        <v>-1024634.5866666666</v>
      </c>
      <c r="BQ875" s="38"/>
      <c r="BR875" s="38">
        <v>-1024634.5866666666</v>
      </c>
      <c r="BT875" s="38">
        <v>-1068738.2016666667</v>
      </c>
      <c r="BV875" s="38">
        <v>-1338784.3529166668</v>
      </c>
      <c r="BX875" s="38">
        <v>-1790669.4254166668</v>
      </c>
      <c r="BZ875" s="38">
        <v>-2117130.6312500001</v>
      </c>
      <c r="CB875" s="38">
        <v>-2217649.3008333337</v>
      </c>
      <c r="CC875" s="46"/>
      <c r="CD875" s="38">
        <v>-2217649.3008333337</v>
      </c>
      <c r="CE875" s="46"/>
      <c r="CF875" s="38">
        <v>-2248532.8050000002</v>
      </c>
      <c r="CH875" s="38">
        <v>-2279416.3091666666</v>
      </c>
      <c r="CI875" s="46"/>
      <c r="CJ875" s="38">
        <v>-2279416.3091666666</v>
      </c>
      <c r="CK875" s="46"/>
      <c r="CL875" s="38">
        <v>-2880554.6679166667</v>
      </c>
      <c r="CN875" s="38">
        <v>0</v>
      </c>
      <c r="CQ875" s="37"/>
      <c r="CR875" s="39">
        <v>0</v>
      </c>
      <c r="CT875" s="39">
        <v>0</v>
      </c>
      <c r="CV875" s="38">
        <v>0</v>
      </c>
      <c r="CX875" s="37">
        <v>0</v>
      </c>
      <c r="CZ875" s="77"/>
      <c r="DA875" s="38">
        <v>0</v>
      </c>
      <c r="DB875" s="77"/>
      <c r="DE875"/>
    </row>
    <row r="876" spans="1:109" ht="15" x14ac:dyDescent="0.25">
      <c r="A876" s="69"/>
      <c r="B876" s="75" t="s">
        <v>823</v>
      </c>
      <c r="C876" s="34">
        <v>254100</v>
      </c>
      <c r="D876" s="34">
        <v>260620</v>
      </c>
      <c r="E876" s="34">
        <v>3</v>
      </c>
      <c r="F876" s="51"/>
      <c r="G876" s="51"/>
      <c r="H876" s="38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>
        <v>-121280365</v>
      </c>
      <c r="AD876" s="72">
        <v>-120119169</v>
      </c>
      <c r="AE876" s="72">
        <v>-119177565</v>
      </c>
      <c r="AF876" s="72">
        <v>-118696685</v>
      </c>
      <c r="AG876" s="72">
        <v>-118429331</v>
      </c>
      <c r="AH876" s="72">
        <v>-118548022</v>
      </c>
      <c r="AI876" s="72">
        <v>-118866992</v>
      </c>
      <c r="AJ876" s="72">
        <v>-119326183</v>
      </c>
      <c r="AK876" s="72">
        <v>-119756400</v>
      </c>
      <c r="AL876" s="72">
        <v>-120127173</v>
      </c>
      <c r="AM876" s="72">
        <v>-120096583</v>
      </c>
      <c r="AN876" s="72">
        <v>-119442335</v>
      </c>
      <c r="AO876" s="72">
        <v>-118280364</v>
      </c>
      <c r="AP876" s="71">
        <v>-117226428</v>
      </c>
      <c r="AQ876" s="72">
        <v>-116449295</v>
      </c>
      <c r="AR876" s="72">
        <v>-116029236</v>
      </c>
      <c r="AS876" s="72">
        <v>-115771238</v>
      </c>
      <c r="AT876" s="72">
        <v>-115844085</v>
      </c>
      <c r="AU876" s="72">
        <v>-116109844</v>
      </c>
      <c r="AV876" s="72">
        <v>-116491513</v>
      </c>
      <c r="AW876" s="72">
        <v>-116870764</v>
      </c>
      <c r="AX876" s="72">
        <v>-117195426</v>
      </c>
      <c r="AY876" s="72">
        <v>-117204265</v>
      </c>
      <c r="AZ876" s="72">
        <v>-116489828</v>
      </c>
      <c r="BA876" s="72">
        <v>-115154365</v>
      </c>
      <c r="BB876" s="76">
        <v>-119118369.29166667</v>
      </c>
      <c r="BC876" s="46">
        <v>-118884160.5</v>
      </c>
      <c r="BD876" s="46">
        <v>-118659338.875</v>
      </c>
      <c r="BE876" s="46">
        <v>-118437441.29166667</v>
      </c>
      <c r="BF876" s="46">
        <v>-118214023.375</v>
      </c>
      <c r="BG876" s="46">
        <v>-117986478.16666667</v>
      </c>
      <c r="BH876" s="46">
        <v>-117753485.75</v>
      </c>
      <c r="BI876" s="46">
        <v>-117515139.66666667</v>
      </c>
      <c r="BJ876" s="46">
        <v>-117272748.70833333</v>
      </c>
      <c r="BK876" s="46">
        <v>-117030079.33333333</v>
      </c>
      <c r="BL876" s="46">
        <v>-116786544.95833333</v>
      </c>
      <c r="BM876" s="73">
        <v>-116533273.875</v>
      </c>
      <c r="BN876" s="38"/>
      <c r="BO876" s="38"/>
      <c r="BP876" s="38">
        <v>0</v>
      </c>
      <c r="BQ876" s="38"/>
      <c r="BR876" s="38">
        <v>0</v>
      </c>
      <c r="BT876" s="38">
        <v>0</v>
      </c>
      <c r="BV876" s="38">
        <v>0</v>
      </c>
      <c r="BX876" s="38">
        <v>0</v>
      </c>
      <c r="BZ876" s="38">
        <v>0</v>
      </c>
      <c r="CB876" s="38">
        <v>0</v>
      </c>
      <c r="CC876" s="46"/>
      <c r="CD876" s="38">
        <v>0</v>
      </c>
      <c r="CE876" s="46"/>
      <c r="CF876" s="38">
        <v>0</v>
      </c>
      <c r="CH876" s="38">
        <v>0</v>
      </c>
      <c r="CI876" s="46"/>
      <c r="CJ876" s="38">
        <v>0</v>
      </c>
      <c r="CK876" s="46"/>
      <c r="CL876" s="38">
        <v>0</v>
      </c>
      <c r="CN876" s="38">
        <v>0</v>
      </c>
      <c r="CQ876" s="37"/>
      <c r="CR876" s="39">
        <v>0</v>
      </c>
      <c r="CT876" s="39">
        <v>-116533273.875</v>
      </c>
      <c r="CV876" s="38">
        <v>0</v>
      </c>
      <c r="CX876" s="37">
        <v>0</v>
      </c>
      <c r="CZ876" s="77"/>
      <c r="DA876" s="38">
        <v>-116533273.875</v>
      </c>
      <c r="DB876" s="77"/>
      <c r="DE876"/>
    </row>
    <row r="877" spans="1:109" ht="15" x14ac:dyDescent="0.25">
      <c r="A877" s="69"/>
      <c r="B877" s="75" t="s">
        <v>655</v>
      </c>
      <c r="C877" s="34">
        <v>254101</v>
      </c>
      <c r="D877" s="34">
        <v>260625</v>
      </c>
      <c r="E877" s="34" t="s">
        <v>74</v>
      </c>
      <c r="F877" s="51"/>
      <c r="G877" s="51"/>
      <c r="H877" s="38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>
        <v>-13680172</v>
      </c>
      <c r="AD877" s="72">
        <v>-13525346</v>
      </c>
      <c r="AE877" s="72">
        <v>-13399799</v>
      </c>
      <c r="AF877" s="72">
        <v>-13335682</v>
      </c>
      <c r="AG877" s="72">
        <v>-13300035</v>
      </c>
      <c r="AH877" s="72">
        <v>-13315860</v>
      </c>
      <c r="AI877" s="72">
        <v>-13358389</v>
      </c>
      <c r="AJ877" s="72">
        <v>-13419614</v>
      </c>
      <c r="AK877" s="72">
        <v>-13476976</v>
      </c>
      <c r="AL877" s="72">
        <v>-13526412</v>
      </c>
      <c r="AM877" s="72">
        <v>-13525095</v>
      </c>
      <c r="AN877" s="72">
        <v>-13439388</v>
      </c>
      <c r="AO877" s="72">
        <v>-13311920</v>
      </c>
      <c r="AP877" s="71">
        <v>-13171395</v>
      </c>
      <c r="AQ877" s="72">
        <v>-13067777</v>
      </c>
      <c r="AR877" s="72">
        <v>-13030529</v>
      </c>
      <c r="AS877" s="72">
        <v>-12998279</v>
      </c>
      <c r="AT877" s="72">
        <v>-13007385</v>
      </c>
      <c r="AU877" s="72">
        <v>-13040605</v>
      </c>
      <c r="AV877" s="72">
        <v>-13088314</v>
      </c>
      <c r="AW877" s="72">
        <v>-13135720</v>
      </c>
      <c r="AX877" s="72">
        <v>-13176303</v>
      </c>
      <c r="AY877" s="72">
        <v>-13177408</v>
      </c>
      <c r="AZ877" s="72">
        <v>-13090026</v>
      </c>
      <c r="BA877" s="72">
        <v>-12936920</v>
      </c>
      <c r="BB877" s="76">
        <v>-13396461.708333334</v>
      </c>
      <c r="BC877" s="46">
        <v>-13367879.5</v>
      </c>
      <c r="BD877" s="46">
        <v>-13341330.541666666</v>
      </c>
      <c r="BE877" s="46">
        <v>-13316042.666666666</v>
      </c>
      <c r="BF877" s="46">
        <v>-13290616.375</v>
      </c>
      <c r="BG877" s="46">
        <v>-13264522.25</v>
      </c>
      <c r="BH877" s="46">
        <v>-13237477.083333334</v>
      </c>
      <c r="BI877" s="46">
        <v>-13209453.916666666</v>
      </c>
      <c r="BJ877" s="46">
        <v>-13180647.041666666</v>
      </c>
      <c r="BK877" s="46">
        <v>-13151572.208333334</v>
      </c>
      <c r="BL877" s="46">
        <v>-13122528.5</v>
      </c>
      <c r="BM877" s="73">
        <v>-13092346.75</v>
      </c>
      <c r="BN877" s="38"/>
      <c r="BO877" s="38"/>
      <c r="BP877" s="38">
        <v>0</v>
      </c>
      <c r="BQ877" s="38"/>
      <c r="BR877" s="38">
        <v>0</v>
      </c>
      <c r="BT877" s="38">
        <v>0</v>
      </c>
      <c r="BV877" s="38">
        <v>0</v>
      </c>
      <c r="BX877" s="38">
        <v>0</v>
      </c>
      <c r="BZ877" s="38">
        <v>0</v>
      </c>
      <c r="CB877" s="38">
        <v>0</v>
      </c>
      <c r="CC877" s="46"/>
      <c r="CD877" s="38">
        <v>0</v>
      </c>
      <c r="CE877" s="46"/>
      <c r="CF877" s="38">
        <v>0</v>
      </c>
      <c r="CH877" s="38">
        <v>0</v>
      </c>
      <c r="CI877" s="46"/>
      <c r="CJ877" s="38">
        <v>0</v>
      </c>
      <c r="CK877" s="46"/>
      <c r="CL877" s="38">
        <v>0</v>
      </c>
      <c r="CN877" s="38">
        <v>0</v>
      </c>
      <c r="CQ877" s="37"/>
      <c r="CR877" s="39">
        <v>-13092346.75</v>
      </c>
      <c r="CT877" s="39">
        <v>0</v>
      </c>
      <c r="CV877" s="38">
        <v>0</v>
      </c>
      <c r="CX877" s="37">
        <v>0</v>
      </c>
      <c r="CZ877" s="77"/>
      <c r="DA877" s="38">
        <v>-13092346.75</v>
      </c>
      <c r="DB877" s="77"/>
      <c r="DE877"/>
    </row>
    <row r="878" spans="1:109" ht="15" x14ac:dyDescent="0.25">
      <c r="A878" s="69"/>
      <c r="B878" s="75" t="s">
        <v>656</v>
      </c>
      <c r="C878" s="34">
        <v>254102</v>
      </c>
      <c r="D878" s="34">
        <v>260630</v>
      </c>
      <c r="E878" s="34">
        <v>3</v>
      </c>
      <c r="F878" s="51"/>
      <c r="G878" s="51"/>
      <c r="H878" s="38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>
        <v>-50190803</v>
      </c>
      <c r="AD878" s="72">
        <v>-49348822</v>
      </c>
      <c r="AE878" s="72">
        <v>-48666067</v>
      </c>
      <c r="AF878" s="72">
        <v>-48317381</v>
      </c>
      <c r="AG878" s="72">
        <v>-48123523</v>
      </c>
      <c r="AH878" s="72">
        <v>-48209586</v>
      </c>
      <c r="AI878" s="72">
        <v>-48440871</v>
      </c>
      <c r="AJ878" s="72">
        <v>-48773831</v>
      </c>
      <c r="AK878" s="72">
        <v>-49085781</v>
      </c>
      <c r="AL878" s="72">
        <v>-49354628</v>
      </c>
      <c r="AM878" s="72">
        <v>-49333442</v>
      </c>
      <c r="AN878" s="72">
        <v>-48859596</v>
      </c>
      <c r="AO878" s="72">
        <v>-48017939</v>
      </c>
      <c r="AP878" s="71">
        <v>-47253730</v>
      </c>
      <c r="AQ878" s="72">
        <v>-46690231</v>
      </c>
      <c r="AR878" s="72">
        <v>-46630322</v>
      </c>
      <c r="AS878" s="72">
        <v>-46444022</v>
      </c>
      <c r="AT878" s="72">
        <v>-46496625</v>
      </c>
      <c r="AU878" s="72">
        <v>-46688529</v>
      </c>
      <c r="AV878" s="72">
        <v>-46964132</v>
      </c>
      <c r="AW878" s="72">
        <v>-47237989</v>
      </c>
      <c r="AX878" s="72">
        <v>-47472427</v>
      </c>
      <c r="AY878" s="72">
        <v>-47478810</v>
      </c>
      <c r="AZ878" s="72">
        <v>-46968485</v>
      </c>
      <c r="BA878" s="72">
        <v>-46120349</v>
      </c>
      <c r="BB878" s="76">
        <v>-48623660.083333336</v>
      </c>
      <c r="BC878" s="46">
        <v>-48454038.083333336</v>
      </c>
      <c r="BD878" s="46">
        <v>-48301417.458333336</v>
      </c>
      <c r="BE878" s="46">
        <v>-48161144.125</v>
      </c>
      <c r="BF878" s="46">
        <v>-48019791.541666664</v>
      </c>
      <c r="BG878" s="46">
        <v>-47875403.916666664</v>
      </c>
      <c r="BH878" s="46">
        <v>-47726985.541666664</v>
      </c>
      <c r="BI878" s="46">
        <v>-47574590.083333336</v>
      </c>
      <c r="BJ878" s="46">
        <v>-47419173.708333336</v>
      </c>
      <c r="BK878" s="46">
        <v>-47263472.333333336</v>
      </c>
      <c r="BL878" s="46">
        <v>-47107399.708333336</v>
      </c>
      <c r="BM878" s="73">
        <v>-46949537.166666664</v>
      </c>
      <c r="BN878" s="38"/>
      <c r="BO878" s="38"/>
      <c r="BP878" s="38">
        <v>0</v>
      </c>
      <c r="BQ878" s="38"/>
      <c r="BR878" s="38">
        <v>0</v>
      </c>
      <c r="BT878" s="38">
        <v>0</v>
      </c>
      <c r="BV878" s="38">
        <v>0</v>
      </c>
      <c r="BX878" s="38">
        <v>0</v>
      </c>
      <c r="BZ878" s="38">
        <v>0</v>
      </c>
      <c r="CB878" s="38">
        <v>0</v>
      </c>
      <c r="CC878" s="46"/>
      <c r="CD878" s="38">
        <v>0</v>
      </c>
      <c r="CE878" s="46"/>
      <c r="CF878" s="38">
        <v>0</v>
      </c>
      <c r="CH878" s="38">
        <v>0</v>
      </c>
      <c r="CI878" s="46"/>
      <c r="CJ878" s="38">
        <v>0</v>
      </c>
      <c r="CK878" s="46"/>
      <c r="CL878" s="38">
        <v>0</v>
      </c>
      <c r="CN878" s="38">
        <v>0</v>
      </c>
      <c r="CQ878" s="37"/>
      <c r="CR878" s="39">
        <v>0</v>
      </c>
      <c r="CT878" s="39">
        <v>-46949537.166666664</v>
      </c>
      <c r="CV878" s="38">
        <v>0</v>
      </c>
      <c r="CX878" s="37">
        <v>0</v>
      </c>
      <c r="CZ878" s="77"/>
      <c r="DA878" s="38">
        <v>-46949537.166666664</v>
      </c>
      <c r="DB878" s="77"/>
      <c r="DE878"/>
    </row>
    <row r="879" spans="1:109" ht="15" x14ac:dyDescent="0.25">
      <c r="A879" s="69"/>
      <c r="B879" s="75" t="s">
        <v>824</v>
      </c>
      <c r="C879" s="34">
        <v>254110</v>
      </c>
      <c r="D879" s="34">
        <v>260635</v>
      </c>
      <c r="E879" s="34">
        <v>3</v>
      </c>
      <c r="F879" s="51"/>
      <c r="G879" s="51"/>
      <c r="H879" s="38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>
        <v>-4435742</v>
      </c>
      <c r="AD879" s="72">
        <v>-3413304</v>
      </c>
      <c r="AE879" s="72">
        <v>-2584218</v>
      </c>
      <c r="AF879" s="72">
        <v>-2160801</v>
      </c>
      <c r="AG879" s="72">
        <v>-1925395</v>
      </c>
      <c r="AH879" s="72">
        <v>-2029903</v>
      </c>
      <c r="AI879" s="72">
        <v>-2310758</v>
      </c>
      <c r="AJ879" s="72">
        <v>-2715078</v>
      </c>
      <c r="AK879" s="72">
        <v>-3093886</v>
      </c>
      <c r="AL879" s="72">
        <v>-3420353</v>
      </c>
      <c r="AM879" s="72">
        <v>-3393419</v>
      </c>
      <c r="AN879" s="72">
        <v>-2817350</v>
      </c>
      <c r="AO879" s="72">
        <v>-1794229</v>
      </c>
      <c r="AP879" s="71">
        <v>-866233</v>
      </c>
      <c r="AQ879" s="72">
        <v>-181964</v>
      </c>
      <c r="AR879" s="72">
        <v>-447883</v>
      </c>
      <c r="AS879" s="72">
        <v>-220714</v>
      </c>
      <c r="AT879" s="72">
        <v>-284856</v>
      </c>
      <c r="AU879" s="72">
        <v>-518858</v>
      </c>
      <c r="AV879" s="72">
        <v>-854919</v>
      </c>
      <c r="AW879" s="72">
        <v>-1188851</v>
      </c>
      <c r="AX879" s="72">
        <v>-1474718</v>
      </c>
      <c r="AY879" s="72">
        <v>-1482500</v>
      </c>
      <c r="AZ879" s="72">
        <v>-866981</v>
      </c>
      <c r="BA879" s="72">
        <v>0</v>
      </c>
      <c r="BB879" s="76">
        <v>-2532096.5416666665</v>
      </c>
      <c r="BC879" s="46">
        <v>-2325874.6666666665</v>
      </c>
      <c r="BD879" s="46">
        <v>-2154409.1666666665</v>
      </c>
      <c r="BE879" s="46">
        <v>-2012009.2083333333</v>
      </c>
      <c r="BF879" s="46">
        <v>-1868270.5416666667</v>
      </c>
      <c r="BG879" s="46">
        <v>-1720897.75</v>
      </c>
      <c r="BH879" s="46">
        <v>-1568728.625</v>
      </c>
      <c r="BI879" s="46">
        <v>-1411845.5416666667</v>
      </c>
      <c r="BJ879" s="46">
        <v>-1251400.9583333333</v>
      </c>
      <c r="BK879" s="46">
        <v>-1090711.2083333333</v>
      </c>
      <c r="BL879" s="46">
        <v>-929824.20833333337</v>
      </c>
      <c r="BM879" s="73">
        <v>-773799.29166666663</v>
      </c>
      <c r="BN879" s="38"/>
      <c r="BO879" s="38"/>
      <c r="BP879" s="38">
        <v>0</v>
      </c>
      <c r="BQ879" s="38"/>
      <c r="BR879" s="38">
        <v>0</v>
      </c>
      <c r="BT879" s="38">
        <v>0</v>
      </c>
      <c r="BV879" s="38">
        <v>0</v>
      </c>
      <c r="BX879" s="38">
        <v>0</v>
      </c>
      <c r="BZ879" s="38">
        <v>0</v>
      </c>
      <c r="CB879" s="38">
        <v>0</v>
      </c>
      <c r="CC879" s="46"/>
      <c r="CD879" s="38">
        <v>0</v>
      </c>
      <c r="CE879" s="46"/>
      <c r="CF879" s="38">
        <v>0</v>
      </c>
      <c r="CH879" s="38">
        <v>0</v>
      </c>
      <c r="CI879" s="46"/>
      <c r="CJ879" s="38">
        <v>0</v>
      </c>
      <c r="CK879" s="46"/>
      <c r="CL879" s="38">
        <v>0</v>
      </c>
      <c r="CN879" s="38">
        <v>0</v>
      </c>
      <c r="CQ879" s="37"/>
      <c r="CR879" s="39">
        <v>0</v>
      </c>
      <c r="CT879" s="39">
        <v>-773799.29166666663</v>
      </c>
      <c r="CV879" s="38">
        <v>0</v>
      </c>
      <c r="CX879" s="37">
        <v>0</v>
      </c>
      <c r="CZ879" s="77"/>
      <c r="DA879" s="38">
        <v>-773799.29166666663</v>
      </c>
      <c r="DB879" s="77"/>
      <c r="DE879"/>
    </row>
    <row r="880" spans="1:109" ht="15" x14ac:dyDescent="0.25">
      <c r="A880" s="69"/>
      <c r="B880" s="75" t="s">
        <v>825</v>
      </c>
      <c r="C880" s="34">
        <v>254311</v>
      </c>
      <c r="D880" s="34">
        <v>260640</v>
      </c>
      <c r="E880" s="34">
        <v>2</v>
      </c>
      <c r="F880" s="51"/>
      <c r="G880" s="51"/>
      <c r="H880" s="38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>
        <v>-1230839.6599999999</v>
      </c>
      <c r="AD880" s="72">
        <v>-1784576.18</v>
      </c>
      <c r="AE880" s="72">
        <v>0</v>
      </c>
      <c r="AF880" s="72">
        <v>0</v>
      </c>
      <c r="AG880" s="72">
        <v>0</v>
      </c>
      <c r="AH880" s="72">
        <v>0</v>
      </c>
      <c r="AI880" s="72">
        <v>0</v>
      </c>
      <c r="AJ880" s="72">
        <v>0</v>
      </c>
      <c r="AK880" s="72">
        <v>0</v>
      </c>
      <c r="AL880" s="72">
        <v>0</v>
      </c>
      <c r="AM880" s="72">
        <v>0</v>
      </c>
      <c r="AN880" s="72">
        <v>-767367.58</v>
      </c>
      <c r="AO880" s="72">
        <v>-1810486.04</v>
      </c>
      <c r="AP880" s="71">
        <v>-2610080.08</v>
      </c>
      <c r="AQ880" s="72">
        <v>0</v>
      </c>
      <c r="AR880" s="72">
        <v>0</v>
      </c>
      <c r="AS880" s="72">
        <v>0</v>
      </c>
      <c r="AT880" s="72">
        <v>0</v>
      </c>
      <c r="AU880" s="72">
        <v>0</v>
      </c>
      <c r="AV880" s="72">
        <v>0</v>
      </c>
      <c r="AW880" s="72">
        <v>0</v>
      </c>
      <c r="AX880" s="72">
        <v>0</v>
      </c>
      <c r="AY880" s="72">
        <v>0</v>
      </c>
      <c r="AZ880" s="72">
        <v>-1231931.57</v>
      </c>
      <c r="BA880" s="72">
        <v>-8401200.2899999991</v>
      </c>
      <c r="BB880" s="76">
        <v>-397931.8125</v>
      </c>
      <c r="BC880" s="46">
        <v>-432327.80833333335</v>
      </c>
      <c r="BD880" s="46">
        <v>-432327.80833333335</v>
      </c>
      <c r="BE880" s="46">
        <v>-432327.80833333335</v>
      </c>
      <c r="BF880" s="46">
        <v>-432327.80833333335</v>
      </c>
      <c r="BG880" s="46">
        <v>-432327.80833333335</v>
      </c>
      <c r="BH880" s="46">
        <v>-432327.80833333335</v>
      </c>
      <c r="BI880" s="46">
        <v>-432327.80833333335</v>
      </c>
      <c r="BJ880" s="46">
        <v>-432327.80833333335</v>
      </c>
      <c r="BK880" s="46">
        <v>-432327.80833333335</v>
      </c>
      <c r="BL880" s="46">
        <v>-451684.64125000004</v>
      </c>
      <c r="BM880" s="73">
        <v>-745654.56791666662</v>
      </c>
      <c r="BN880" s="38"/>
      <c r="BO880" s="38"/>
      <c r="BP880" s="38">
        <v>0</v>
      </c>
      <c r="BQ880" s="38"/>
      <c r="BR880" s="38">
        <v>0</v>
      </c>
      <c r="BT880" s="38">
        <v>0</v>
      </c>
      <c r="BV880" s="38">
        <v>0</v>
      </c>
      <c r="BX880" s="38">
        <v>0</v>
      </c>
      <c r="BZ880" s="38">
        <v>0</v>
      </c>
      <c r="CB880" s="38">
        <v>0</v>
      </c>
      <c r="CC880" s="46"/>
      <c r="CD880" s="38">
        <v>0</v>
      </c>
      <c r="CE880" s="46"/>
      <c r="CF880" s="38">
        <v>0</v>
      </c>
      <c r="CH880" s="38">
        <v>0</v>
      </c>
      <c r="CI880" s="46"/>
      <c r="CJ880" s="38">
        <v>0</v>
      </c>
      <c r="CK880" s="46"/>
      <c r="CL880" s="38">
        <v>0</v>
      </c>
      <c r="CN880" s="38">
        <v>0</v>
      </c>
      <c r="CQ880" s="37"/>
      <c r="CR880" s="39">
        <v>0</v>
      </c>
      <c r="CT880" s="39">
        <v>0</v>
      </c>
      <c r="CV880" s="38">
        <v>-745654.56791666662</v>
      </c>
      <c r="CX880" s="37">
        <v>0</v>
      </c>
      <c r="CZ880" s="77"/>
      <c r="DA880" s="38">
        <v>0</v>
      </c>
      <c r="DB880" s="77"/>
      <c r="DE880"/>
    </row>
    <row r="881" spans="1:109" ht="15" x14ac:dyDescent="0.25">
      <c r="A881" s="69"/>
      <c r="B881" s="75" t="s">
        <v>826</v>
      </c>
      <c r="C881" s="34">
        <v>254401</v>
      </c>
      <c r="D881" s="34">
        <v>260645</v>
      </c>
      <c r="E881" s="34">
        <v>3</v>
      </c>
      <c r="F881" s="51"/>
      <c r="G881" s="51"/>
      <c r="H881" s="38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>
        <v>-4729433.74</v>
      </c>
      <c r="AD881" s="72">
        <v>-5535026.8799999999</v>
      </c>
      <c r="AE881" s="72">
        <v>-5535026.8799999999</v>
      </c>
      <c r="AF881" s="72">
        <v>-4564565.92</v>
      </c>
      <c r="AG881" s="72">
        <v>-5347229.8099999996</v>
      </c>
      <c r="AH881" s="72">
        <v>-5347229.8099999996</v>
      </c>
      <c r="AI881" s="72">
        <v>-4394788.41</v>
      </c>
      <c r="AJ881" s="72">
        <v>-5161517.38</v>
      </c>
      <c r="AK881" s="72">
        <v>-5161517.38</v>
      </c>
      <c r="AL881" s="72">
        <v>-4184483.4</v>
      </c>
      <c r="AM881" s="72">
        <v>-4932677.42</v>
      </c>
      <c r="AN881" s="72">
        <v>-4932677.42</v>
      </c>
      <c r="AO881" s="72">
        <v>-3999774.68</v>
      </c>
      <c r="AP881" s="71">
        <v>-4729433.74</v>
      </c>
      <c r="AQ881" s="72">
        <v>-4729433.74</v>
      </c>
      <c r="AR881" s="72">
        <v>-3850444.03</v>
      </c>
      <c r="AS881" s="72">
        <v>-4564565.92</v>
      </c>
      <c r="AT881" s="72">
        <v>-4564565.92</v>
      </c>
      <c r="AU881" s="72">
        <v>-3696092.59</v>
      </c>
      <c r="AV881" s="72">
        <v>-4394788.4000000004</v>
      </c>
      <c r="AW881" s="72">
        <v>-4394788.4000000004</v>
      </c>
      <c r="AX881" s="72">
        <v>-3502190.6</v>
      </c>
      <c r="AY881" s="72">
        <v>-4184483.39</v>
      </c>
      <c r="AZ881" s="72">
        <v>-4184483.39</v>
      </c>
      <c r="BA881" s="72">
        <v>-3333884.9</v>
      </c>
      <c r="BB881" s="76">
        <v>-4891143.2349999994</v>
      </c>
      <c r="BC881" s="46">
        <v>-4824010.4733333336</v>
      </c>
      <c r="BD881" s="46">
        <v>-4760689.0137500009</v>
      </c>
      <c r="BE881" s="46">
        <v>-4698322.9395833341</v>
      </c>
      <c r="BF881" s="46">
        <v>-4633100.9487500004</v>
      </c>
      <c r="BG881" s="46">
        <v>-4571377.6275000004</v>
      </c>
      <c r="BH881" s="46">
        <v>-4510318.2608333342</v>
      </c>
      <c r="BI881" s="46">
        <v>-4446424.1791666681</v>
      </c>
      <c r="BJ881" s="46">
        <v>-4386048.2716666674</v>
      </c>
      <c r="BK881" s="46">
        <v>-4326444.6537500005</v>
      </c>
      <c r="BL881" s="46">
        <v>-4264095.1512500001</v>
      </c>
      <c r="BM881" s="73">
        <v>-4205174.9925000006</v>
      </c>
      <c r="BN881" s="38"/>
      <c r="BO881" s="38"/>
      <c r="BP881" s="38">
        <v>0</v>
      </c>
      <c r="BQ881" s="38"/>
      <c r="BR881" s="38">
        <v>0</v>
      </c>
      <c r="BT881" s="38">
        <v>0</v>
      </c>
      <c r="BV881" s="38">
        <v>0</v>
      </c>
      <c r="BX881" s="38">
        <v>0</v>
      </c>
      <c r="BZ881" s="38">
        <v>0</v>
      </c>
      <c r="CB881" s="38">
        <v>0</v>
      </c>
      <c r="CC881" s="46"/>
      <c r="CD881" s="38">
        <v>0</v>
      </c>
      <c r="CE881" s="46"/>
      <c r="CF881" s="38">
        <v>0</v>
      </c>
      <c r="CH881" s="38">
        <v>0</v>
      </c>
      <c r="CI881" s="46"/>
      <c r="CJ881" s="38">
        <v>0</v>
      </c>
      <c r="CK881" s="46"/>
      <c r="CL881" s="38">
        <v>0</v>
      </c>
      <c r="CN881" s="38">
        <v>0</v>
      </c>
      <c r="CQ881" s="37"/>
      <c r="CR881" s="39">
        <v>0</v>
      </c>
      <c r="CT881" s="39">
        <v>-4205174.9925000006</v>
      </c>
      <c r="CV881" s="38">
        <v>0</v>
      </c>
      <c r="CX881" s="37">
        <v>0</v>
      </c>
      <c r="CZ881" s="77"/>
      <c r="DA881" s="38">
        <v>-4205174.9925000006</v>
      </c>
      <c r="DB881" s="77"/>
      <c r="DE881"/>
    </row>
    <row r="882" spans="1:109" ht="15" x14ac:dyDescent="0.25">
      <c r="A882" s="69"/>
      <c r="B882" s="75" t="s">
        <v>827</v>
      </c>
      <c r="C882" s="34">
        <v>228300</v>
      </c>
      <c r="D882" s="34">
        <v>264005</v>
      </c>
      <c r="E882" s="34">
        <v>2</v>
      </c>
      <c r="F882" s="51"/>
      <c r="G882" s="51"/>
      <c r="H882" s="38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>
        <v>-28084378</v>
      </c>
      <c r="AD882" s="72">
        <v>-27945835.82</v>
      </c>
      <c r="AE882" s="72">
        <v>-27807293.640000001</v>
      </c>
      <c r="AF882" s="72">
        <v>-27668751.460000001</v>
      </c>
      <c r="AG882" s="72">
        <v>-27531800.280000001</v>
      </c>
      <c r="AH882" s="72">
        <v>-27399235.489999998</v>
      </c>
      <c r="AI882" s="72">
        <v>-27262284.309999999</v>
      </c>
      <c r="AJ882" s="72">
        <v>-27125333.129999999</v>
      </c>
      <c r="AK882" s="72">
        <v>-26988381.949999999</v>
      </c>
      <c r="AL882" s="72">
        <v>-26851430.77</v>
      </c>
      <c r="AM882" s="72">
        <v>-26715941.719999999</v>
      </c>
      <c r="AN882" s="72">
        <v>-26578990.539999999</v>
      </c>
      <c r="AO882" s="72">
        <v>-25844353</v>
      </c>
      <c r="AP882" s="71">
        <v>-25713561.57</v>
      </c>
      <c r="AQ882" s="72">
        <v>-25395388.210000001</v>
      </c>
      <c r="AR882" s="72">
        <v>-25451978.710000001</v>
      </c>
      <c r="AS882" s="72">
        <v>-25321187.280000001</v>
      </c>
      <c r="AT882" s="72">
        <v>-25190395.850000001</v>
      </c>
      <c r="AU882" s="72">
        <v>-25059604.420000002</v>
      </c>
      <c r="AV882" s="72">
        <v>-24928812.989999998</v>
      </c>
      <c r="AW882" s="72">
        <v>-24798021.559999999</v>
      </c>
      <c r="AX882" s="72">
        <v>-24667230.129999999</v>
      </c>
      <c r="AY882" s="72">
        <v>-24536438.699999999</v>
      </c>
      <c r="AZ882" s="72">
        <v>-24405647.27</v>
      </c>
      <c r="BA882" s="72">
        <v>-19954639</v>
      </c>
      <c r="BB882" s="76">
        <v>-27050291.248750001</v>
      </c>
      <c r="BC882" s="46">
        <v>-26856783.762083333</v>
      </c>
      <c r="BD882" s="46">
        <v>-26663922.171250001</v>
      </c>
      <c r="BE882" s="46">
        <v>-26479447.764999997</v>
      </c>
      <c r="BF882" s="46">
        <v>-26295303.905000001</v>
      </c>
      <c r="BG882" s="46">
        <v>-26111490.591249999</v>
      </c>
      <c r="BH882" s="46">
        <v>-25928190.59</v>
      </c>
      <c r="BI882" s="46">
        <v>-25745403.901250001</v>
      </c>
      <c r="BJ882" s="46">
        <v>-25563130.525000002</v>
      </c>
      <c r="BK882" s="46">
        <v>-25381309.53916667</v>
      </c>
      <c r="BL882" s="46">
        <v>-25199940.943749998</v>
      </c>
      <c r="BM882" s="73">
        <v>-24863980.224166665</v>
      </c>
      <c r="BN882" s="38"/>
      <c r="BO882" s="38"/>
      <c r="BP882" s="38">
        <v>0</v>
      </c>
      <c r="BQ882" s="38"/>
      <c r="BR882" s="38">
        <v>0</v>
      </c>
      <c r="BT882" s="38">
        <v>0</v>
      </c>
      <c r="BV882" s="38">
        <v>0</v>
      </c>
      <c r="BX882" s="38">
        <v>0</v>
      </c>
      <c r="BZ882" s="38">
        <v>0</v>
      </c>
      <c r="CB882" s="38">
        <v>0</v>
      </c>
      <c r="CC882" s="46"/>
      <c r="CD882" s="38">
        <v>0</v>
      </c>
      <c r="CE882" s="46"/>
      <c r="CF882" s="38">
        <v>0</v>
      </c>
      <c r="CH882" s="38">
        <v>0</v>
      </c>
      <c r="CI882" s="46"/>
      <c r="CJ882" s="38">
        <v>0</v>
      </c>
      <c r="CK882" s="46"/>
      <c r="CL882" s="38">
        <v>0</v>
      </c>
      <c r="CN882" s="38">
        <v>0</v>
      </c>
      <c r="CQ882" s="37"/>
      <c r="CR882" s="39">
        <v>0</v>
      </c>
      <c r="CT882" s="39">
        <v>0</v>
      </c>
      <c r="CV882" s="38">
        <v>-24863980.224166665</v>
      </c>
      <c r="CX882" s="37">
        <v>0</v>
      </c>
      <c r="CZ882" s="77"/>
      <c r="DA882" s="38">
        <v>0</v>
      </c>
      <c r="DB882" s="77"/>
      <c r="DE882"/>
    </row>
    <row r="883" spans="1:109" ht="15" x14ac:dyDescent="0.25">
      <c r="A883" s="69"/>
      <c r="B883" s="75" t="s">
        <v>828</v>
      </c>
      <c r="C883" s="34">
        <v>228302</v>
      </c>
      <c r="D883" s="34">
        <v>264010</v>
      </c>
      <c r="E883" s="34">
        <v>2</v>
      </c>
      <c r="F883" s="51"/>
      <c r="G883" s="51"/>
      <c r="H883" s="38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>
        <v>-10584453</v>
      </c>
      <c r="AD883" s="72">
        <v>-10607453</v>
      </c>
      <c r="AE883" s="72">
        <v>-10630453</v>
      </c>
      <c r="AF883" s="72">
        <v>-10653453</v>
      </c>
      <c r="AG883" s="72">
        <v>-10676453</v>
      </c>
      <c r="AH883" s="72">
        <v>-10699453</v>
      </c>
      <c r="AI883" s="72">
        <v>-10722453</v>
      </c>
      <c r="AJ883" s="72">
        <v>-10745453</v>
      </c>
      <c r="AK883" s="72">
        <v>-10768453</v>
      </c>
      <c r="AL883" s="72">
        <v>-10801953</v>
      </c>
      <c r="AM883" s="72">
        <v>-10826119.67</v>
      </c>
      <c r="AN883" s="72">
        <v>-10850286.34</v>
      </c>
      <c r="AO883" s="72">
        <v>-10575140</v>
      </c>
      <c r="AP883" s="71">
        <v>-10602223.34</v>
      </c>
      <c r="AQ883" s="72">
        <v>-10629306.68</v>
      </c>
      <c r="AR883" s="72">
        <v>-10656390.02</v>
      </c>
      <c r="AS883" s="72">
        <v>-10683473.359999999</v>
      </c>
      <c r="AT883" s="72">
        <v>-10710556.699999999</v>
      </c>
      <c r="AU883" s="72">
        <v>-10737640.039999999</v>
      </c>
      <c r="AV883" s="72">
        <v>-10764723.380000001</v>
      </c>
      <c r="AW883" s="72">
        <v>-10791806.720000001</v>
      </c>
      <c r="AX883" s="72">
        <v>-10822591.310000001</v>
      </c>
      <c r="AY883" s="72">
        <v>-10850085.9</v>
      </c>
      <c r="AZ883" s="72">
        <v>-10877580.49</v>
      </c>
      <c r="BA883" s="72">
        <v>-9528278</v>
      </c>
      <c r="BB883" s="76">
        <v>-10712875.681666667</v>
      </c>
      <c r="BC883" s="46">
        <v>-10712610.015833335</v>
      </c>
      <c r="BD883" s="46">
        <v>-10712684.628333334</v>
      </c>
      <c r="BE883" s="46">
        <v>-10713099.519166665</v>
      </c>
      <c r="BF883" s="46">
        <v>-10713854.688333333</v>
      </c>
      <c r="BG883" s="46">
        <v>-10714950.135833332</v>
      </c>
      <c r="BH883" s="46">
        <v>-10716385.861666666</v>
      </c>
      <c r="BI883" s="46">
        <v>-10718161.865833333</v>
      </c>
      <c r="BJ883" s="46">
        <v>-10719994.867083333</v>
      </c>
      <c r="BK883" s="46">
        <v>-10721853.389583332</v>
      </c>
      <c r="BL883" s="46">
        <v>-10723989.23875</v>
      </c>
      <c r="BM883" s="73">
        <v>-10681507.244999999</v>
      </c>
      <c r="BN883" s="38"/>
      <c r="BO883" s="38"/>
      <c r="BP883" s="38">
        <v>0</v>
      </c>
      <c r="BQ883" s="38"/>
      <c r="BR883" s="38">
        <v>0</v>
      </c>
      <c r="BT883" s="38">
        <v>0</v>
      </c>
      <c r="BV883" s="38">
        <v>0</v>
      </c>
      <c r="BX883" s="38">
        <v>0</v>
      </c>
      <c r="BZ883" s="38">
        <v>0</v>
      </c>
      <c r="CB883" s="38">
        <v>0</v>
      </c>
      <c r="CC883" s="46"/>
      <c r="CD883" s="38">
        <v>0</v>
      </c>
      <c r="CE883" s="46"/>
      <c r="CF883" s="38">
        <v>0</v>
      </c>
      <c r="CH883" s="38">
        <v>0</v>
      </c>
      <c r="CI883" s="46"/>
      <c r="CJ883" s="38">
        <v>0</v>
      </c>
      <c r="CK883" s="46"/>
      <c r="CL883" s="38">
        <v>0</v>
      </c>
      <c r="CN883" s="38">
        <v>0</v>
      </c>
      <c r="CQ883" s="37"/>
      <c r="CR883" s="39">
        <v>0</v>
      </c>
      <c r="CT883" s="39">
        <v>0</v>
      </c>
      <c r="CV883" s="38">
        <v>-10681507.244999999</v>
      </c>
      <c r="CX883" s="37">
        <v>0</v>
      </c>
      <c r="CZ883" s="77"/>
      <c r="DA883" s="38">
        <v>0</v>
      </c>
      <c r="DB883" s="77"/>
      <c r="DE883"/>
    </row>
    <row r="884" spans="1:109" ht="15" x14ac:dyDescent="0.25">
      <c r="A884" s="69"/>
      <c r="B884" s="75" t="s">
        <v>829</v>
      </c>
      <c r="C884" s="34">
        <v>228304</v>
      </c>
      <c r="D884" s="34">
        <v>264015</v>
      </c>
      <c r="E884" s="34">
        <v>2</v>
      </c>
      <c r="F884" s="51"/>
      <c r="G884" s="51"/>
      <c r="H884" s="38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>
        <v>-151216172.99000001</v>
      </c>
      <c r="AD884" s="72">
        <v>-146255256.31999999</v>
      </c>
      <c r="AE884" s="72">
        <v>-145834339.65000001</v>
      </c>
      <c r="AF884" s="72">
        <v>-145413422.97999999</v>
      </c>
      <c r="AG884" s="72">
        <v>-139942506.31</v>
      </c>
      <c r="AH884" s="72">
        <v>-139521589.63999999</v>
      </c>
      <c r="AI884" s="72">
        <v>-139100672.97</v>
      </c>
      <c r="AJ884" s="72">
        <v>-138679756.30000001</v>
      </c>
      <c r="AK884" s="72">
        <v>-138258839.63</v>
      </c>
      <c r="AL884" s="72">
        <v>-138101172.96000001</v>
      </c>
      <c r="AM884" s="72">
        <v>-137709506.30000001</v>
      </c>
      <c r="AN884" s="72">
        <v>-137317839.63999999</v>
      </c>
      <c r="AO884" s="72">
        <v>-104674308.98</v>
      </c>
      <c r="AP884" s="71">
        <v>-104184642.31</v>
      </c>
      <c r="AQ884" s="72">
        <v>-103681475.66</v>
      </c>
      <c r="AR884" s="72">
        <v>-103185059</v>
      </c>
      <c r="AS884" s="72">
        <v>-102688642.34</v>
      </c>
      <c r="AT884" s="72">
        <v>-102192225.68000001</v>
      </c>
      <c r="AU884" s="72">
        <v>-101695809.02</v>
      </c>
      <c r="AV884" s="72">
        <v>-101199392.36</v>
      </c>
      <c r="AW884" s="72">
        <v>-100702975.7</v>
      </c>
      <c r="AX884" s="72">
        <v>-100038852.31999999</v>
      </c>
      <c r="AY884" s="72">
        <v>-99523801.569999993</v>
      </c>
      <c r="AZ884" s="72">
        <v>-99008750.819999993</v>
      </c>
      <c r="BA884" s="72">
        <v>-101326227.06999999</v>
      </c>
      <c r="BB884" s="76">
        <v>-135814492.05624998</v>
      </c>
      <c r="BC884" s="46">
        <v>-132305180.47291666</v>
      </c>
      <c r="BD884" s="46">
        <v>-128789295.97416668</v>
      </c>
      <c r="BE884" s="46">
        <v>-125477536.47625001</v>
      </c>
      <c r="BF884" s="46">
        <v>-122369901.97916667</v>
      </c>
      <c r="BG884" s="46">
        <v>-119255975.81625001</v>
      </c>
      <c r="BH884" s="46">
        <v>-116135757.98750001</v>
      </c>
      <c r="BI884" s="46">
        <v>-113009248.49291666</v>
      </c>
      <c r="BJ884" s="46">
        <v>-109858490.80250001</v>
      </c>
      <c r="BK884" s="46">
        <v>-106681489.7454167</v>
      </c>
      <c r="BL884" s="46">
        <v>-103494206.68083334</v>
      </c>
      <c r="BM884" s="73">
        <v>-101758491.23375</v>
      </c>
      <c r="BN884" s="38"/>
      <c r="BO884" s="38"/>
      <c r="BP884" s="38">
        <v>0</v>
      </c>
      <c r="BQ884" s="38"/>
      <c r="BR884" s="38">
        <v>0</v>
      </c>
      <c r="BT884" s="38">
        <v>0</v>
      </c>
      <c r="BV884" s="38">
        <v>0</v>
      </c>
      <c r="BX884" s="38">
        <v>0</v>
      </c>
      <c r="BZ884" s="38">
        <v>0</v>
      </c>
      <c r="CB884" s="38">
        <v>0</v>
      </c>
      <c r="CC884" s="46"/>
      <c r="CD884" s="38">
        <v>0</v>
      </c>
      <c r="CE884" s="46"/>
      <c r="CF884" s="38">
        <v>0</v>
      </c>
      <c r="CH884" s="38">
        <v>0</v>
      </c>
      <c r="CI884" s="46"/>
      <c r="CJ884" s="38">
        <v>0</v>
      </c>
      <c r="CK884" s="46"/>
      <c r="CL884" s="38">
        <v>0</v>
      </c>
      <c r="CN884" s="38">
        <v>0</v>
      </c>
      <c r="CQ884" s="37"/>
      <c r="CR884" s="39">
        <v>0</v>
      </c>
      <c r="CT884" s="39">
        <v>0</v>
      </c>
      <c r="CV884" s="38">
        <v>-101758491.23375</v>
      </c>
      <c r="CX884" s="37">
        <v>0</v>
      </c>
      <c r="CZ884" s="77"/>
      <c r="DA884" s="38">
        <v>0</v>
      </c>
      <c r="DB884" s="77"/>
      <c r="DE884"/>
    </row>
    <row r="885" spans="1:109" ht="15" x14ac:dyDescent="0.25">
      <c r="A885" s="69"/>
      <c r="B885" s="75" t="s">
        <v>830</v>
      </c>
      <c r="C885" s="34">
        <v>228306</v>
      </c>
      <c r="D885" s="34">
        <v>264020</v>
      </c>
      <c r="E885" s="34">
        <v>2</v>
      </c>
      <c r="F885" s="51"/>
      <c r="G885" s="51"/>
      <c r="H885" s="38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>
        <v>-27402456</v>
      </c>
      <c r="AD885" s="72">
        <v>-27295679.969999999</v>
      </c>
      <c r="AE885" s="72">
        <v>-27192206.66</v>
      </c>
      <c r="AF885" s="72">
        <v>-27075560.02</v>
      </c>
      <c r="AG885" s="72">
        <v>-26971899.199999999</v>
      </c>
      <c r="AH885" s="72">
        <v>-26870076.170000002</v>
      </c>
      <c r="AI885" s="72">
        <v>-26768659.899999999</v>
      </c>
      <c r="AJ885" s="72">
        <v>-26682149</v>
      </c>
      <c r="AK885" s="72">
        <v>-26597157.899999999</v>
      </c>
      <c r="AL885" s="72">
        <v>-26532908.719999999</v>
      </c>
      <c r="AM885" s="72">
        <v>-26449717.829999998</v>
      </c>
      <c r="AN885" s="72">
        <v>-26372557.579999998</v>
      </c>
      <c r="AO885" s="72">
        <v>-25590579</v>
      </c>
      <c r="AP885" s="71">
        <v>-25480453.579999998</v>
      </c>
      <c r="AQ885" s="72">
        <v>-25351195.02</v>
      </c>
      <c r="AR885" s="72">
        <v>-25236886.449999999</v>
      </c>
      <c r="AS885" s="72">
        <v>-25025516.57</v>
      </c>
      <c r="AT885" s="72">
        <v>-25026377.219999999</v>
      </c>
      <c r="AU885" s="72">
        <v>-25018040.489999998</v>
      </c>
      <c r="AV885" s="72">
        <v>-24818182.949999999</v>
      </c>
      <c r="AW885" s="72">
        <v>-24735153.59</v>
      </c>
      <c r="AX885" s="72">
        <v>-24666933.899999999</v>
      </c>
      <c r="AY885" s="72">
        <v>-24617071.079999998</v>
      </c>
      <c r="AZ885" s="72">
        <v>-24543418.550000001</v>
      </c>
      <c r="BA885" s="72">
        <v>-18333717</v>
      </c>
      <c r="BB885" s="76">
        <v>-26624294.896249998</v>
      </c>
      <c r="BC885" s="46">
        <v>-26471951.644999996</v>
      </c>
      <c r="BD885" s="46">
        <v>-26318631.427916665</v>
      </c>
      <c r="BE885" s="46">
        <v>-26160920.752916668</v>
      </c>
      <c r="BF885" s="46">
        <v>-26003000.687083334</v>
      </c>
      <c r="BG885" s="46">
        <v>-25853237.422083333</v>
      </c>
      <c r="BH885" s="46">
        <v>-25702629.69458333</v>
      </c>
      <c r="BI885" s="46">
        <v>-25547380.92958333</v>
      </c>
      <c r="BJ885" s="46">
        <v>-25392048.465833332</v>
      </c>
      <c r="BK885" s="46">
        <v>-25237939.233750001</v>
      </c>
      <c r="BL885" s="46">
        <v>-25085364.826250002</v>
      </c>
      <c r="BM885" s="73">
        <v>-24706781.450000003</v>
      </c>
      <c r="BN885" s="38"/>
      <c r="BO885" s="38"/>
      <c r="BP885" s="38">
        <v>0</v>
      </c>
      <c r="BQ885" s="38"/>
      <c r="BR885" s="38">
        <v>0</v>
      </c>
      <c r="BT885" s="38">
        <v>0</v>
      </c>
      <c r="BV885" s="38">
        <v>0</v>
      </c>
      <c r="BX885" s="38">
        <v>0</v>
      </c>
      <c r="BZ885" s="38">
        <v>0</v>
      </c>
      <c r="CB885" s="38">
        <v>0</v>
      </c>
      <c r="CC885" s="46"/>
      <c r="CD885" s="38">
        <v>0</v>
      </c>
      <c r="CE885" s="46"/>
      <c r="CF885" s="38">
        <v>0</v>
      </c>
      <c r="CH885" s="38">
        <v>0</v>
      </c>
      <c r="CI885" s="46"/>
      <c r="CJ885" s="38">
        <v>0</v>
      </c>
      <c r="CK885" s="46"/>
      <c r="CL885" s="38">
        <v>0</v>
      </c>
      <c r="CN885" s="38">
        <v>0</v>
      </c>
      <c r="CQ885" s="37"/>
      <c r="CR885" s="39">
        <v>0</v>
      </c>
      <c r="CT885" s="39">
        <v>0</v>
      </c>
      <c r="CV885" s="38">
        <v>-24706781.450000003</v>
      </c>
      <c r="CX885" s="37">
        <v>0</v>
      </c>
      <c r="CZ885" s="77"/>
      <c r="DA885" s="38">
        <v>0</v>
      </c>
      <c r="DB885" s="77"/>
      <c r="DE885"/>
    </row>
    <row r="886" spans="1:109" ht="15" x14ac:dyDescent="0.25">
      <c r="A886" s="69"/>
      <c r="B886" s="75" t="s">
        <v>831</v>
      </c>
      <c r="C886" s="34">
        <v>262630</v>
      </c>
      <c r="D886" s="34">
        <v>268005</v>
      </c>
      <c r="E886" s="34">
        <v>2</v>
      </c>
      <c r="F886" s="51"/>
      <c r="G886" s="51"/>
      <c r="H886" s="38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>
        <v>-2851643</v>
      </c>
      <c r="AD886" s="72">
        <v>-2851643</v>
      </c>
      <c r="AE886" s="72">
        <v>-2851643</v>
      </c>
      <c r="AF886" s="72">
        <v>-1272114</v>
      </c>
      <c r="AG886" s="72">
        <v>-1272114</v>
      </c>
      <c r="AH886" s="72">
        <v>-1272114</v>
      </c>
      <c r="AI886" s="72">
        <v>-216930</v>
      </c>
      <c r="AJ886" s="72">
        <v>-216930</v>
      </c>
      <c r="AK886" s="72">
        <v>-216930</v>
      </c>
      <c r="AL886" s="72">
        <v>0</v>
      </c>
      <c r="AM886" s="72">
        <v>0</v>
      </c>
      <c r="AN886" s="72">
        <v>0</v>
      </c>
      <c r="AO886" s="72">
        <v>-411607</v>
      </c>
      <c r="AP886" s="71">
        <v>-411607</v>
      </c>
      <c r="AQ886" s="72">
        <v>-411607</v>
      </c>
      <c r="AR886" s="72">
        <v>-424846</v>
      </c>
      <c r="AS886" s="72">
        <v>-424846</v>
      </c>
      <c r="AT886" s="72">
        <v>-424846</v>
      </c>
      <c r="AU886" s="72">
        <v>-9270643</v>
      </c>
      <c r="AV886" s="72">
        <v>-9270643</v>
      </c>
      <c r="AW886" s="72">
        <v>-9270643</v>
      </c>
      <c r="AX886" s="72">
        <v>-18734851</v>
      </c>
      <c r="AY886" s="72">
        <v>-18734851</v>
      </c>
      <c r="AZ886" s="72">
        <v>-18734851</v>
      </c>
      <c r="BA886" s="72">
        <v>-20838212</v>
      </c>
      <c r="BB886" s="76">
        <v>-780167.25</v>
      </c>
      <c r="BC886" s="46">
        <v>-576830.91666666663</v>
      </c>
      <c r="BD886" s="46">
        <v>-439859.91666666669</v>
      </c>
      <c r="BE886" s="46">
        <v>-369254.25</v>
      </c>
      <c r="BF886" s="46">
        <v>-298648.58333333331</v>
      </c>
      <c r="BG886" s="46">
        <v>-640583.79166666663</v>
      </c>
      <c r="BH886" s="46">
        <v>-1395059.875</v>
      </c>
      <c r="BI886" s="46">
        <v>-2149535.9583333335</v>
      </c>
      <c r="BJ886" s="46">
        <v>-3307392.7916666665</v>
      </c>
      <c r="BK886" s="46">
        <v>-4868630.375</v>
      </c>
      <c r="BL886" s="46">
        <v>-6429867.958333333</v>
      </c>
      <c r="BM886" s="73">
        <v>-8061595.291666667</v>
      </c>
      <c r="BN886" s="38"/>
      <c r="BO886" s="38"/>
      <c r="BP886" s="38">
        <v>0</v>
      </c>
      <c r="BQ886" s="38"/>
      <c r="BR886" s="38">
        <v>0</v>
      </c>
      <c r="BT886" s="38">
        <v>0</v>
      </c>
      <c r="BV886" s="38">
        <v>0</v>
      </c>
      <c r="BX886" s="38">
        <v>0</v>
      </c>
      <c r="BZ886" s="38">
        <v>0</v>
      </c>
      <c r="CB886" s="38">
        <v>0</v>
      </c>
      <c r="CC886" s="46"/>
      <c r="CD886" s="38">
        <v>0</v>
      </c>
      <c r="CE886" s="46"/>
      <c r="CF886" s="38">
        <v>0</v>
      </c>
      <c r="CH886" s="38">
        <v>0</v>
      </c>
      <c r="CI886" s="46"/>
      <c r="CJ886" s="38">
        <v>0</v>
      </c>
      <c r="CK886" s="46"/>
      <c r="CL886" s="38">
        <v>0</v>
      </c>
      <c r="CN886" s="38">
        <v>0</v>
      </c>
      <c r="CQ886" s="37"/>
      <c r="CR886" s="39">
        <v>0</v>
      </c>
      <c r="CT886" s="39">
        <v>0</v>
      </c>
      <c r="CV886" s="38">
        <v>-8061595.291666667</v>
      </c>
      <c r="CX886" s="37">
        <v>0</v>
      </c>
      <c r="CZ886" s="77"/>
      <c r="DA886" s="38">
        <v>0</v>
      </c>
      <c r="DB886" s="77"/>
      <c r="DE886"/>
    </row>
    <row r="887" spans="1:109" ht="15" x14ac:dyDescent="0.25">
      <c r="A887" s="69"/>
      <c r="B887" s="75" t="s">
        <v>832</v>
      </c>
      <c r="C887" s="34">
        <v>262635</v>
      </c>
      <c r="D887" s="34">
        <v>268010</v>
      </c>
      <c r="E887" s="34">
        <v>2</v>
      </c>
      <c r="F887" s="51"/>
      <c r="G887" s="51"/>
      <c r="H887" s="38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>
        <v>0</v>
      </c>
      <c r="AD887" s="72">
        <v>0</v>
      </c>
      <c r="AE887" s="72">
        <v>0</v>
      </c>
      <c r="AF887" s="72">
        <v>0</v>
      </c>
      <c r="AG887" s="72">
        <v>0</v>
      </c>
      <c r="AH887" s="72">
        <v>0</v>
      </c>
      <c r="AI887" s="72">
        <v>-235669</v>
      </c>
      <c r="AJ887" s="72">
        <v>-235669</v>
      </c>
      <c r="AK887" s="72">
        <v>-235669</v>
      </c>
      <c r="AL887" s="72">
        <v>-103936</v>
      </c>
      <c r="AM887" s="72">
        <v>-103936</v>
      </c>
      <c r="AN887" s="72">
        <v>-103936</v>
      </c>
      <c r="AO887" s="72">
        <v>0</v>
      </c>
      <c r="AP887" s="71" t="s">
        <v>52</v>
      </c>
      <c r="AQ887" s="72" t="s">
        <v>52</v>
      </c>
      <c r="AR887" s="72">
        <v>-166816</v>
      </c>
      <c r="AS887" s="72">
        <v>-166816</v>
      </c>
      <c r="AT887" s="72">
        <v>-166816</v>
      </c>
      <c r="AU887" s="72">
        <v>-204370</v>
      </c>
      <c r="AV887" s="72">
        <v>-204370</v>
      </c>
      <c r="AW887" s="72">
        <v>-204370</v>
      </c>
      <c r="AX887" s="72">
        <v>-89353</v>
      </c>
      <c r="AY887" s="72">
        <v>-89353</v>
      </c>
      <c r="AZ887" s="72">
        <v>-89353</v>
      </c>
      <c r="BA887" s="72">
        <v>0</v>
      </c>
      <c r="BB887" s="76">
        <v>0</v>
      </c>
      <c r="BC887" s="46">
        <v>0</v>
      </c>
      <c r="BD887" s="46">
        <v>-91851.916666666672</v>
      </c>
      <c r="BE887" s="46">
        <v>-105753.25</v>
      </c>
      <c r="BF887" s="46">
        <v>-119654.58333333333</v>
      </c>
      <c r="BG887" s="46">
        <v>-125301.125</v>
      </c>
      <c r="BH887" s="46">
        <v>-122692.875</v>
      </c>
      <c r="BI887" s="46">
        <v>-120084.625</v>
      </c>
      <c r="BJ887" s="46">
        <v>-118172.875</v>
      </c>
      <c r="BK887" s="46">
        <v>-116957.625</v>
      </c>
      <c r="BL887" s="46">
        <v>-115742.375</v>
      </c>
      <c r="BM887" s="73">
        <v>-115134.75</v>
      </c>
      <c r="BN887" s="38"/>
      <c r="BO887" s="38"/>
      <c r="BP887" s="38">
        <v>0</v>
      </c>
      <c r="BQ887" s="38"/>
      <c r="BR887" s="38">
        <v>0</v>
      </c>
      <c r="BT887" s="38">
        <v>0</v>
      </c>
      <c r="BV887" s="38">
        <v>0</v>
      </c>
      <c r="BX887" s="38">
        <v>0</v>
      </c>
      <c r="BZ887" s="38">
        <v>0</v>
      </c>
      <c r="CB887" s="38">
        <v>0</v>
      </c>
      <c r="CC887" s="46"/>
      <c r="CD887" s="38">
        <v>0</v>
      </c>
      <c r="CE887" s="46"/>
      <c r="CF887" s="38">
        <v>0</v>
      </c>
      <c r="CH887" s="38">
        <v>0</v>
      </c>
      <c r="CI887" s="46"/>
      <c r="CJ887" s="38">
        <v>0</v>
      </c>
      <c r="CK887" s="46"/>
      <c r="CL887" s="38">
        <v>0</v>
      </c>
      <c r="CN887" s="38">
        <v>0</v>
      </c>
      <c r="CQ887" s="37"/>
      <c r="CR887" s="39">
        <v>0</v>
      </c>
      <c r="CT887" s="39">
        <v>0</v>
      </c>
      <c r="CV887" s="38">
        <v>-115134.75</v>
      </c>
      <c r="CX887" s="37">
        <v>0</v>
      </c>
      <c r="CZ887" s="77"/>
      <c r="DA887" s="38">
        <v>0</v>
      </c>
      <c r="DB887" s="77"/>
      <c r="DE887"/>
    </row>
    <row r="888" spans="1:109" ht="15" x14ac:dyDescent="0.25">
      <c r="A888" s="69"/>
      <c r="B888" s="75" t="s">
        <v>833</v>
      </c>
      <c r="C888" s="34">
        <v>227600</v>
      </c>
      <c r="D888" s="34">
        <v>272005</v>
      </c>
      <c r="E888" s="34">
        <v>2</v>
      </c>
      <c r="F888" s="51"/>
      <c r="G888" s="51"/>
      <c r="H888" s="38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>
        <v>-80559010.280000001</v>
      </c>
      <c r="AD888" s="72">
        <v>-81533782.540000007</v>
      </c>
      <c r="AE888" s="72">
        <v>-81454461.969999999</v>
      </c>
      <c r="AF888" s="72">
        <v>-80357950.829999998</v>
      </c>
      <c r="AG888" s="72">
        <v>-81438492.260000005</v>
      </c>
      <c r="AH888" s="72">
        <v>-81351467.700000003</v>
      </c>
      <c r="AI888" s="72">
        <v>-80043241.209999993</v>
      </c>
      <c r="AJ888" s="72">
        <v>-81136309.030000001</v>
      </c>
      <c r="AK888" s="72">
        <v>-81036171.5</v>
      </c>
      <c r="AL888" s="72">
        <v>-79752044.060000002</v>
      </c>
      <c r="AM888" s="72">
        <v>-80905079.969999999</v>
      </c>
      <c r="AN888" s="72">
        <v>-80804635.510000005</v>
      </c>
      <c r="AO888" s="72">
        <v>-79431044.670000002</v>
      </c>
      <c r="AP888" s="71">
        <v>-80606390.040000007</v>
      </c>
      <c r="AQ888" s="72">
        <v>-80508591.409999996</v>
      </c>
      <c r="AR888" s="72">
        <v>-79124636.290000007</v>
      </c>
      <c r="AS888" s="72">
        <v>-80312263.670000002</v>
      </c>
      <c r="AT888" s="72">
        <v>-80213958.840000004</v>
      </c>
      <c r="AU888" s="72">
        <v>-78788799.560000002</v>
      </c>
      <c r="AV888" s="72">
        <v>-79975606.189999998</v>
      </c>
      <c r="AW888" s="72">
        <v>-79274636</v>
      </c>
      <c r="AX888" s="72">
        <v>-78436438.829999998</v>
      </c>
      <c r="AY888" s="72">
        <v>-78470592.010000005</v>
      </c>
      <c r="AZ888" s="72">
        <v>-78351712.329999998</v>
      </c>
      <c r="BA888" s="72">
        <v>-78345319.099999994</v>
      </c>
      <c r="BB888" s="76">
        <v>-80731748.749999985</v>
      </c>
      <c r="BC888" s="46">
        <v>-80653696.122499987</v>
      </c>
      <c r="BD888" s="46">
        <v>-80562896.743333325</v>
      </c>
      <c r="BE888" s="46">
        <v>-80464582.446249992</v>
      </c>
      <c r="BF888" s="46">
        <v>-80370260.05249998</v>
      </c>
      <c r="BG888" s="46">
        <v>-80270595.447916657</v>
      </c>
      <c r="BH888" s="46">
        <v>-80169964.427499995</v>
      </c>
      <c r="BI888" s="46">
        <v>-80048204.49666667</v>
      </c>
      <c r="BJ888" s="46">
        <v>-79919990.299583331</v>
      </c>
      <c r="BK888" s="46">
        <v>-79763736.416666672</v>
      </c>
      <c r="BL888" s="46">
        <v>-79560094.285833344</v>
      </c>
      <c r="BM888" s="73">
        <v>-79412650.587916672</v>
      </c>
      <c r="BN888" s="38"/>
      <c r="BO888" s="38"/>
      <c r="BP888" s="38">
        <v>0</v>
      </c>
      <c r="BQ888" s="38"/>
      <c r="BR888" s="38">
        <v>0</v>
      </c>
      <c r="BT888" s="38">
        <v>0</v>
      </c>
      <c r="BV888" s="38">
        <v>0</v>
      </c>
      <c r="BX888" s="38">
        <v>0</v>
      </c>
      <c r="BZ888" s="38">
        <v>0</v>
      </c>
      <c r="CB888" s="38">
        <v>0</v>
      </c>
      <c r="CC888" s="46"/>
      <c r="CD888" s="38">
        <v>0</v>
      </c>
      <c r="CE888" s="46"/>
      <c r="CF888" s="38">
        <v>0</v>
      </c>
      <c r="CH888" s="38">
        <v>0</v>
      </c>
      <c r="CI888" s="46"/>
      <c r="CJ888" s="38">
        <v>0</v>
      </c>
      <c r="CK888" s="46"/>
      <c r="CL888" s="38">
        <v>0</v>
      </c>
      <c r="CN888" s="38">
        <v>0</v>
      </c>
      <c r="CQ888" s="37"/>
      <c r="CR888" s="39">
        <v>0</v>
      </c>
      <c r="CT888" s="39">
        <v>0</v>
      </c>
      <c r="CV888" s="38">
        <v>-79412650.587916672</v>
      </c>
      <c r="CX888" s="37">
        <v>0</v>
      </c>
      <c r="CZ888" s="77"/>
      <c r="DA888" s="38">
        <v>0</v>
      </c>
      <c r="DB888" s="77"/>
      <c r="DE888"/>
    </row>
    <row r="889" spans="1:109" ht="15" x14ac:dyDescent="0.25">
      <c r="A889" s="69"/>
      <c r="B889" s="75" t="s">
        <v>834</v>
      </c>
      <c r="C889" s="34">
        <v>186130</v>
      </c>
      <c r="D889" s="34">
        <v>280005</v>
      </c>
      <c r="E889" s="34">
        <v>2</v>
      </c>
      <c r="F889" s="51"/>
      <c r="G889" s="51"/>
      <c r="H889" s="38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>
        <v>-3301341.48</v>
      </c>
      <c r="AD889" s="72">
        <v>-3301341.48</v>
      </c>
      <c r="AE889" s="72">
        <v>-3301341.48</v>
      </c>
      <c r="AF889" s="72">
        <v>-3301341.48</v>
      </c>
      <c r="AG889" s="72">
        <v>-3301341.48</v>
      </c>
      <c r="AH889" s="72">
        <v>-3301341.48</v>
      </c>
      <c r="AI889" s="72">
        <v>-3301341.48</v>
      </c>
      <c r="AJ889" s="72">
        <v>-3301341.48</v>
      </c>
      <c r="AK889" s="72">
        <v>-3301341.48</v>
      </c>
      <c r="AL889" s="72">
        <v>-3301341.48</v>
      </c>
      <c r="AM889" s="72">
        <v>-3301341.48</v>
      </c>
      <c r="AN889" s="72">
        <v>-3301341.48</v>
      </c>
      <c r="AO889" s="72">
        <v>-3301341.48</v>
      </c>
      <c r="AP889" s="71">
        <v>-3301341.48</v>
      </c>
      <c r="AQ889" s="72">
        <v>-3301341.48</v>
      </c>
      <c r="AR889" s="72">
        <v>-3301341.48</v>
      </c>
      <c r="AS889" s="72">
        <v>-3301341.48</v>
      </c>
      <c r="AT889" s="72">
        <v>-3301341.48</v>
      </c>
      <c r="AU889" s="72">
        <v>-3301341.48</v>
      </c>
      <c r="AV889" s="72">
        <v>-3301341.48</v>
      </c>
      <c r="AW889" s="72">
        <v>-3301341.48</v>
      </c>
      <c r="AX889" s="72">
        <v>-3301341.48</v>
      </c>
      <c r="AY889" s="72">
        <v>-3301341.48</v>
      </c>
      <c r="AZ889" s="72">
        <v>-3301341.48</v>
      </c>
      <c r="BA889" s="72">
        <v>-3301341.48</v>
      </c>
      <c r="BB889" s="76">
        <v>-3301341.4800000004</v>
      </c>
      <c r="BC889" s="46">
        <v>-3301341.4800000004</v>
      </c>
      <c r="BD889" s="46">
        <v>-3301341.4800000004</v>
      </c>
      <c r="BE889" s="46">
        <v>-3301341.4800000004</v>
      </c>
      <c r="BF889" s="46">
        <v>-3301341.4800000004</v>
      </c>
      <c r="BG889" s="46">
        <v>-3301341.4800000004</v>
      </c>
      <c r="BH889" s="46">
        <v>-3301341.4800000004</v>
      </c>
      <c r="BI889" s="46">
        <v>-3301341.4800000004</v>
      </c>
      <c r="BJ889" s="46">
        <v>-3301341.4800000004</v>
      </c>
      <c r="BK889" s="46">
        <v>-3301341.4800000004</v>
      </c>
      <c r="BL889" s="46">
        <v>-3301341.4800000004</v>
      </c>
      <c r="BM889" s="73">
        <v>-3301341.4800000004</v>
      </c>
      <c r="BN889" s="38"/>
      <c r="BO889" s="38"/>
      <c r="BP889" s="38">
        <v>0</v>
      </c>
      <c r="BQ889" s="38"/>
      <c r="BR889" s="38">
        <v>0</v>
      </c>
      <c r="BT889" s="38">
        <v>0</v>
      </c>
      <c r="BV889" s="38">
        <v>0</v>
      </c>
      <c r="BX889" s="38">
        <v>0</v>
      </c>
      <c r="BZ889" s="38">
        <v>0</v>
      </c>
      <c r="CB889" s="38">
        <v>0</v>
      </c>
      <c r="CC889" s="46"/>
      <c r="CD889" s="38">
        <v>0</v>
      </c>
      <c r="CE889" s="46"/>
      <c r="CF889" s="38">
        <v>0</v>
      </c>
      <c r="CH889" s="38">
        <v>0</v>
      </c>
      <c r="CI889" s="46"/>
      <c r="CJ889" s="38">
        <v>0</v>
      </c>
      <c r="CK889" s="46"/>
      <c r="CL889" s="38">
        <v>0</v>
      </c>
      <c r="CN889" s="38">
        <v>0</v>
      </c>
      <c r="CQ889" s="37"/>
      <c r="CR889" s="39">
        <v>0</v>
      </c>
      <c r="CT889" s="39">
        <v>0</v>
      </c>
      <c r="CV889" s="38">
        <v>-3301341.4800000004</v>
      </c>
      <c r="CX889" s="37">
        <v>0</v>
      </c>
      <c r="CZ889" s="77"/>
      <c r="DA889" s="38">
        <v>0</v>
      </c>
      <c r="DB889" s="77"/>
      <c r="DE889"/>
    </row>
    <row r="890" spans="1:109" ht="15" x14ac:dyDescent="0.25">
      <c r="A890" s="69"/>
      <c r="B890" s="75" t="s">
        <v>835</v>
      </c>
      <c r="C890" s="34">
        <v>186133</v>
      </c>
      <c r="D890" s="34">
        <v>280010</v>
      </c>
      <c r="E890" s="34">
        <v>2</v>
      </c>
      <c r="F890" s="51"/>
      <c r="G890" s="51"/>
      <c r="H890" s="38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>
        <v>-263163.86</v>
      </c>
      <c r="AD890" s="72">
        <v>-263163.86</v>
      </c>
      <c r="AE890" s="72">
        <v>-263163.86</v>
      </c>
      <c r="AF890" s="72">
        <v>-263163.86</v>
      </c>
      <c r="AG890" s="72">
        <v>-263163.86</v>
      </c>
      <c r="AH890" s="72">
        <v>-263163.86</v>
      </c>
      <c r="AI890" s="72">
        <v>-263163.86</v>
      </c>
      <c r="AJ890" s="72">
        <v>-263163.86</v>
      </c>
      <c r="AK890" s="72">
        <v>-263163.86</v>
      </c>
      <c r="AL890" s="72">
        <v>-263163.86</v>
      </c>
      <c r="AM890" s="72">
        <v>-263163.86</v>
      </c>
      <c r="AN890" s="72">
        <v>-263163.86</v>
      </c>
      <c r="AO890" s="72">
        <v>-263163.86</v>
      </c>
      <c r="AP890" s="71">
        <v>-263163.86</v>
      </c>
      <c r="AQ890" s="72">
        <v>-263163.86</v>
      </c>
      <c r="AR890" s="72">
        <v>-263163.86</v>
      </c>
      <c r="AS890" s="72">
        <v>-263163.86</v>
      </c>
      <c r="AT890" s="72">
        <v>-263163.86</v>
      </c>
      <c r="AU890" s="72">
        <v>-263163.86</v>
      </c>
      <c r="AV890" s="72">
        <v>-263163.86</v>
      </c>
      <c r="AW890" s="72">
        <v>-263163.86</v>
      </c>
      <c r="AX890" s="72">
        <v>-263163.86</v>
      </c>
      <c r="AY890" s="72">
        <v>-263163.86</v>
      </c>
      <c r="AZ890" s="72">
        <v>-263163.86</v>
      </c>
      <c r="BA890" s="72">
        <v>-263163.86</v>
      </c>
      <c r="BB890" s="76">
        <v>-263163.85999999993</v>
      </c>
      <c r="BC890" s="46">
        <v>-263163.85999999993</v>
      </c>
      <c r="BD890" s="46">
        <v>-263163.85999999993</v>
      </c>
      <c r="BE890" s="46">
        <v>-263163.85999999993</v>
      </c>
      <c r="BF890" s="46">
        <v>-263163.85999999993</v>
      </c>
      <c r="BG890" s="46">
        <v>-263163.85999999993</v>
      </c>
      <c r="BH890" s="46">
        <v>-263163.85999999993</v>
      </c>
      <c r="BI890" s="46">
        <v>-263163.85999999993</v>
      </c>
      <c r="BJ890" s="46">
        <v>-263163.85999999993</v>
      </c>
      <c r="BK890" s="46">
        <v>-263163.85999999993</v>
      </c>
      <c r="BL890" s="46">
        <v>-263163.85999999993</v>
      </c>
      <c r="BM890" s="73">
        <v>-263163.85999999993</v>
      </c>
      <c r="BN890" s="38"/>
      <c r="BO890" s="38"/>
      <c r="BP890" s="38">
        <v>0</v>
      </c>
      <c r="BQ890" s="38"/>
      <c r="BR890" s="38">
        <v>0</v>
      </c>
      <c r="BT890" s="38">
        <v>0</v>
      </c>
      <c r="BV890" s="38">
        <v>0</v>
      </c>
      <c r="BX890" s="38">
        <v>0</v>
      </c>
      <c r="BZ890" s="38">
        <v>0</v>
      </c>
      <c r="CB890" s="38">
        <v>0</v>
      </c>
      <c r="CC890" s="46"/>
      <c r="CD890" s="38">
        <v>0</v>
      </c>
      <c r="CE890" s="46"/>
      <c r="CF890" s="38">
        <v>0</v>
      </c>
      <c r="CH890" s="38">
        <v>0</v>
      </c>
      <c r="CI890" s="46"/>
      <c r="CJ890" s="38">
        <v>0</v>
      </c>
      <c r="CK890" s="46"/>
      <c r="CL890" s="38">
        <v>0</v>
      </c>
      <c r="CN890" s="38">
        <v>0</v>
      </c>
      <c r="CQ890" s="37"/>
      <c r="CR890" s="39">
        <v>0</v>
      </c>
      <c r="CT890" s="39">
        <v>0</v>
      </c>
      <c r="CV890" s="38">
        <v>-263163.85999999993</v>
      </c>
      <c r="CX890" s="37">
        <v>0</v>
      </c>
      <c r="CZ890" s="77"/>
      <c r="DA890" s="38">
        <v>0</v>
      </c>
      <c r="DB890" s="77"/>
      <c r="DE890"/>
    </row>
    <row r="891" spans="1:109" ht="15" x14ac:dyDescent="0.25">
      <c r="A891" s="69"/>
      <c r="B891" s="75" t="s">
        <v>836</v>
      </c>
      <c r="C891" s="34">
        <v>186134</v>
      </c>
      <c r="D891" s="34">
        <v>280015</v>
      </c>
      <c r="E891" s="34">
        <v>2</v>
      </c>
      <c r="F891" s="51"/>
      <c r="G891" s="51"/>
      <c r="H891" s="38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>
        <v>-1297179.48</v>
      </c>
      <c r="AD891" s="72">
        <v>-1297179.48</v>
      </c>
      <c r="AE891" s="72">
        <v>-1297179.48</v>
      </c>
      <c r="AF891" s="72">
        <v>-1297179.48</v>
      </c>
      <c r="AG891" s="72">
        <v>-1297179.48</v>
      </c>
      <c r="AH891" s="72">
        <v>-1297179.48</v>
      </c>
      <c r="AI891" s="72">
        <v>-1297179.48</v>
      </c>
      <c r="AJ891" s="72">
        <v>-1297179.48</v>
      </c>
      <c r="AK891" s="72">
        <v>-1297179.48</v>
      </c>
      <c r="AL891" s="72">
        <v>-1297179.48</v>
      </c>
      <c r="AM891" s="72">
        <v>-1297179.48</v>
      </c>
      <c r="AN891" s="72">
        <v>-1297179.48</v>
      </c>
      <c r="AO891" s="72">
        <v>-1297179.48</v>
      </c>
      <c r="AP891" s="71">
        <v>-1297179.48</v>
      </c>
      <c r="AQ891" s="72">
        <v>-1297179.48</v>
      </c>
      <c r="AR891" s="72">
        <v>-1297179.48</v>
      </c>
      <c r="AS891" s="72">
        <v>-1297179.48</v>
      </c>
      <c r="AT891" s="72">
        <v>-1297179.48</v>
      </c>
      <c r="AU891" s="72">
        <v>-1297179.48</v>
      </c>
      <c r="AV891" s="72">
        <v>-1297179.48</v>
      </c>
      <c r="AW891" s="72">
        <v>-1297179.48</v>
      </c>
      <c r="AX891" s="72">
        <v>-1297179.48</v>
      </c>
      <c r="AY891" s="72">
        <v>-1297179.48</v>
      </c>
      <c r="AZ891" s="72">
        <v>-1297179.48</v>
      </c>
      <c r="BA891" s="72">
        <v>-1297179.48</v>
      </c>
      <c r="BB891" s="76">
        <v>-1297179.4800000002</v>
      </c>
      <c r="BC891" s="46">
        <v>-1297179.4800000002</v>
      </c>
      <c r="BD891" s="46">
        <v>-1297179.4800000002</v>
      </c>
      <c r="BE891" s="46">
        <v>-1297179.4800000002</v>
      </c>
      <c r="BF891" s="46">
        <v>-1297179.4800000002</v>
      </c>
      <c r="BG891" s="46">
        <v>-1297179.4800000002</v>
      </c>
      <c r="BH891" s="46">
        <v>-1297179.4800000002</v>
      </c>
      <c r="BI891" s="46">
        <v>-1297179.4800000002</v>
      </c>
      <c r="BJ891" s="46">
        <v>-1297179.4800000002</v>
      </c>
      <c r="BK891" s="46">
        <v>-1297179.4800000002</v>
      </c>
      <c r="BL891" s="46">
        <v>-1297179.4800000002</v>
      </c>
      <c r="BM891" s="73">
        <v>-1297179.4800000002</v>
      </c>
      <c r="BN891" s="38"/>
      <c r="BO891" s="38"/>
      <c r="BP891" s="38">
        <v>0</v>
      </c>
      <c r="BQ891" s="38"/>
      <c r="BR891" s="38">
        <v>0</v>
      </c>
      <c r="BT891" s="38">
        <v>0</v>
      </c>
      <c r="BV891" s="38">
        <v>0</v>
      </c>
      <c r="BX891" s="38">
        <v>0</v>
      </c>
      <c r="BZ891" s="38">
        <v>0</v>
      </c>
      <c r="CB891" s="38">
        <v>0</v>
      </c>
      <c r="CC891" s="46"/>
      <c r="CD891" s="38">
        <v>0</v>
      </c>
      <c r="CE891" s="46"/>
      <c r="CF891" s="38">
        <v>0</v>
      </c>
      <c r="CH891" s="38">
        <v>0</v>
      </c>
      <c r="CI891" s="46"/>
      <c r="CJ891" s="38">
        <v>0</v>
      </c>
      <c r="CK891" s="46"/>
      <c r="CL891" s="38">
        <v>0</v>
      </c>
      <c r="CN891" s="38">
        <v>0</v>
      </c>
      <c r="CQ891" s="37"/>
      <c r="CR891" s="39">
        <v>0</v>
      </c>
      <c r="CT891" s="39">
        <v>0</v>
      </c>
      <c r="CV891" s="38">
        <v>-1297179.4800000002</v>
      </c>
      <c r="CX891" s="37">
        <v>0</v>
      </c>
      <c r="CZ891" s="77"/>
      <c r="DA891" s="38">
        <v>0</v>
      </c>
      <c r="DB891" s="77"/>
      <c r="DE891"/>
    </row>
    <row r="892" spans="1:109" ht="15" x14ac:dyDescent="0.25">
      <c r="A892" s="69"/>
      <c r="B892" s="75" t="s">
        <v>837</v>
      </c>
      <c r="C892" s="34">
        <v>186140</v>
      </c>
      <c r="D892" s="34">
        <v>280020</v>
      </c>
      <c r="E892" s="34">
        <v>2</v>
      </c>
      <c r="F892" s="51"/>
      <c r="G892" s="51"/>
      <c r="H892" s="38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>
        <v>3301341.48</v>
      </c>
      <c r="AD892" s="72">
        <v>3301341.48</v>
      </c>
      <c r="AE892" s="72">
        <v>3301341.48</v>
      </c>
      <c r="AF892" s="72">
        <v>3301341.48</v>
      </c>
      <c r="AG892" s="72">
        <v>3301341.48</v>
      </c>
      <c r="AH892" s="72">
        <v>3301341.48</v>
      </c>
      <c r="AI892" s="72">
        <v>3301341.48</v>
      </c>
      <c r="AJ892" s="72">
        <v>3301341.48</v>
      </c>
      <c r="AK892" s="72">
        <v>3301341.48</v>
      </c>
      <c r="AL892" s="72">
        <v>3301341.48</v>
      </c>
      <c r="AM892" s="72">
        <v>3301341.48</v>
      </c>
      <c r="AN892" s="72">
        <v>3301341.48</v>
      </c>
      <c r="AO892" s="72">
        <v>3301341.48</v>
      </c>
      <c r="AP892" s="71">
        <v>3301341.48</v>
      </c>
      <c r="AQ892" s="72">
        <v>3301341.48</v>
      </c>
      <c r="AR892" s="72">
        <v>3301341.48</v>
      </c>
      <c r="AS892" s="72">
        <v>3301341.48</v>
      </c>
      <c r="AT892" s="72">
        <v>3301341.48</v>
      </c>
      <c r="AU892" s="72">
        <v>3301341.48</v>
      </c>
      <c r="AV892" s="72">
        <v>3301341.48</v>
      </c>
      <c r="AW892" s="72">
        <v>3301341.48</v>
      </c>
      <c r="AX892" s="72">
        <v>3301341.48</v>
      </c>
      <c r="AY892" s="72">
        <v>3301341.48</v>
      </c>
      <c r="AZ892" s="72">
        <v>3301341.48</v>
      </c>
      <c r="BA892" s="72">
        <v>3301341.48</v>
      </c>
      <c r="BB892" s="76">
        <v>3301341.4800000004</v>
      </c>
      <c r="BC892" s="46">
        <v>3301341.4800000004</v>
      </c>
      <c r="BD892" s="46">
        <v>3301341.4800000004</v>
      </c>
      <c r="BE892" s="46">
        <v>3301341.4800000004</v>
      </c>
      <c r="BF892" s="46">
        <v>3301341.4800000004</v>
      </c>
      <c r="BG892" s="46">
        <v>3301341.4800000004</v>
      </c>
      <c r="BH892" s="46">
        <v>3301341.4800000004</v>
      </c>
      <c r="BI892" s="46">
        <v>3301341.4800000004</v>
      </c>
      <c r="BJ892" s="46">
        <v>3301341.4800000004</v>
      </c>
      <c r="BK892" s="46">
        <v>3301341.4800000004</v>
      </c>
      <c r="BL892" s="46">
        <v>3301341.4800000004</v>
      </c>
      <c r="BM892" s="73">
        <v>3301341.4800000004</v>
      </c>
      <c r="BN892" s="38"/>
      <c r="BO892" s="38"/>
      <c r="BP892" s="38">
        <v>0</v>
      </c>
      <c r="BQ892" s="38"/>
      <c r="BR892" s="38">
        <v>0</v>
      </c>
      <c r="BT892" s="38">
        <v>0</v>
      </c>
      <c r="BV892" s="38">
        <v>0</v>
      </c>
      <c r="BX892" s="38">
        <v>0</v>
      </c>
      <c r="BZ892" s="38">
        <v>0</v>
      </c>
      <c r="CB892" s="38">
        <v>0</v>
      </c>
      <c r="CC892" s="46"/>
      <c r="CD892" s="38">
        <v>0</v>
      </c>
      <c r="CE892" s="46"/>
      <c r="CF892" s="38">
        <v>0</v>
      </c>
      <c r="CH892" s="38">
        <v>0</v>
      </c>
      <c r="CI892" s="46"/>
      <c r="CJ892" s="38">
        <v>0</v>
      </c>
      <c r="CK892" s="46"/>
      <c r="CL892" s="38">
        <v>0</v>
      </c>
      <c r="CN892" s="38">
        <v>0</v>
      </c>
      <c r="CQ892" s="37"/>
      <c r="CR892" s="39">
        <v>0</v>
      </c>
      <c r="CT892" s="39">
        <v>0</v>
      </c>
      <c r="CV892" s="38">
        <v>3301341.4800000004</v>
      </c>
      <c r="CX892" s="37">
        <v>0</v>
      </c>
      <c r="CZ892" s="77"/>
      <c r="DA892" s="38">
        <v>0</v>
      </c>
      <c r="DB892" s="77"/>
      <c r="DE892"/>
    </row>
    <row r="893" spans="1:109" ht="15" x14ac:dyDescent="0.25">
      <c r="A893" s="69"/>
      <c r="B893" s="75" t="s">
        <v>838</v>
      </c>
      <c r="C893" s="34">
        <v>186143</v>
      </c>
      <c r="D893" s="34">
        <v>280025</v>
      </c>
      <c r="E893" s="34">
        <v>2</v>
      </c>
      <c r="F893" s="51"/>
      <c r="G893" s="51"/>
      <c r="H893" s="38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>
        <v>263163.86</v>
      </c>
      <c r="AD893" s="72">
        <v>263163.86</v>
      </c>
      <c r="AE893" s="72">
        <v>263163.86</v>
      </c>
      <c r="AF893" s="72">
        <v>263163.86</v>
      </c>
      <c r="AG893" s="72">
        <v>263163.86</v>
      </c>
      <c r="AH893" s="72">
        <v>263163.86</v>
      </c>
      <c r="AI893" s="72">
        <v>263163.86</v>
      </c>
      <c r="AJ893" s="72">
        <v>263163.86</v>
      </c>
      <c r="AK893" s="72">
        <v>263163.86</v>
      </c>
      <c r="AL893" s="72">
        <v>263163.86</v>
      </c>
      <c r="AM893" s="72">
        <v>263163.86</v>
      </c>
      <c r="AN893" s="72">
        <v>263163.86</v>
      </c>
      <c r="AO893" s="72">
        <v>263163.86</v>
      </c>
      <c r="AP893" s="71">
        <v>263163.86</v>
      </c>
      <c r="AQ893" s="72">
        <v>263163.86</v>
      </c>
      <c r="AR893" s="72">
        <v>263163.86</v>
      </c>
      <c r="AS893" s="72">
        <v>263163.86</v>
      </c>
      <c r="AT893" s="72">
        <v>263163.86</v>
      </c>
      <c r="AU893" s="72">
        <v>263163.86</v>
      </c>
      <c r="AV893" s="72">
        <v>263163.86</v>
      </c>
      <c r="AW893" s="72">
        <v>263163.86</v>
      </c>
      <c r="AX893" s="72">
        <v>263163.86</v>
      </c>
      <c r="AY893" s="72">
        <v>263163.86</v>
      </c>
      <c r="AZ893" s="72">
        <v>263163.86</v>
      </c>
      <c r="BA893" s="72">
        <v>263163.86</v>
      </c>
      <c r="BB893" s="76">
        <v>263163.85999999993</v>
      </c>
      <c r="BC893" s="46">
        <v>263163.85999999993</v>
      </c>
      <c r="BD893" s="46">
        <v>263163.85999999993</v>
      </c>
      <c r="BE893" s="46">
        <v>263163.85999999993</v>
      </c>
      <c r="BF893" s="46">
        <v>263163.85999999993</v>
      </c>
      <c r="BG893" s="46">
        <v>263163.85999999993</v>
      </c>
      <c r="BH893" s="46">
        <v>263163.85999999993</v>
      </c>
      <c r="BI893" s="46">
        <v>263163.85999999993</v>
      </c>
      <c r="BJ893" s="46">
        <v>263163.85999999993</v>
      </c>
      <c r="BK893" s="46">
        <v>263163.85999999993</v>
      </c>
      <c r="BL893" s="46">
        <v>263163.85999999993</v>
      </c>
      <c r="BM893" s="73">
        <v>263163.85999999993</v>
      </c>
      <c r="BN893" s="38"/>
      <c r="BO893" s="38"/>
      <c r="BP893" s="38">
        <v>0</v>
      </c>
      <c r="BQ893" s="38"/>
      <c r="BR893" s="38">
        <v>0</v>
      </c>
      <c r="BT893" s="38">
        <v>0</v>
      </c>
      <c r="BV893" s="38">
        <v>0</v>
      </c>
      <c r="BX893" s="38">
        <v>0</v>
      </c>
      <c r="BZ893" s="38">
        <v>0</v>
      </c>
      <c r="CB893" s="38">
        <v>0</v>
      </c>
      <c r="CC893" s="46"/>
      <c r="CD893" s="38">
        <v>0</v>
      </c>
      <c r="CE893" s="46"/>
      <c r="CF893" s="38">
        <v>0</v>
      </c>
      <c r="CH893" s="38">
        <v>0</v>
      </c>
      <c r="CI893" s="46"/>
      <c r="CJ893" s="38">
        <v>0</v>
      </c>
      <c r="CK893" s="46"/>
      <c r="CL893" s="38">
        <v>0</v>
      </c>
      <c r="CN893" s="38">
        <v>0</v>
      </c>
      <c r="CQ893" s="37"/>
      <c r="CR893" s="39">
        <v>0</v>
      </c>
      <c r="CT893" s="39">
        <v>0</v>
      </c>
      <c r="CV893" s="38">
        <v>263163.85999999993</v>
      </c>
      <c r="CX893" s="37">
        <v>0</v>
      </c>
      <c r="CZ893" s="77"/>
      <c r="DA893" s="38">
        <v>0</v>
      </c>
      <c r="DB893" s="77"/>
      <c r="DE893"/>
    </row>
    <row r="894" spans="1:109" ht="15" x14ac:dyDescent="0.25">
      <c r="A894" s="69"/>
      <c r="B894" s="75" t="s">
        <v>839</v>
      </c>
      <c r="C894" s="34">
        <v>186144</v>
      </c>
      <c r="D894" s="34">
        <v>280030</v>
      </c>
      <c r="E894" s="34">
        <v>2</v>
      </c>
      <c r="F894" s="51"/>
      <c r="G894" s="51"/>
      <c r="H894" s="38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>
        <v>1297179.48</v>
      </c>
      <c r="AD894" s="72">
        <v>1297179.48</v>
      </c>
      <c r="AE894" s="72">
        <v>1297179.48</v>
      </c>
      <c r="AF894" s="72">
        <v>1297179.48</v>
      </c>
      <c r="AG894" s="72">
        <v>1297179.48</v>
      </c>
      <c r="AH894" s="72">
        <v>1297179.48</v>
      </c>
      <c r="AI894" s="72">
        <v>1297179.48</v>
      </c>
      <c r="AJ894" s="72">
        <v>1297179.48</v>
      </c>
      <c r="AK894" s="72">
        <v>1297179.48</v>
      </c>
      <c r="AL894" s="72">
        <v>1297179.48</v>
      </c>
      <c r="AM894" s="72">
        <v>1297179.48</v>
      </c>
      <c r="AN894" s="72">
        <v>1297179.48</v>
      </c>
      <c r="AO894" s="72">
        <v>1297179.48</v>
      </c>
      <c r="AP894" s="71">
        <v>1297179.48</v>
      </c>
      <c r="AQ894" s="72">
        <v>1297179.48</v>
      </c>
      <c r="AR894" s="72">
        <v>1297179.48</v>
      </c>
      <c r="AS894" s="72">
        <v>1297179.48</v>
      </c>
      <c r="AT894" s="72">
        <v>1297179.48</v>
      </c>
      <c r="AU894" s="72">
        <v>1297179.48</v>
      </c>
      <c r="AV894" s="72">
        <v>1297179.48</v>
      </c>
      <c r="AW894" s="72">
        <v>1297179.48</v>
      </c>
      <c r="AX894" s="72">
        <v>1297179.48</v>
      </c>
      <c r="AY894" s="72">
        <v>1297179.48</v>
      </c>
      <c r="AZ894" s="72">
        <v>1297179.48</v>
      </c>
      <c r="BA894" s="72">
        <v>1297179.48</v>
      </c>
      <c r="BB894" s="76">
        <v>1297179.4800000002</v>
      </c>
      <c r="BC894" s="46">
        <v>1297179.4800000002</v>
      </c>
      <c r="BD894" s="46">
        <v>1297179.4800000002</v>
      </c>
      <c r="BE894" s="46">
        <v>1297179.4800000002</v>
      </c>
      <c r="BF894" s="46">
        <v>1297179.4800000002</v>
      </c>
      <c r="BG894" s="46">
        <v>1297179.4800000002</v>
      </c>
      <c r="BH894" s="46">
        <v>1297179.4800000002</v>
      </c>
      <c r="BI894" s="46">
        <v>1297179.4800000002</v>
      </c>
      <c r="BJ894" s="46">
        <v>1297179.4800000002</v>
      </c>
      <c r="BK894" s="46">
        <v>1297179.4800000002</v>
      </c>
      <c r="BL894" s="46">
        <v>1297179.4800000002</v>
      </c>
      <c r="BM894" s="73">
        <v>1297179.4800000002</v>
      </c>
      <c r="BN894" s="38"/>
      <c r="BO894" s="38"/>
      <c r="BP894" s="38">
        <v>0</v>
      </c>
      <c r="BQ894" s="38"/>
      <c r="BR894" s="38">
        <v>0</v>
      </c>
      <c r="BT894" s="38">
        <v>0</v>
      </c>
      <c r="BV894" s="38">
        <v>0</v>
      </c>
      <c r="BX894" s="38">
        <v>0</v>
      </c>
      <c r="BZ894" s="38">
        <v>0</v>
      </c>
      <c r="CB894" s="38">
        <v>0</v>
      </c>
      <c r="CC894" s="46"/>
      <c r="CD894" s="38">
        <v>0</v>
      </c>
      <c r="CE894" s="46"/>
      <c r="CF894" s="38">
        <v>0</v>
      </c>
      <c r="CH894" s="38">
        <v>0</v>
      </c>
      <c r="CI894" s="46"/>
      <c r="CJ894" s="38">
        <v>0</v>
      </c>
      <c r="CK894" s="46"/>
      <c r="CL894" s="38">
        <v>0</v>
      </c>
      <c r="CN894" s="38">
        <v>0</v>
      </c>
      <c r="CQ894" s="37"/>
      <c r="CR894" s="39">
        <v>0</v>
      </c>
      <c r="CT894" s="39">
        <v>0</v>
      </c>
      <c r="CV894" s="38">
        <v>1297179.4800000002</v>
      </c>
      <c r="CX894" s="37">
        <v>0</v>
      </c>
      <c r="CZ894" s="77"/>
      <c r="DA894" s="38">
        <v>0</v>
      </c>
      <c r="DB894" s="77"/>
      <c r="DE894"/>
    </row>
    <row r="895" spans="1:109" ht="15" x14ac:dyDescent="0.25">
      <c r="A895" s="69"/>
      <c r="B895" s="75" t="s">
        <v>840</v>
      </c>
      <c r="C895" s="34">
        <v>253000</v>
      </c>
      <c r="D895" s="34">
        <v>280035</v>
      </c>
      <c r="E895" s="34">
        <v>5</v>
      </c>
      <c r="F895" s="51"/>
      <c r="G895" s="51"/>
      <c r="H895" s="38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>
        <v>28241426.449999999</v>
      </c>
      <c r="AD895" s="72">
        <v>28241426.449999999</v>
      </c>
      <c r="AE895" s="72">
        <v>28241426.449999999</v>
      </c>
      <c r="AF895" s="72">
        <v>23593756.43</v>
      </c>
      <c r="AG895" s="72">
        <v>23593756.43</v>
      </c>
      <c r="AH895" s="72">
        <v>23593756.43</v>
      </c>
      <c r="AI895" s="72">
        <v>22514496.699999999</v>
      </c>
      <c r="AJ895" s="72">
        <v>22514496.699999999</v>
      </c>
      <c r="AK895" s="72">
        <v>22514496.699999999</v>
      </c>
      <c r="AL895" s="72">
        <v>20038516.260000002</v>
      </c>
      <c r="AM895" s="72">
        <v>20038516.260000002</v>
      </c>
      <c r="AN895" s="72">
        <v>20038516.260000002</v>
      </c>
      <c r="AO895" s="72">
        <v>26983714.079999998</v>
      </c>
      <c r="AP895" s="71">
        <v>26983714.079999998</v>
      </c>
      <c r="AQ895" s="72">
        <v>26983714.079999998</v>
      </c>
      <c r="AR895" s="72">
        <v>22285264.989999998</v>
      </c>
      <c r="AS895" s="72">
        <v>22285264.989999998</v>
      </c>
      <c r="AT895" s="72">
        <v>22285264.989999998</v>
      </c>
      <c r="AU895" s="72">
        <v>20093173.719999999</v>
      </c>
      <c r="AV895" s="72">
        <v>20093173.719999999</v>
      </c>
      <c r="AW895" s="72">
        <v>20093173.719999999</v>
      </c>
      <c r="AX895" s="72">
        <v>16553721.98</v>
      </c>
      <c r="AY895" s="72">
        <v>16553721.98</v>
      </c>
      <c r="AZ895" s="72">
        <v>16553721.98</v>
      </c>
      <c r="BA895" s="72">
        <v>28901735.559999999</v>
      </c>
      <c r="BB895" s="76">
        <v>23439834.913749997</v>
      </c>
      <c r="BC895" s="46">
        <v>23335025.549583327</v>
      </c>
      <c r="BD895" s="46">
        <v>23228100.390833329</v>
      </c>
      <c r="BE895" s="46">
        <v>23119059.437499996</v>
      </c>
      <c r="BF895" s="46">
        <v>23010018.484166667</v>
      </c>
      <c r="BG895" s="46">
        <v>22854609.550000001</v>
      </c>
      <c r="BH895" s="46">
        <v>22652832.635000002</v>
      </c>
      <c r="BI895" s="46">
        <v>22451055.719999999</v>
      </c>
      <c r="BJ895" s="46">
        <v>22204967.500833336</v>
      </c>
      <c r="BK895" s="46">
        <v>21914567.977499999</v>
      </c>
      <c r="BL895" s="46">
        <v>21624168.454166662</v>
      </c>
      <c r="BM895" s="73">
        <v>21558886.254166659</v>
      </c>
      <c r="BN895" s="38"/>
      <c r="BO895" s="38"/>
      <c r="BP895" s="38">
        <v>23439834.913749997</v>
      </c>
      <c r="BQ895" s="38"/>
      <c r="BR895" s="38">
        <v>23335025.549583327</v>
      </c>
      <c r="BT895" s="38">
        <v>23228100.390833329</v>
      </c>
      <c r="BV895" s="38">
        <v>23119059.437499996</v>
      </c>
      <c r="BX895" s="38">
        <v>23010018.484166667</v>
      </c>
      <c r="BZ895" s="38">
        <v>22854609.550000001</v>
      </c>
      <c r="CB895" s="38">
        <v>22652832.635000002</v>
      </c>
      <c r="CC895" s="46"/>
      <c r="CD895" s="38">
        <v>22451055.719999999</v>
      </c>
      <c r="CE895" s="46"/>
      <c r="CF895" s="38">
        <v>22204967.500833336</v>
      </c>
      <c r="CH895" s="38">
        <v>21914567.977499999</v>
      </c>
      <c r="CI895" s="46"/>
      <c r="CJ895" s="38">
        <v>21624168.454166662</v>
      </c>
      <c r="CK895" s="46"/>
      <c r="CL895" s="38">
        <v>21558886.254166659</v>
      </c>
      <c r="CN895" s="38">
        <v>0</v>
      </c>
      <c r="CQ895" s="37"/>
      <c r="CR895" s="39">
        <v>0</v>
      </c>
      <c r="CT895" s="39">
        <v>0</v>
      </c>
      <c r="CV895" s="38">
        <v>0</v>
      </c>
      <c r="CX895" s="37">
        <v>0</v>
      </c>
      <c r="CZ895" s="77"/>
      <c r="DA895" s="38">
        <v>0</v>
      </c>
      <c r="DB895" s="77"/>
      <c r="DE895"/>
    </row>
    <row r="896" spans="1:109" ht="15" x14ac:dyDescent="0.25">
      <c r="A896" s="69"/>
      <c r="B896" s="75" t="s">
        <v>841</v>
      </c>
      <c r="C896" s="34">
        <v>262140</v>
      </c>
      <c r="D896" s="34">
        <v>280040</v>
      </c>
      <c r="E896" s="34">
        <v>2</v>
      </c>
      <c r="F896" s="51"/>
      <c r="G896" s="51"/>
      <c r="H896" s="38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>
        <v>-222910390.61000001</v>
      </c>
      <c r="AD896" s="72">
        <v>-222910390.61000001</v>
      </c>
      <c r="AE896" s="72">
        <v>-222910390.61000001</v>
      </c>
      <c r="AF896" s="72">
        <v>-222295398.68000001</v>
      </c>
      <c r="AG896" s="72">
        <v>-222295398.68000001</v>
      </c>
      <c r="AH896" s="72">
        <v>-222295398.68000001</v>
      </c>
      <c r="AI896" s="72">
        <v>-224461214.37</v>
      </c>
      <c r="AJ896" s="72">
        <v>-224461214.37</v>
      </c>
      <c r="AK896" s="72">
        <v>-224461214.37</v>
      </c>
      <c r="AL896" s="72">
        <v>-224570871.38999999</v>
      </c>
      <c r="AM896" s="72">
        <v>-224570871.38999999</v>
      </c>
      <c r="AN896" s="72">
        <v>-224570871.38999999</v>
      </c>
      <c r="AO896" s="72">
        <v>-233833415.75</v>
      </c>
      <c r="AP896" s="71">
        <v>-233833415.75</v>
      </c>
      <c r="AQ896" s="72">
        <v>-233833415.75</v>
      </c>
      <c r="AR896" s="72">
        <v>-232497895.38</v>
      </c>
      <c r="AS896" s="72">
        <v>-232497895.38</v>
      </c>
      <c r="AT896" s="72">
        <v>-232497895.38</v>
      </c>
      <c r="AU896" s="72">
        <v>-233447710.69</v>
      </c>
      <c r="AV896" s="72">
        <v>-233447710.69</v>
      </c>
      <c r="AW896" s="72">
        <v>-233447710.69</v>
      </c>
      <c r="AX896" s="72">
        <v>-233067374.99000001</v>
      </c>
      <c r="AY896" s="72">
        <v>-233067374.99000001</v>
      </c>
      <c r="AZ896" s="72">
        <v>-233067374.99000001</v>
      </c>
      <c r="BA896" s="72">
        <v>-252480317.19</v>
      </c>
      <c r="BB896" s="76">
        <v>-224924846.90499994</v>
      </c>
      <c r="BC896" s="46">
        <v>-225835098.99999997</v>
      </c>
      <c r="BD896" s="46">
        <v>-226715329.07666668</v>
      </c>
      <c r="BE896" s="46">
        <v>-227565537.13500002</v>
      </c>
      <c r="BF896" s="46">
        <v>-228415745.19333336</v>
      </c>
      <c r="BG896" s="46">
        <v>-229215286.56916666</v>
      </c>
      <c r="BH896" s="46">
        <v>-229964161.26250002</v>
      </c>
      <c r="BI896" s="46">
        <v>-230713035.95583335</v>
      </c>
      <c r="BJ896" s="46">
        <v>-231441494.28583336</v>
      </c>
      <c r="BK896" s="46">
        <v>-232149536.25250003</v>
      </c>
      <c r="BL896" s="46">
        <v>-232857578.21916664</v>
      </c>
      <c r="BM896" s="73">
        <v>-233988553.42916667</v>
      </c>
      <c r="BN896" s="38"/>
      <c r="BO896" s="38"/>
      <c r="BP896" s="38">
        <v>0</v>
      </c>
      <c r="BQ896" s="38"/>
      <c r="BR896" s="38">
        <v>0</v>
      </c>
      <c r="BT896" s="38">
        <v>0</v>
      </c>
      <c r="BV896" s="38">
        <v>0</v>
      </c>
      <c r="BX896" s="38">
        <v>0</v>
      </c>
      <c r="BZ896" s="38">
        <v>0</v>
      </c>
      <c r="CB896" s="38">
        <v>0</v>
      </c>
      <c r="CC896" s="46"/>
      <c r="CD896" s="38">
        <v>0</v>
      </c>
      <c r="CE896" s="46"/>
      <c r="CF896" s="38">
        <v>0</v>
      </c>
      <c r="CH896" s="38">
        <v>0</v>
      </c>
      <c r="CI896" s="46"/>
      <c r="CJ896" s="38">
        <v>0</v>
      </c>
      <c r="CK896" s="46"/>
      <c r="CL896" s="38">
        <v>0</v>
      </c>
      <c r="CN896" s="38">
        <v>0</v>
      </c>
      <c r="CQ896" s="37"/>
      <c r="CR896" s="39">
        <v>0</v>
      </c>
      <c r="CT896" s="39">
        <v>0</v>
      </c>
      <c r="CV896" s="38">
        <v>-233988553.42916667</v>
      </c>
      <c r="CX896" s="37">
        <v>0</v>
      </c>
      <c r="CZ896" s="77"/>
      <c r="DA896" s="38">
        <v>0</v>
      </c>
      <c r="DB896" s="77"/>
      <c r="DE896"/>
    </row>
    <row r="897" spans="1:109" ht="15" x14ac:dyDescent="0.25">
      <c r="A897" s="69"/>
      <c r="B897" s="75" t="s">
        <v>842</v>
      </c>
      <c r="C897" s="34">
        <v>262142</v>
      </c>
      <c r="D897" s="34">
        <v>280045</v>
      </c>
      <c r="E897" s="34">
        <v>2</v>
      </c>
      <c r="F897" s="51"/>
      <c r="G897" s="51"/>
      <c r="H897" s="38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>
        <v>-95652.5</v>
      </c>
      <c r="AD897" s="72">
        <v>-95652.5</v>
      </c>
      <c r="AE897" s="72">
        <v>-95652.5</v>
      </c>
      <c r="AF897" s="72">
        <v>-95652.5</v>
      </c>
      <c r="AG897" s="72">
        <v>-95652.5</v>
      </c>
      <c r="AH897" s="72">
        <v>-95652.5</v>
      </c>
      <c r="AI897" s="72">
        <v>-95652.5</v>
      </c>
      <c r="AJ897" s="72">
        <v>-95652.5</v>
      </c>
      <c r="AK897" s="72">
        <v>-95652.5</v>
      </c>
      <c r="AL897" s="72">
        <v>-95652.5</v>
      </c>
      <c r="AM897" s="72">
        <v>-95652.5</v>
      </c>
      <c r="AN897" s="72">
        <v>-95652.5</v>
      </c>
      <c r="AO897" s="72">
        <v>-95652.5</v>
      </c>
      <c r="AP897" s="71">
        <v>-95652.5</v>
      </c>
      <c r="AQ897" s="72">
        <v>-95652.5</v>
      </c>
      <c r="AR897" s="72">
        <v>-95652.5</v>
      </c>
      <c r="AS897" s="72">
        <v>-95652.5</v>
      </c>
      <c r="AT897" s="72">
        <v>-95652.5</v>
      </c>
      <c r="AU897" s="72">
        <v>-95652.5</v>
      </c>
      <c r="AV897" s="72">
        <v>-95652.5</v>
      </c>
      <c r="AW897" s="72">
        <v>-95652.5</v>
      </c>
      <c r="AX897" s="72">
        <v>-95652.5</v>
      </c>
      <c r="AY897" s="72">
        <v>-95652.5</v>
      </c>
      <c r="AZ897" s="72">
        <v>-95652.5</v>
      </c>
      <c r="BA897" s="72">
        <v>-95652.5</v>
      </c>
      <c r="BB897" s="76">
        <v>-95652.5</v>
      </c>
      <c r="BC897" s="46">
        <v>-95652.5</v>
      </c>
      <c r="BD897" s="46">
        <v>-95652.5</v>
      </c>
      <c r="BE897" s="46">
        <v>-95652.5</v>
      </c>
      <c r="BF897" s="46">
        <v>-95652.5</v>
      </c>
      <c r="BG897" s="46">
        <v>-95652.5</v>
      </c>
      <c r="BH897" s="46">
        <v>-95652.5</v>
      </c>
      <c r="BI897" s="46">
        <v>-95652.5</v>
      </c>
      <c r="BJ897" s="46">
        <v>-95652.5</v>
      </c>
      <c r="BK897" s="46">
        <v>-95652.5</v>
      </c>
      <c r="BL897" s="46">
        <v>-95652.5</v>
      </c>
      <c r="BM897" s="73">
        <v>-95652.5</v>
      </c>
      <c r="BN897" s="38"/>
      <c r="BO897" s="38"/>
      <c r="BP897" s="38">
        <v>0</v>
      </c>
      <c r="BQ897" s="38"/>
      <c r="BR897" s="38">
        <v>0</v>
      </c>
      <c r="BT897" s="38">
        <v>0</v>
      </c>
      <c r="BV897" s="38">
        <v>0</v>
      </c>
      <c r="BX897" s="38">
        <v>0</v>
      </c>
      <c r="BZ897" s="38">
        <v>0</v>
      </c>
      <c r="CB897" s="38">
        <v>0</v>
      </c>
      <c r="CC897" s="46"/>
      <c r="CD897" s="38">
        <v>0</v>
      </c>
      <c r="CE897" s="46"/>
      <c r="CF897" s="38">
        <v>0</v>
      </c>
      <c r="CH897" s="38">
        <v>0</v>
      </c>
      <c r="CI897" s="46"/>
      <c r="CJ897" s="38">
        <v>0</v>
      </c>
      <c r="CK897" s="46"/>
      <c r="CL897" s="38">
        <v>0</v>
      </c>
      <c r="CN897" s="38">
        <v>0</v>
      </c>
      <c r="CQ897" s="37"/>
      <c r="CR897" s="39">
        <v>0</v>
      </c>
      <c r="CT897" s="39">
        <v>0</v>
      </c>
      <c r="CV897" s="38">
        <v>-95652.5</v>
      </c>
      <c r="CX897" s="37">
        <v>0</v>
      </c>
      <c r="CZ897" s="77"/>
      <c r="DA897" s="38">
        <v>0</v>
      </c>
      <c r="DB897" s="77"/>
      <c r="DE897"/>
    </row>
    <row r="898" spans="1:109" ht="15" x14ac:dyDescent="0.25">
      <c r="A898" s="69"/>
      <c r="B898" s="75" t="s">
        <v>843</v>
      </c>
      <c r="C898" s="34">
        <v>262143</v>
      </c>
      <c r="D898" s="34">
        <v>280050</v>
      </c>
      <c r="E898" s="34">
        <v>2</v>
      </c>
      <c r="F898" s="51"/>
      <c r="G898" s="51"/>
      <c r="H898" s="38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>
        <v>-3799801.65</v>
      </c>
      <c r="AD898" s="72">
        <v>-3799801.65</v>
      </c>
      <c r="AE898" s="72">
        <v>-3799801.65</v>
      </c>
      <c r="AF898" s="72">
        <v>-3799801.65</v>
      </c>
      <c r="AG898" s="72">
        <v>-3799801.65</v>
      </c>
      <c r="AH898" s="72">
        <v>-3799801.65</v>
      </c>
      <c r="AI898" s="72">
        <v>-3799801.65</v>
      </c>
      <c r="AJ898" s="72">
        <v>-3799801.65</v>
      </c>
      <c r="AK898" s="72">
        <v>-3799801.65</v>
      </c>
      <c r="AL898" s="72">
        <v>-3799801.65</v>
      </c>
      <c r="AM898" s="72">
        <v>-3799801.65</v>
      </c>
      <c r="AN898" s="72">
        <v>-3799801.65</v>
      </c>
      <c r="AO898" s="72">
        <v>-3799801.65</v>
      </c>
      <c r="AP898" s="71">
        <v>-3799801.65</v>
      </c>
      <c r="AQ898" s="72">
        <v>-3799801.65</v>
      </c>
      <c r="AR898" s="72">
        <v>-3799801.65</v>
      </c>
      <c r="AS898" s="72">
        <v>-3799801.65</v>
      </c>
      <c r="AT898" s="72">
        <v>-3799801.65</v>
      </c>
      <c r="AU898" s="72">
        <v>-3799801.65</v>
      </c>
      <c r="AV898" s="72">
        <v>-3799801.65</v>
      </c>
      <c r="AW898" s="72">
        <v>-3799801.65</v>
      </c>
      <c r="AX898" s="72">
        <v>-3799801.65</v>
      </c>
      <c r="AY898" s="72">
        <v>-3799801.65</v>
      </c>
      <c r="AZ898" s="72">
        <v>-3799801.65</v>
      </c>
      <c r="BA898" s="72">
        <v>-3799801.65</v>
      </c>
      <c r="BB898" s="76">
        <v>-3799801.65</v>
      </c>
      <c r="BC898" s="46">
        <v>-3799801.65</v>
      </c>
      <c r="BD898" s="46">
        <v>-3799801.65</v>
      </c>
      <c r="BE898" s="46">
        <v>-3799801.65</v>
      </c>
      <c r="BF898" s="46">
        <v>-3799801.65</v>
      </c>
      <c r="BG898" s="46">
        <v>-3799801.65</v>
      </c>
      <c r="BH898" s="46">
        <v>-3799801.65</v>
      </c>
      <c r="BI898" s="46">
        <v>-3799801.65</v>
      </c>
      <c r="BJ898" s="46">
        <v>-3799801.65</v>
      </c>
      <c r="BK898" s="46">
        <v>-3799801.65</v>
      </c>
      <c r="BL898" s="46">
        <v>-3799801.65</v>
      </c>
      <c r="BM898" s="73">
        <v>-3799801.65</v>
      </c>
      <c r="BN898" s="38"/>
      <c r="BO898" s="38"/>
      <c r="BP898" s="38">
        <v>0</v>
      </c>
      <c r="BQ898" s="38"/>
      <c r="BR898" s="38">
        <v>0</v>
      </c>
      <c r="BT898" s="38">
        <v>0</v>
      </c>
      <c r="BV898" s="38">
        <v>0</v>
      </c>
      <c r="BX898" s="38">
        <v>0</v>
      </c>
      <c r="BZ898" s="38">
        <v>0</v>
      </c>
      <c r="CB898" s="38">
        <v>0</v>
      </c>
      <c r="CC898" s="46"/>
      <c r="CD898" s="38">
        <v>0</v>
      </c>
      <c r="CE898" s="46"/>
      <c r="CF898" s="38">
        <v>0</v>
      </c>
      <c r="CH898" s="38">
        <v>0</v>
      </c>
      <c r="CI898" s="46"/>
      <c r="CJ898" s="38">
        <v>0</v>
      </c>
      <c r="CK898" s="46"/>
      <c r="CL898" s="38">
        <v>0</v>
      </c>
      <c r="CN898" s="38">
        <v>0</v>
      </c>
      <c r="CQ898" s="37"/>
      <c r="CR898" s="39">
        <v>0</v>
      </c>
      <c r="CT898" s="39">
        <v>0</v>
      </c>
      <c r="CV898" s="38">
        <v>-3799801.65</v>
      </c>
      <c r="CX898" s="37">
        <v>0</v>
      </c>
      <c r="CZ898" s="77"/>
      <c r="DA898" s="38">
        <v>0</v>
      </c>
      <c r="DB898" s="77"/>
      <c r="DE898"/>
    </row>
    <row r="899" spans="1:109" ht="15" x14ac:dyDescent="0.25">
      <c r="A899" s="69"/>
      <c r="B899" s="75" t="s">
        <v>844</v>
      </c>
      <c r="C899" s="34">
        <v>262144</v>
      </c>
      <c r="D899" s="34">
        <v>280055</v>
      </c>
      <c r="E899" s="34">
        <v>2</v>
      </c>
      <c r="F899" s="51"/>
      <c r="G899" s="51"/>
      <c r="H899" s="38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>
        <v>-31276112</v>
      </c>
      <c r="AD899" s="72">
        <v>-31276112</v>
      </c>
      <c r="AE899" s="72">
        <v>-31276112</v>
      </c>
      <c r="AF899" s="72">
        <v>-31760332.5</v>
      </c>
      <c r="AG899" s="72">
        <v>-31760332.5</v>
      </c>
      <c r="AH899" s="72">
        <v>-31760332.5</v>
      </c>
      <c r="AI899" s="72">
        <v>-31831079.300000001</v>
      </c>
      <c r="AJ899" s="72">
        <v>-31831079.300000001</v>
      </c>
      <c r="AK899" s="72">
        <v>-31831079.300000001</v>
      </c>
      <c r="AL899" s="72">
        <v>-32167478.260000002</v>
      </c>
      <c r="AM899" s="72">
        <v>-32167478.260000002</v>
      </c>
      <c r="AN899" s="72">
        <v>-32167478.260000002</v>
      </c>
      <c r="AO899" s="72">
        <v>-36244682.420000002</v>
      </c>
      <c r="AP899" s="71">
        <v>-36244682.420000002</v>
      </c>
      <c r="AQ899" s="72">
        <v>-36244682.420000002</v>
      </c>
      <c r="AR899" s="72">
        <v>-36092830.420000002</v>
      </c>
      <c r="AS899" s="72">
        <v>-36092830.420000002</v>
      </c>
      <c r="AT899" s="72">
        <v>-36092830.420000002</v>
      </c>
      <c r="AU899" s="72">
        <v>-36374344.210000001</v>
      </c>
      <c r="AV899" s="72">
        <v>-36374344.210000001</v>
      </c>
      <c r="AW899" s="72">
        <v>-36374344.210000001</v>
      </c>
      <c r="AX899" s="72">
        <v>-36461708.920000002</v>
      </c>
      <c r="AY899" s="72">
        <v>-36461708.920000002</v>
      </c>
      <c r="AZ899" s="72">
        <v>-36461708.920000002</v>
      </c>
      <c r="BA899" s="72">
        <v>-40039850.920000002</v>
      </c>
      <c r="BB899" s="76">
        <v>-32379821.817499999</v>
      </c>
      <c r="BC899" s="46">
        <v>-32793869.352500003</v>
      </c>
      <c r="BD899" s="46">
        <v>-33181413.866666663</v>
      </c>
      <c r="BE899" s="46">
        <v>-33542455.359999999</v>
      </c>
      <c r="BF899" s="46">
        <v>-33903496.853333339</v>
      </c>
      <c r="BG899" s="46">
        <v>-34273320.304583341</v>
      </c>
      <c r="BH899" s="46">
        <v>-34651925.713750005</v>
      </c>
      <c r="BI899" s="46">
        <v>-35030531.122916669</v>
      </c>
      <c r="BJ899" s="46">
        <v>-35398760.104999997</v>
      </c>
      <c r="BK899" s="46">
        <v>-35756612.659999996</v>
      </c>
      <c r="BL899" s="46">
        <v>-36114465.215000004</v>
      </c>
      <c r="BM899" s="73">
        <v>-36451523.513333336</v>
      </c>
      <c r="BN899" s="38"/>
      <c r="BO899" s="38"/>
      <c r="BP899" s="38">
        <v>0</v>
      </c>
      <c r="BQ899" s="38"/>
      <c r="BR899" s="38">
        <v>0</v>
      </c>
      <c r="BT899" s="38">
        <v>0</v>
      </c>
      <c r="BV899" s="38">
        <v>0</v>
      </c>
      <c r="BX899" s="38">
        <v>0</v>
      </c>
      <c r="BZ899" s="38">
        <v>0</v>
      </c>
      <c r="CB899" s="38">
        <v>0</v>
      </c>
      <c r="CC899" s="46"/>
      <c r="CD899" s="38">
        <v>0</v>
      </c>
      <c r="CE899" s="46"/>
      <c r="CF899" s="38">
        <v>0</v>
      </c>
      <c r="CH899" s="38">
        <v>0</v>
      </c>
      <c r="CI899" s="46"/>
      <c r="CJ899" s="38">
        <v>0</v>
      </c>
      <c r="CK899" s="46"/>
      <c r="CL899" s="38">
        <v>0</v>
      </c>
      <c r="CN899" s="38">
        <v>0</v>
      </c>
      <c r="CQ899" s="37"/>
      <c r="CR899" s="39">
        <v>0</v>
      </c>
      <c r="CT899" s="39">
        <v>0</v>
      </c>
      <c r="CV899" s="38">
        <v>-36451523.513333336</v>
      </c>
      <c r="CX899" s="37">
        <v>0</v>
      </c>
      <c r="CZ899" s="77"/>
      <c r="DA899" s="38">
        <v>0</v>
      </c>
      <c r="DB899" s="77"/>
      <c r="DE899"/>
    </row>
    <row r="900" spans="1:109" ht="15" x14ac:dyDescent="0.25">
      <c r="A900" s="69"/>
      <c r="B900" s="75" t="s">
        <v>845</v>
      </c>
      <c r="C900" s="34">
        <v>262145</v>
      </c>
      <c r="D900" s="34">
        <v>280060</v>
      </c>
      <c r="E900" s="34">
        <v>2</v>
      </c>
      <c r="F900" s="51"/>
      <c r="G900" s="51"/>
      <c r="H900" s="38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>
        <v>-194059.54</v>
      </c>
      <c r="AD900" s="72">
        <v>-194059.54</v>
      </c>
      <c r="AE900" s="72">
        <v>-194059.54</v>
      </c>
      <c r="AF900" s="72">
        <v>-194059.54</v>
      </c>
      <c r="AG900" s="72">
        <v>-194059.54</v>
      </c>
      <c r="AH900" s="72">
        <v>-194059.54</v>
      </c>
      <c r="AI900" s="72">
        <v>-194059.54</v>
      </c>
      <c r="AJ900" s="72">
        <v>-194059.54</v>
      </c>
      <c r="AK900" s="72">
        <v>-194059.54</v>
      </c>
      <c r="AL900" s="72">
        <v>-194059.54</v>
      </c>
      <c r="AM900" s="72">
        <v>-194059.54</v>
      </c>
      <c r="AN900" s="72">
        <v>-194059.54</v>
      </c>
      <c r="AO900" s="72">
        <v>-194059.54</v>
      </c>
      <c r="AP900" s="71">
        <v>-194059.54</v>
      </c>
      <c r="AQ900" s="72">
        <v>-194059.54</v>
      </c>
      <c r="AR900" s="72">
        <v>-194059.54</v>
      </c>
      <c r="AS900" s="72">
        <v>-194059.54</v>
      </c>
      <c r="AT900" s="72">
        <v>-194059.54</v>
      </c>
      <c r="AU900" s="72">
        <v>-194059.54</v>
      </c>
      <c r="AV900" s="72">
        <v>-194059.54</v>
      </c>
      <c r="AW900" s="72">
        <v>-194059.54</v>
      </c>
      <c r="AX900" s="72">
        <v>-194059.54</v>
      </c>
      <c r="AY900" s="72">
        <v>-194059.54</v>
      </c>
      <c r="AZ900" s="72">
        <v>-194059.54</v>
      </c>
      <c r="BA900" s="72">
        <v>-194059.54</v>
      </c>
      <c r="BB900" s="76">
        <v>-194059.54</v>
      </c>
      <c r="BC900" s="46">
        <v>-194059.54</v>
      </c>
      <c r="BD900" s="46">
        <v>-194059.54</v>
      </c>
      <c r="BE900" s="46">
        <v>-194059.54</v>
      </c>
      <c r="BF900" s="46">
        <v>-194059.54</v>
      </c>
      <c r="BG900" s="46">
        <v>-194059.54</v>
      </c>
      <c r="BH900" s="46">
        <v>-194059.54</v>
      </c>
      <c r="BI900" s="46">
        <v>-194059.54</v>
      </c>
      <c r="BJ900" s="46">
        <v>-194059.54</v>
      </c>
      <c r="BK900" s="46">
        <v>-194059.54</v>
      </c>
      <c r="BL900" s="46">
        <v>-194059.54</v>
      </c>
      <c r="BM900" s="73">
        <v>-194059.54</v>
      </c>
      <c r="BN900" s="38"/>
      <c r="BO900" s="38"/>
      <c r="BP900" s="38">
        <v>0</v>
      </c>
      <c r="BQ900" s="38"/>
      <c r="BR900" s="38">
        <v>0</v>
      </c>
      <c r="BT900" s="38">
        <v>0</v>
      </c>
      <c r="BV900" s="38">
        <v>0</v>
      </c>
      <c r="BX900" s="38">
        <v>0</v>
      </c>
      <c r="BZ900" s="38">
        <v>0</v>
      </c>
      <c r="CB900" s="38">
        <v>0</v>
      </c>
      <c r="CC900" s="46"/>
      <c r="CD900" s="38">
        <v>0</v>
      </c>
      <c r="CE900" s="46"/>
      <c r="CF900" s="38">
        <v>0</v>
      </c>
      <c r="CH900" s="38">
        <v>0</v>
      </c>
      <c r="CI900" s="46"/>
      <c r="CJ900" s="38">
        <v>0</v>
      </c>
      <c r="CK900" s="46"/>
      <c r="CL900" s="38">
        <v>0</v>
      </c>
      <c r="CN900" s="38">
        <v>0</v>
      </c>
      <c r="CQ900" s="37"/>
      <c r="CR900" s="39">
        <v>0</v>
      </c>
      <c r="CT900" s="39">
        <v>0</v>
      </c>
      <c r="CV900" s="38">
        <v>-194059.54</v>
      </c>
      <c r="CX900" s="37">
        <v>0</v>
      </c>
      <c r="CZ900" s="77"/>
      <c r="DA900" s="38">
        <v>0</v>
      </c>
      <c r="DB900" s="77"/>
      <c r="DE900"/>
    </row>
    <row r="901" spans="1:109" ht="15" x14ac:dyDescent="0.25">
      <c r="A901" s="69"/>
      <c r="B901" s="75" t="s">
        <v>846</v>
      </c>
      <c r="C901" s="34">
        <v>262146</v>
      </c>
      <c r="D901" s="34">
        <v>280065</v>
      </c>
      <c r="E901" s="34">
        <v>2</v>
      </c>
      <c r="F901" s="51"/>
      <c r="G901" s="51"/>
      <c r="H901" s="38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>
        <v>-10532100.300000001</v>
      </c>
      <c r="AD901" s="72">
        <v>-10532100.300000001</v>
      </c>
      <c r="AE901" s="72">
        <v>-10532100.300000001</v>
      </c>
      <c r="AF901" s="72">
        <v>-10532100.300000001</v>
      </c>
      <c r="AG901" s="72">
        <v>-10532100.300000001</v>
      </c>
      <c r="AH901" s="72">
        <v>-10532100.300000001</v>
      </c>
      <c r="AI901" s="72">
        <v>-10532100.300000001</v>
      </c>
      <c r="AJ901" s="72">
        <v>-10532100.300000001</v>
      </c>
      <c r="AK901" s="72">
        <v>-10532100.300000001</v>
      </c>
      <c r="AL901" s="72">
        <v>-10532100.300000001</v>
      </c>
      <c r="AM901" s="72">
        <v>-10532100.300000001</v>
      </c>
      <c r="AN901" s="72">
        <v>-10532100.300000001</v>
      </c>
      <c r="AO901" s="72">
        <v>-10532100.300000001</v>
      </c>
      <c r="AP901" s="71">
        <v>-10532100.300000001</v>
      </c>
      <c r="AQ901" s="72">
        <v>-10532100.300000001</v>
      </c>
      <c r="AR901" s="72">
        <v>-10532100.300000001</v>
      </c>
      <c r="AS901" s="72">
        <v>-10532100.300000001</v>
      </c>
      <c r="AT901" s="72">
        <v>-10532100.300000001</v>
      </c>
      <c r="AU901" s="72">
        <v>-10532100.300000001</v>
      </c>
      <c r="AV901" s="72">
        <v>-10532100.300000001</v>
      </c>
      <c r="AW901" s="72">
        <v>-10532100.300000001</v>
      </c>
      <c r="AX901" s="72">
        <v>-10532100.300000001</v>
      </c>
      <c r="AY901" s="72">
        <v>-10532100.300000001</v>
      </c>
      <c r="AZ901" s="72">
        <v>-10532100.300000001</v>
      </c>
      <c r="BA901" s="72">
        <v>-10532100.300000001</v>
      </c>
      <c r="BB901" s="76">
        <v>-10532100.299999999</v>
      </c>
      <c r="BC901" s="46">
        <v>-10532100.299999999</v>
      </c>
      <c r="BD901" s="46">
        <v>-10532100.299999999</v>
      </c>
      <c r="BE901" s="46">
        <v>-10532100.299999999</v>
      </c>
      <c r="BF901" s="46">
        <v>-10532100.299999999</v>
      </c>
      <c r="BG901" s="46">
        <v>-10532100.299999999</v>
      </c>
      <c r="BH901" s="46">
        <v>-10532100.299999999</v>
      </c>
      <c r="BI901" s="46">
        <v>-10532100.299999999</v>
      </c>
      <c r="BJ901" s="46">
        <v>-10532100.299999999</v>
      </c>
      <c r="BK901" s="46">
        <v>-10532100.299999999</v>
      </c>
      <c r="BL901" s="46">
        <v>-10532100.299999999</v>
      </c>
      <c r="BM901" s="73">
        <v>-10532100.299999999</v>
      </c>
      <c r="BN901" s="38"/>
      <c r="BO901" s="38"/>
      <c r="BP901" s="38">
        <v>0</v>
      </c>
      <c r="BQ901" s="38"/>
      <c r="BR901" s="38">
        <v>0</v>
      </c>
      <c r="BT901" s="38">
        <v>0</v>
      </c>
      <c r="BV901" s="38">
        <v>0</v>
      </c>
      <c r="BX901" s="38">
        <v>0</v>
      </c>
      <c r="BZ901" s="38">
        <v>0</v>
      </c>
      <c r="CB901" s="38">
        <v>0</v>
      </c>
      <c r="CC901" s="46"/>
      <c r="CD901" s="38">
        <v>0</v>
      </c>
      <c r="CE901" s="46"/>
      <c r="CF901" s="38">
        <v>0</v>
      </c>
      <c r="CH901" s="38">
        <v>0</v>
      </c>
      <c r="CI901" s="46"/>
      <c r="CJ901" s="38">
        <v>0</v>
      </c>
      <c r="CK901" s="46"/>
      <c r="CL901" s="38">
        <v>0</v>
      </c>
      <c r="CN901" s="38">
        <v>0</v>
      </c>
      <c r="CQ901" s="37"/>
      <c r="CR901" s="39">
        <v>0</v>
      </c>
      <c r="CT901" s="39">
        <v>0</v>
      </c>
      <c r="CV901" s="38">
        <v>-10532100.299999999</v>
      </c>
      <c r="CX901" s="37">
        <v>0</v>
      </c>
      <c r="CZ901" s="77"/>
      <c r="DA901" s="38">
        <v>0</v>
      </c>
      <c r="DB901" s="77"/>
      <c r="DE901"/>
    </row>
    <row r="902" spans="1:109" ht="15" x14ac:dyDescent="0.25">
      <c r="A902" s="69"/>
      <c r="B902" s="75" t="s">
        <v>847</v>
      </c>
      <c r="C902" s="34">
        <v>262147</v>
      </c>
      <c r="D902" s="34">
        <v>280070</v>
      </c>
      <c r="E902" s="34">
        <v>2</v>
      </c>
      <c r="F902" s="51"/>
      <c r="G902" s="51"/>
      <c r="H902" s="38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>
        <v>-780241.74</v>
      </c>
      <c r="AD902" s="72">
        <v>-780241.74</v>
      </c>
      <c r="AE902" s="72">
        <v>-780241.74</v>
      </c>
      <c r="AF902" s="72">
        <v>-780241.74</v>
      </c>
      <c r="AG902" s="72">
        <v>-780241.74</v>
      </c>
      <c r="AH902" s="72">
        <v>-780241.74</v>
      </c>
      <c r="AI902" s="72">
        <v>-780241.74</v>
      </c>
      <c r="AJ902" s="72">
        <v>-780241.74</v>
      </c>
      <c r="AK902" s="72">
        <v>-780241.74</v>
      </c>
      <c r="AL902" s="72">
        <v>-780241.74</v>
      </c>
      <c r="AM902" s="72">
        <v>-780241.74</v>
      </c>
      <c r="AN902" s="72">
        <v>-780241.74</v>
      </c>
      <c r="AO902" s="72">
        <v>-780241.74</v>
      </c>
      <c r="AP902" s="71">
        <v>-780241.74</v>
      </c>
      <c r="AQ902" s="72">
        <v>-780241.74</v>
      </c>
      <c r="AR902" s="72">
        <v>-780241.74</v>
      </c>
      <c r="AS902" s="72">
        <v>-780241.74</v>
      </c>
      <c r="AT902" s="72">
        <v>-780241.74</v>
      </c>
      <c r="AU902" s="72">
        <v>-780241.74</v>
      </c>
      <c r="AV902" s="72">
        <v>-780241.74</v>
      </c>
      <c r="AW902" s="72">
        <v>-780241.74</v>
      </c>
      <c r="AX902" s="72">
        <v>-780241.74</v>
      </c>
      <c r="AY902" s="72">
        <v>-780241.74</v>
      </c>
      <c r="AZ902" s="72">
        <v>-780241.74</v>
      </c>
      <c r="BA902" s="72">
        <v>-780241.74</v>
      </c>
      <c r="BB902" s="76">
        <v>-780241.73999999987</v>
      </c>
      <c r="BC902" s="46">
        <v>-780241.73999999987</v>
      </c>
      <c r="BD902" s="46">
        <v>-780241.73999999987</v>
      </c>
      <c r="BE902" s="46">
        <v>-780241.73999999987</v>
      </c>
      <c r="BF902" s="46">
        <v>-780241.73999999987</v>
      </c>
      <c r="BG902" s="46">
        <v>-780241.73999999987</v>
      </c>
      <c r="BH902" s="46">
        <v>-780241.73999999987</v>
      </c>
      <c r="BI902" s="46">
        <v>-780241.73999999987</v>
      </c>
      <c r="BJ902" s="46">
        <v>-780241.73999999987</v>
      </c>
      <c r="BK902" s="46">
        <v>-780241.73999999987</v>
      </c>
      <c r="BL902" s="46">
        <v>-780241.73999999987</v>
      </c>
      <c r="BM902" s="73">
        <v>-780241.73999999987</v>
      </c>
      <c r="BN902" s="38"/>
      <c r="BO902" s="38"/>
      <c r="BP902" s="38">
        <v>0</v>
      </c>
      <c r="BQ902" s="38"/>
      <c r="BR902" s="38">
        <v>0</v>
      </c>
      <c r="BT902" s="38">
        <v>0</v>
      </c>
      <c r="BV902" s="38">
        <v>0</v>
      </c>
      <c r="BX902" s="38">
        <v>0</v>
      </c>
      <c r="BZ902" s="38">
        <v>0</v>
      </c>
      <c r="CB902" s="38">
        <v>0</v>
      </c>
      <c r="CC902" s="46"/>
      <c r="CD902" s="38">
        <v>0</v>
      </c>
      <c r="CE902" s="46"/>
      <c r="CF902" s="38">
        <v>0</v>
      </c>
      <c r="CH902" s="38">
        <v>0</v>
      </c>
      <c r="CI902" s="46"/>
      <c r="CJ902" s="38">
        <v>0</v>
      </c>
      <c r="CK902" s="46"/>
      <c r="CL902" s="38">
        <v>0</v>
      </c>
      <c r="CN902" s="38">
        <v>0</v>
      </c>
      <c r="CQ902" s="37"/>
      <c r="CR902" s="39">
        <v>0</v>
      </c>
      <c r="CT902" s="39">
        <v>0</v>
      </c>
      <c r="CV902" s="38">
        <v>-780241.73999999987</v>
      </c>
      <c r="CX902" s="37">
        <v>0</v>
      </c>
      <c r="CZ902" s="77"/>
      <c r="DA902" s="38">
        <v>0</v>
      </c>
      <c r="DB902" s="77"/>
      <c r="DE902"/>
    </row>
    <row r="903" spans="1:109" ht="15" x14ac:dyDescent="0.25">
      <c r="A903" s="69"/>
      <c r="B903" s="75" t="s">
        <v>848</v>
      </c>
      <c r="C903" s="34">
        <v>262148</v>
      </c>
      <c r="D903" s="34">
        <v>280075</v>
      </c>
      <c r="E903" s="34">
        <v>2</v>
      </c>
      <c r="F903" s="51"/>
      <c r="G903" s="51"/>
      <c r="H903" s="38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>
        <v>-21737944.43</v>
      </c>
      <c r="AD903" s="72">
        <v>-21737944.43</v>
      </c>
      <c r="AE903" s="72">
        <v>-21737944.43</v>
      </c>
      <c r="AF903" s="72">
        <v>-20166427.399999999</v>
      </c>
      <c r="AG903" s="72">
        <v>-20166427.399999999</v>
      </c>
      <c r="AH903" s="72">
        <v>-20166427.399999999</v>
      </c>
      <c r="AI903" s="72">
        <v>-20075533.960000001</v>
      </c>
      <c r="AJ903" s="72">
        <v>-20075533.960000001</v>
      </c>
      <c r="AK903" s="72">
        <v>-20075533.960000001</v>
      </c>
      <c r="AL903" s="72">
        <v>-20073643.690000001</v>
      </c>
      <c r="AM903" s="72">
        <v>-20073643.690000001</v>
      </c>
      <c r="AN903" s="72">
        <v>-20073643.690000001</v>
      </c>
      <c r="AO903" s="72">
        <v>-20148899.789999999</v>
      </c>
      <c r="AP903" s="71">
        <v>-20148899.789999999</v>
      </c>
      <c r="AQ903" s="72">
        <v>-20148899.789999999</v>
      </c>
      <c r="AR903" s="72">
        <v>-19972448.879999999</v>
      </c>
      <c r="AS903" s="72">
        <v>-19972448.879999999</v>
      </c>
      <c r="AT903" s="72">
        <v>-19972448.879999999</v>
      </c>
      <c r="AU903" s="72">
        <v>-19822295.73</v>
      </c>
      <c r="AV903" s="72">
        <v>-19822295.73</v>
      </c>
      <c r="AW903" s="72">
        <v>-19822295.73</v>
      </c>
      <c r="AX903" s="72">
        <v>-19716853.260000002</v>
      </c>
      <c r="AY903" s="72">
        <v>-19716853.260000002</v>
      </c>
      <c r="AZ903" s="72">
        <v>-19716853.260000002</v>
      </c>
      <c r="BA903" s="72">
        <v>-20034002.420000002</v>
      </c>
      <c r="BB903" s="76">
        <v>-20314756.790000003</v>
      </c>
      <c r="BC903" s="46">
        <v>-20182336.403333332</v>
      </c>
      <c r="BD903" s="46">
        <v>-20108043.771666665</v>
      </c>
      <c r="BE903" s="46">
        <v>-20091878.894999996</v>
      </c>
      <c r="BF903" s="46">
        <v>-20075714.018333331</v>
      </c>
      <c r="BG903" s="46">
        <v>-20057079.987083331</v>
      </c>
      <c r="BH903" s="46">
        <v>-20035976.801249996</v>
      </c>
      <c r="BI903" s="46">
        <v>-20014873.615416665</v>
      </c>
      <c r="BJ903" s="46">
        <v>-19989455.754583329</v>
      </c>
      <c r="BK903" s="46">
        <v>-19959723.218749996</v>
      </c>
      <c r="BL903" s="46">
        <v>-19929990.68291666</v>
      </c>
      <c r="BM903" s="73">
        <v>-19910337.024583329</v>
      </c>
      <c r="BN903" s="38"/>
      <c r="BO903" s="38"/>
      <c r="BP903" s="38">
        <v>0</v>
      </c>
      <c r="BQ903" s="38"/>
      <c r="BR903" s="38">
        <v>0</v>
      </c>
      <c r="BT903" s="38">
        <v>0</v>
      </c>
      <c r="BV903" s="38">
        <v>0</v>
      </c>
      <c r="BX903" s="38">
        <v>0</v>
      </c>
      <c r="BZ903" s="38">
        <v>0</v>
      </c>
      <c r="CB903" s="38">
        <v>0</v>
      </c>
      <c r="CC903" s="46"/>
      <c r="CD903" s="38">
        <v>0</v>
      </c>
      <c r="CE903" s="46"/>
      <c r="CF903" s="38">
        <v>0</v>
      </c>
      <c r="CH903" s="38">
        <v>0</v>
      </c>
      <c r="CI903" s="46"/>
      <c r="CJ903" s="38">
        <v>0</v>
      </c>
      <c r="CK903" s="46"/>
      <c r="CL903" s="38">
        <v>0</v>
      </c>
      <c r="CN903" s="38">
        <v>0</v>
      </c>
      <c r="CQ903" s="37"/>
      <c r="CR903" s="39">
        <v>0</v>
      </c>
      <c r="CT903" s="39">
        <v>0</v>
      </c>
      <c r="CV903" s="38">
        <v>-19910337.024583329</v>
      </c>
      <c r="CX903" s="37">
        <v>0</v>
      </c>
      <c r="CZ903" s="77"/>
      <c r="DA903" s="38">
        <v>0</v>
      </c>
      <c r="DB903" s="77"/>
      <c r="DE903"/>
    </row>
    <row r="904" spans="1:109" ht="15" x14ac:dyDescent="0.25">
      <c r="A904" s="69"/>
      <c r="B904" s="75" t="s">
        <v>849</v>
      </c>
      <c r="C904" s="34">
        <v>262149</v>
      </c>
      <c r="D904" s="34">
        <v>280080</v>
      </c>
      <c r="E904" s="34">
        <v>2</v>
      </c>
      <c r="F904" s="51"/>
      <c r="G904" s="51"/>
      <c r="H904" s="38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>
        <v>-158120.4</v>
      </c>
      <c r="AD904" s="72">
        <v>-158120.4</v>
      </c>
      <c r="AE904" s="72">
        <v>-158120.4</v>
      </c>
      <c r="AF904" s="72">
        <v>-158120.4</v>
      </c>
      <c r="AG904" s="72">
        <v>-158120.4</v>
      </c>
      <c r="AH904" s="72">
        <v>-158120.4</v>
      </c>
      <c r="AI904" s="72">
        <v>-158120.4</v>
      </c>
      <c r="AJ904" s="72">
        <v>-158120.4</v>
      </c>
      <c r="AK904" s="72">
        <v>-158120.4</v>
      </c>
      <c r="AL904" s="72">
        <v>-158120.4</v>
      </c>
      <c r="AM904" s="72">
        <v>-158120.4</v>
      </c>
      <c r="AN904" s="72">
        <v>-158120.4</v>
      </c>
      <c r="AO904" s="72">
        <v>-158120.4</v>
      </c>
      <c r="AP904" s="71">
        <v>-158120.4</v>
      </c>
      <c r="AQ904" s="72">
        <v>-158120.4</v>
      </c>
      <c r="AR904" s="72">
        <v>-158120.4</v>
      </c>
      <c r="AS904" s="72">
        <v>-158120.4</v>
      </c>
      <c r="AT904" s="72">
        <v>-158120.4</v>
      </c>
      <c r="AU904" s="72">
        <v>-158120.4</v>
      </c>
      <c r="AV904" s="72">
        <v>-158120.4</v>
      </c>
      <c r="AW904" s="72">
        <v>-158120.4</v>
      </c>
      <c r="AX904" s="72">
        <v>-158120.4</v>
      </c>
      <c r="AY904" s="72">
        <v>-158120.4</v>
      </c>
      <c r="AZ904" s="72">
        <v>-158120.4</v>
      </c>
      <c r="BA904" s="72">
        <v>-158120.4</v>
      </c>
      <c r="BB904" s="76">
        <v>-158120.39999999997</v>
      </c>
      <c r="BC904" s="46">
        <v>-158120.39999999997</v>
      </c>
      <c r="BD904" s="46">
        <v>-158120.39999999997</v>
      </c>
      <c r="BE904" s="46">
        <v>-158120.39999999997</v>
      </c>
      <c r="BF904" s="46">
        <v>-158120.39999999997</v>
      </c>
      <c r="BG904" s="46">
        <v>-158120.39999999997</v>
      </c>
      <c r="BH904" s="46">
        <v>-158120.39999999997</v>
      </c>
      <c r="BI904" s="46">
        <v>-158120.39999999997</v>
      </c>
      <c r="BJ904" s="46">
        <v>-158120.39999999997</v>
      </c>
      <c r="BK904" s="46">
        <v>-158120.39999999997</v>
      </c>
      <c r="BL904" s="46">
        <v>-158120.39999999997</v>
      </c>
      <c r="BM904" s="73">
        <v>-158120.39999999997</v>
      </c>
      <c r="BN904" s="38"/>
      <c r="BO904" s="38"/>
      <c r="BP904" s="38">
        <v>0</v>
      </c>
      <c r="BQ904" s="38"/>
      <c r="BR904" s="38">
        <v>0</v>
      </c>
      <c r="BT904" s="38">
        <v>0</v>
      </c>
      <c r="BV904" s="38">
        <v>0</v>
      </c>
      <c r="BX904" s="38">
        <v>0</v>
      </c>
      <c r="BZ904" s="38">
        <v>0</v>
      </c>
      <c r="CB904" s="38">
        <v>0</v>
      </c>
      <c r="CC904" s="46"/>
      <c r="CD904" s="38">
        <v>0</v>
      </c>
      <c r="CE904" s="46"/>
      <c r="CF904" s="38">
        <v>0</v>
      </c>
      <c r="CH904" s="38">
        <v>0</v>
      </c>
      <c r="CI904" s="46"/>
      <c r="CJ904" s="38">
        <v>0</v>
      </c>
      <c r="CK904" s="46"/>
      <c r="CL904" s="38">
        <v>0</v>
      </c>
      <c r="CN904" s="38">
        <v>0</v>
      </c>
      <c r="CQ904" s="37"/>
      <c r="CR904" s="39">
        <v>0</v>
      </c>
      <c r="CT904" s="39">
        <v>0</v>
      </c>
      <c r="CV904" s="38">
        <v>-158120.39999999997</v>
      </c>
      <c r="CX904" s="37">
        <v>0</v>
      </c>
      <c r="CZ904" s="77"/>
      <c r="DA904" s="38">
        <v>0</v>
      </c>
      <c r="DB904" s="77"/>
      <c r="DE904"/>
    </row>
    <row r="905" spans="1:109" ht="15" x14ac:dyDescent="0.25">
      <c r="A905" s="69"/>
      <c r="B905" s="75" t="s">
        <v>850</v>
      </c>
      <c r="C905" s="34">
        <v>262150</v>
      </c>
      <c r="D905" s="34">
        <v>280085</v>
      </c>
      <c r="E905" s="34">
        <v>2</v>
      </c>
      <c r="F905" s="51"/>
      <c r="G905" s="51"/>
      <c r="H905" s="38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>
        <v>116265524.09999999</v>
      </c>
      <c r="AD905" s="72">
        <v>116265524.09999999</v>
      </c>
      <c r="AE905" s="72">
        <v>116265524.09999999</v>
      </c>
      <c r="AF905" s="72">
        <v>120298270.55</v>
      </c>
      <c r="AG905" s="72">
        <v>120298270.55</v>
      </c>
      <c r="AH905" s="72">
        <v>120298270.55</v>
      </c>
      <c r="AI905" s="72">
        <v>125163135.84</v>
      </c>
      <c r="AJ905" s="72">
        <v>125163135.84</v>
      </c>
      <c r="AK905" s="72">
        <v>125163135.84</v>
      </c>
      <c r="AL905" s="72">
        <v>129447514.15000001</v>
      </c>
      <c r="AM905" s="72">
        <v>129447514.15000001</v>
      </c>
      <c r="AN905" s="72">
        <v>129447514.15000001</v>
      </c>
      <c r="AO905" s="72">
        <v>132129440.31</v>
      </c>
      <c r="AP905" s="71">
        <v>132129440.31</v>
      </c>
      <c r="AQ905" s="72">
        <v>132129440.31</v>
      </c>
      <c r="AR905" s="72">
        <v>136411242.09</v>
      </c>
      <c r="AS905" s="72">
        <v>136411242.09</v>
      </c>
      <c r="AT905" s="72">
        <v>136411242.09</v>
      </c>
      <c r="AU905" s="72">
        <v>141069877.56</v>
      </c>
      <c r="AV905" s="72">
        <v>141069877.56</v>
      </c>
      <c r="AW905" s="72">
        <v>141069877.56</v>
      </c>
      <c r="AX905" s="72">
        <v>144962389.65000001</v>
      </c>
      <c r="AY905" s="72">
        <v>144962389.65000001</v>
      </c>
      <c r="AZ905" s="72">
        <v>144962389.65000001</v>
      </c>
      <c r="BA905" s="72">
        <v>148939347.36000001</v>
      </c>
      <c r="BB905" s="76">
        <v>124776600.68625002</v>
      </c>
      <c r="BC905" s="46">
        <v>126098593.70375</v>
      </c>
      <c r="BD905" s="46">
        <v>127430964.02666666</v>
      </c>
      <c r="BE905" s="46">
        <v>128773711.65499999</v>
      </c>
      <c r="BF905" s="46">
        <v>130116459.28333332</v>
      </c>
      <c r="BG905" s="46">
        <v>131450614.00249998</v>
      </c>
      <c r="BH905" s="46">
        <v>132776175.81249999</v>
      </c>
      <c r="BI905" s="46">
        <v>134101737.6225</v>
      </c>
      <c r="BJ905" s="46">
        <v>135410971.67333335</v>
      </c>
      <c r="BK905" s="46">
        <v>136703877.965</v>
      </c>
      <c r="BL905" s="46">
        <v>137996784.25666669</v>
      </c>
      <c r="BM905" s="73">
        <v>139343650.19625002</v>
      </c>
      <c r="BN905" s="38"/>
      <c r="BO905" s="38"/>
      <c r="BP905" s="38">
        <v>0</v>
      </c>
      <c r="BQ905" s="38"/>
      <c r="BR905" s="38">
        <v>0</v>
      </c>
      <c r="BT905" s="38">
        <v>0</v>
      </c>
      <c r="BV905" s="38">
        <v>0</v>
      </c>
      <c r="BX905" s="38">
        <v>0</v>
      </c>
      <c r="BZ905" s="38">
        <v>0</v>
      </c>
      <c r="CB905" s="38">
        <v>0</v>
      </c>
      <c r="CC905" s="46"/>
      <c r="CD905" s="38">
        <v>0</v>
      </c>
      <c r="CE905" s="46"/>
      <c r="CF905" s="38">
        <v>0</v>
      </c>
      <c r="CH905" s="38">
        <v>0</v>
      </c>
      <c r="CI905" s="46"/>
      <c r="CJ905" s="38">
        <v>0</v>
      </c>
      <c r="CK905" s="46"/>
      <c r="CL905" s="38">
        <v>0</v>
      </c>
      <c r="CN905" s="38">
        <v>0</v>
      </c>
      <c r="CQ905" s="37"/>
      <c r="CR905" s="39">
        <v>0</v>
      </c>
      <c r="CT905" s="39">
        <v>0</v>
      </c>
      <c r="CV905" s="38">
        <v>139343650.19625002</v>
      </c>
      <c r="CX905" s="37">
        <v>0</v>
      </c>
      <c r="CZ905" s="77"/>
      <c r="DA905" s="38">
        <v>0</v>
      </c>
      <c r="DB905" s="77"/>
      <c r="DE905"/>
    </row>
    <row r="906" spans="1:109" ht="15" x14ac:dyDescent="0.25">
      <c r="A906" s="69"/>
      <c r="B906" s="75" t="s">
        <v>851</v>
      </c>
      <c r="C906" s="34">
        <v>262151</v>
      </c>
      <c r="D906" s="34">
        <v>280090</v>
      </c>
      <c r="E906" s="34">
        <v>2</v>
      </c>
      <c r="F906" s="51"/>
      <c r="G906" s="51"/>
      <c r="H906" s="38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>
        <v>3799801.65</v>
      </c>
      <c r="AD906" s="72">
        <v>3799801.65</v>
      </c>
      <c r="AE906" s="72">
        <v>3799801.65</v>
      </c>
      <c r="AF906" s="72">
        <v>3799801.65</v>
      </c>
      <c r="AG906" s="72">
        <v>3799801.65</v>
      </c>
      <c r="AH906" s="72">
        <v>3799801.65</v>
      </c>
      <c r="AI906" s="72">
        <v>3799801.65</v>
      </c>
      <c r="AJ906" s="72">
        <v>3799801.65</v>
      </c>
      <c r="AK906" s="72">
        <v>3799801.65</v>
      </c>
      <c r="AL906" s="72">
        <v>3799801.65</v>
      </c>
      <c r="AM906" s="72">
        <v>3799801.65</v>
      </c>
      <c r="AN906" s="72">
        <v>3799801.65</v>
      </c>
      <c r="AO906" s="72">
        <v>3799801.65</v>
      </c>
      <c r="AP906" s="71">
        <v>3799801.65</v>
      </c>
      <c r="AQ906" s="72">
        <v>3799801.65</v>
      </c>
      <c r="AR906" s="72">
        <v>3799801.65</v>
      </c>
      <c r="AS906" s="72">
        <v>3799801.65</v>
      </c>
      <c r="AT906" s="72">
        <v>3799801.65</v>
      </c>
      <c r="AU906" s="72">
        <v>3799801.65</v>
      </c>
      <c r="AV906" s="72">
        <v>3799801.65</v>
      </c>
      <c r="AW906" s="72">
        <v>3799801.65</v>
      </c>
      <c r="AX906" s="72">
        <v>3799801.65</v>
      </c>
      <c r="AY906" s="72">
        <v>3799801.65</v>
      </c>
      <c r="AZ906" s="72">
        <v>3799801.65</v>
      </c>
      <c r="BA906" s="72">
        <v>3799801.65</v>
      </c>
      <c r="BB906" s="76">
        <v>3799801.65</v>
      </c>
      <c r="BC906" s="46">
        <v>3799801.65</v>
      </c>
      <c r="BD906" s="46">
        <v>3799801.65</v>
      </c>
      <c r="BE906" s="46">
        <v>3799801.65</v>
      </c>
      <c r="BF906" s="46">
        <v>3799801.65</v>
      </c>
      <c r="BG906" s="46">
        <v>3799801.65</v>
      </c>
      <c r="BH906" s="46">
        <v>3799801.65</v>
      </c>
      <c r="BI906" s="46">
        <v>3799801.65</v>
      </c>
      <c r="BJ906" s="46">
        <v>3799801.65</v>
      </c>
      <c r="BK906" s="46">
        <v>3799801.65</v>
      </c>
      <c r="BL906" s="46">
        <v>3799801.65</v>
      </c>
      <c r="BM906" s="73">
        <v>3799801.65</v>
      </c>
      <c r="BN906" s="38"/>
      <c r="BO906" s="38"/>
      <c r="BP906" s="38">
        <v>0</v>
      </c>
      <c r="BQ906" s="38"/>
      <c r="BR906" s="38">
        <v>0</v>
      </c>
      <c r="BT906" s="38">
        <v>0</v>
      </c>
      <c r="BV906" s="38">
        <v>0</v>
      </c>
      <c r="BX906" s="38">
        <v>0</v>
      </c>
      <c r="BZ906" s="38">
        <v>0</v>
      </c>
      <c r="CB906" s="38">
        <v>0</v>
      </c>
      <c r="CC906" s="46"/>
      <c r="CD906" s="38">
        <v>0</v>
      </c>
      <c r="CE906" s="46"/>
      <c r="CF906" s="38">
        <v>0</v>
      </c>
      <c r="CH906" s="38">
        <v>0</v>
      </c>
      <c r="CI906" s="46"/>
      <c r="CJ906" s="38">
        <v>0</v>
      </c>
      <c r="CK906" s="46"/>
      <c r="CL906" s="38">
        <v>0</v>
      </c>
      <c r="CN906" s="38">
        <v>0</v>
      </c>
      <c r="CQ906" s="37"/>
      <c r="CR906" s="39">
        <v>0</v>
      </c>
      <c r="CT906" s="39">
        <v>0</v>
      </c>
      <c r="CV906" s="38">
        <v>3799801.65</v>
      </c>
      <c r="CX906" s="37">
        <v>0</v>
      </c>
      <c r="CZ906" s="77"/>
      <c r="DA906" s="38">
        <v>0</v>
      </c>
      <c r="DB906" s="77"/>
      <c r="DE906"/>
    </row>
    <row r="907" spans="1:109" ht="15" x14ac:dyDescent="0.25">
      <c r="A907" s="69"/>
      <c r="B907" s="75" t="s">
        <v>852</v>
      </c>
      <c r="C907" s="34">
        <v>262152</v>
      </c>
      <c r="D907" s="34">
        <v>280095</v>
      </c>
      <c r="E907" s="34">
        <v>2</v>
      </c>
      <c r="F907" s="51"/>
      <c r="G907" s="51"/>
      <c r="H907" s="38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>
        <v>22500112</v>
      </c>
      <c r="AD907" s="72">
        <v>22500112</v>
      </c>
      <c r="AE907" s="72">
        <v>22500112</v>
      </c>
      <c r="AF907" s="72">
        <v>22790883.690000001</v>
      </c>
      <c r="AG907" s="72">
        <v>22790883.690000001</v>
      </c>
      <c r="AH907" s="72">
        <v>22790883.690000001</v>
      </c>
      <c r="AI907" s="72">
        <v>23192993.010000002</v>
      </c>
      <c r="AJ907" s="72">
        <v>23192993.010000002</v>
      </c>
      <c r="AK907" s="72">
        <v>23192993.010000002</v>
      </c>
      <c r="AL907" s="72">
        <v>23695501.260000002</v>
      </c>
      <c r="AM907" s="72">
        <v>23695501.260000002</v>
      </c>
      <c r="AN907" s="72">
        <v>23695501.260000002</v>
      </c>
      <c r="AO907" s="72">
        <v>24204107.920000002</v>
      </c>
      <c r="AP907" s="71">
        <v>24204107.920000002</v>
      </c>
      <c r="AQ907" s="72">
        <v>24204107.920000002</v>
      </c>
      <c r="AR907" s="72">
        <v>24910257.420000002</v>
      </c>
      <c r="AS907" s="72">
        <v>24910257.420000002</v>
      </c>
      <c r="AT907" s="72">
        <v>24910257.420000002</v>
      </c>
      <c r="AU907" s="72">
        <v>25538798.920000002</v>
      </c>
      <c r="AV907" s="72">
        <v>25538798.920000002</v>
      </c>
      <c r="AW907" s="72">
        <v>25538798.920000002</v>
      </c>
      <c r="AX907" s="72">
        <v>25985140.920000002</v>
      </c>
      <c r="AY907" s="72">
        <v>25985140.920000002</v>
      </c>
      <c r="AZ907" s="72">
        <v>25985140.920000002</v>
      </c>
      <c r="BA907" s="72">
        <v>26289812.920000002</v>
      </c>
      <c r="BB907" s="76">
        <v>23257871.979999993</v>
      </c>
      <c r="BC907" s="46">
        <v>23399871.640000001</v>
      </c>
      <c r="BD907" s="46">
        <v>23559178.708750006</v>
      </c>
      <c r="BE907" s="46">
        <v>23735793.186250005</v>
      </c>
      <c r="BF907" s="46">
        <v>23912407.663750008</v>
      </c>
      <c r="BG907" s="46">
        <v>24098456.815416675</v>
      </c>
      <c r="BH907" s="46">
        <v>24293940.641250003</v>
      </c>
      <c r="BI907" s="46">
        <v>24489424.467083339</v>
      </c>
      <c r="BJ907" s="46">
        <v>24682568.032500003</v>
      </c>
      <c r="BK907" s="46">
        <v>24873371.337500006</v>
      </c>
      <c r="BL907" s="46">
        <v>25064174.642500002</v>
      </c>
      <c r="BM907" s="73">
        <v>25246480.670000002</v>
      </c>
      <c r="BN907" s="38"/>
      <c r="BO907" s="38"/>
      <c r="BP907" s="38">
        <v>0</v>
      </c>
      <c r="BQ907" s="38"/>
      <c r="BR907" s="38">
        <v>0</v>
      </c>
      <c r="BT907" s="38">
        <v>0</v>
      </c>
      <c r="BV907" s="38">
        <v>0</v>
      </c>
      <c r="BX907" s="38">
        <v>0</v>
      </c>
      <c r="BZ907" s="38">
        <v>0</v>
      </c>
      <c r="CB907" s="38">
        <v>0</v>
      </c>
      <c r="CC907" s="46"/>
      <c r="CD907" s="38">
        <v>0</v>
      </c>
      <c r="CE907" s="46"/>
      <c r="CF907" s="38">
        <v>0</v>
      </c>
      <c r="CH907" s="38">
        <v>0</v>
      </c>
      <c r="CI907" s="46"/>
      <c r="CJ907" s="38">
        <v>0</v>
      </c>
      <c r="CK907" s="46"/>
      <c r="CL907" s="38">
        <v>0</v>
      </c>
      <c r="CN907" s="38">
        <v>0</v>
      </c>
      <c r="CQ907" s="37"/>
      <c r="CR907" s="39">
        <v>0</v>
      </c>
      <c r="CT907" s="39">
        <v>0</v>
      </c>
      <c r="CV907" s="38">
        <v>25246480.670000002</v>
      </c>
      <c r="CX907" s="37">
        <v>0</v>
      </c>
      <c r="CZ907" s="77"/>
      <c r="DA907" s="38">
        <v>0</v>
      </c>
      <c r="DB907" s="77"/>
      <c r="DE907"/>
    </row>
    <row r="908" spans="1:109" ht="15" x14ac:dyDescent="0.25">
      <c r="A908" s="69"/>
      <c r="B908" s="75" t="s">
        <v>853</v>
      </c>
      <c r="C908" s="34">
        <v>262153</v>
      </c>
      <c r="D908" s="34">
        <v>280100</v>
      </c>
      <c r="E908" s="34">
        <v>2</v>
      </c>
      <c r="F908" s="51"/>
      <c r="G908" s="51"/>
      <c r="H908" s="38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>
        <v>10532100.300000001</v>
      </c>
      <c r="AD908" s="72">
        <v>10532100.300000001</v>
      </c>
      <c r="AE908" s="72">
        <v>10532100.300000001</v>
      </c>
      <c r="AF908" s="72">
        <v>10532100.300000001</v>
      </c>
      <c r="AG908" s="72">
        <v>10532100.300000001</v>
      </c>
      <c r="AH908" s="72">
        <v>10532100.300000001</v>
      </c>
      <c r="AI908" s="72">
        <v>10532100.300000001</v>
      </c>
      <c r="AJ908" s="72">
        <v>10532100.300000001</v>
      </c>
      <c r="AK908" s="72">
        <v>10532100.300000001</v>
      </c>
      <c r="AL908" s="72">
        <v>10532100.300000001</v>
      </c>
      <c r="AM908" s="72">
        <v>10532100.300000001</v>
      </c>
      <c r="AN908" s="72">
        <v>10532100.300000001</v>
      </c>
      <c r="AO908" s="72">
        <v>10532100.300000001</v>
      </c>
      <c r="AP908" s="71">
        <v>10532100.300000001</v>
      </c>
      <c r="AQ908" s="72">
        <v>10532100.300000001</v>
      </c>
      <c r="AR908" s="72">
        <v>10532100.300000001</v>
      </c>
      <c r="AS908" s="72">
        <v>10532100.300000001</v>
      </c>
      <c r="AT908" s="72">
        <v>10532100.300000001</v>
      </c>
      <c r="AU908" s="72">
        <v>10532100.300000001</v>
      </c>
      <c r="AV908" s="72">
        <v>10532100.300000001</v>
      </c>
      <c r="AW908" s="72">
        <v>10532100.300000001</v>
      </c>
      <c r="AX908" s="72">
        <v>10532100.300000001</v>
      </c>
      <c r="AY908" s="72">
        <v>10532100.300000001</v>
      </c>
      <c r="AZ908" s="72">
        <v>10532100.300000001</v>
      </c>
      <c r="BA908" s="72">
        <v>10532100.300000001</v>
      </c>
      <c r="BB908" s="76">
        <v>10532100.299999999</v>
      </c>
      <c r="BC908" s="46">
        <v>10532100.299999999</v>
      </c>
      <c r="BD908" s="46">
        <v>10532100.299999999</v>
      </c>
      <c r="BE908" s="46">
        <v>10532100.299999999</v>
      </c>
      <c r="BF908" s="46">
        <v>10532100.299999999</v>
      </c>
      <c r="BG908" s="46">
        <v>10532100.299999999</v>
      </c>
      <c r="BH908" s="46">
        <v>10532100.299999999</v>
      </c>
      <c r="BI908" s="46">
        <v>10532100.299999999</v>
      </c>
      <c r="BJ908" s="46">
        <v>10532100.299999999</v>
      </c>
      <c r="BK908" s="46">
        <v>10532100.299999999</v>
      </c>
      <c r="BL908" s="46">
        <v>10532100.299999999</v>
      </c>
      <c r="BM908" s="73">
        <v>10532100.299999999</v>
      </c>
      <c r="BN908" s="38"/>
      <c r="BO908" s="38"/>
      <c r="BP908" s="38">
        <v>0</v>
      </c>
      <c r="BQ908" s="38"/>
      <c r="BR908" s="38">
        <v>0</v>
      </c>
      <c r="BT908" s="38">
        <v>0</v>
      </c>
      <c r="BV908" s="38">
        <v>0</v>
      </c>
      <c r="BX908" s="38">
        <v>0</v>
      </c>
      <c r="BZ908" s="38">
        <v>0</v>
      </c>
      <c r="CB908" s="38">
        <v>0</v>
      </c>
      <c r="CC908" s="46"/>
      <c r="CD908" s="38">
        <v>0</v>
      </c>
      <c r="CE908" s="46"/>
      <c r="CF908" s="38">
        <v>0</v>
      </c>
      <c r="CH908" s="38">
        <v>0</v>
      </c>
      <c r="CI908" s="46"/>
      <c r="CJ908" s="38">
        <v>0</v>
      </c>
      <c r="CK908" s="46"/>
      <c r="CL908" s="38">
        <v>0</v>
      </c>
      <c r="CN908" s="38">
        <v>0</v>
      </c>
      <c r="CQ908" s="37"/>
      <c r="CR908" s="39">
        <v>0</v>
      </c>
      <c r="CT908" s="39">
        <v>0</v>
      </c>
      <c r="CV908" s="38">
        <v>10532100.299999999</v>
      </c>
      <c r="CX908" s="37">
        <v>0</v>
      </c>
      <c r="CZ908" s="77"/>
      <c r="DA908" s="38">
        <v>0</v>
      </c>
      <c r="DB908" s="77"/>
      <c r="DE908"/>
    </row>
    <row r="909" spans="1:109" ht="15" x14ac:dyDescent="0.25">
      <c r="A909" s="69"/>
      <c r="B909" s="75" t="s">
        <v>854</v>
      </c>
      <c r="C909" s="34">
        <v>262154</v>
      </c>
      <c r="D909" s="34">
        <v>280105</v>
      </c>
      <c r="E909" s="34">
        <v>2</v>
      </c>
      <c r="F909" s="51"/>
      <c r="G909" s="51"/>
      <c r="H909" s="38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>
        <v>95652.5</v>
      </c>
      <c r="AD909" s="72">
        <v>95652.5</v>
      </c>
      <c r="AE909" s="72">
        <v>95652.5</v>
      </c>
      <c r="AF909" s="72">
        <v>95652.5</v>
      </c>
      <c r="AG909" s="72">
        <v>95652.5</v>
      </c>
      <c r="AH909" s="72">
        <v>95652.5</v>
      </c>
      <c r="AI909" s="72">
        <v>95652.5</v>
      </c>
      <c r="AJ909" s="72">
        <v>95652.5</v>
      </c>
      <c r="AK909" s="72">
        <v>95652.5</v>
      </c>
      <c r="AL909" s="72">
        <v>95652.5</v>
      </c>
      <c r="AM909" s="72">
        <v>95652.5</v>
      </c>
      <c r="AN909" s="72">
        <v>95652.5</v>
      </c>
      <c r="AO909" s="72">
        <v>95652.5</v>
      </c>
      <c r="AP909" s="71">
        <v>95652.5</v>
      </c>
      <c r="AQ909" s="72">
        <v>95652.5</v>
      </c>
      <c r="AR909" s="72">
        <v>95652.5</v>
      </c>
      <c r="AS909" s="72">
        <v>95652.5</v>
      </c>
      <c r="AT909" s="72">
        <v>95652.5</v>
      </c>
      <c r="AU909" s="72">
        <v>95652.5</v>
      </c>
      <c r="AV909" s="72">
        <v>95652.5</v>
      </c>
      <c r="AW909" s="72">
        <v>95652.5</v>
      </c>
      <c r="AX909" s="72">
        <v>95652.5</v>
      </c>
      <c r="AY909" s="72">
        <v>95652.5</v>
      </c>
      <c r="AZ909" s="72">
        <v>95652.5</v>
      </c>
      <c r="BA909" s="72">
        <v>95652.5</v>
      </c>
      <c r="BB909" s="76">
        <v>95652.5</v>
      </c>
      <c r="BC909" s="46">
        <v>95652.5</v>
      </c>
      <c r="BD909" s="46">
        <v>95652.5</v>
      </c>
      <c r="BE909" s="46">
        <v>95652.5</v>
      </c>
      <c r="BF909" s="46">
        <v>95652.5</v>
      </c>
      <c r="BG909" s="46">
        <v>95652.5</v>
      </c>
      <c r="BH909" s="46">
        <v>95652.5</v>
      </c>
      <c r="BI909" s="46">
        <v>95652.5</v>
      </c>
      <c r="BJ909" s="46">
        <v>95652.5</v>
      </c>
      <c r="BK909" s="46">
        <v>95652.5</v>
      </c>
      <c r="BL909" s="46">
        <v>95652.5</v>
      </c>
      <c r="BM909" s="73">
        <v>95652.5</v>
      </c>
      <c r="BN909" s="38"/>
      <c r="BO909" s="38"/>
      <c r="BP909" s="38">
        <v>0</v>
      </c>
      <c r="BQ909" s="38"/>
      <c r="BR909" s="38">
        <v>0</v>
      </c>
      <c r="BT909" s="38">
        <v>0</v>
      </c>
      <c r="BV909" s="38">
        <v>0</v>
      </c>
      <c r="BX909" s="38">
        <v>0</v>
      </c>
      <c r="BZ909" s="38">
        <v>0</v>
      </c>
      <c r="CB909" s="38">
        <v>0</v>
      </c>
      <c r="CC909" s="46"/>
      <c r="CD909" s="38">
        <v>0</v>
      </c>
      <c r="CE909" s="46"/>
      <c r="CF909" s="38">
        <v>0</v>
      </c>
      <c r="CH909" s="38">
        <v>0</v>
      </c>
      <c r="CI909" s="46"/>
      <c r="CJ909" s="38">
        <v>0</v>
      </c>
      <c r="CK909" s="46"/>
      <c r="CL909" s="38">
        <v>0</v>
      </c>
      <c r="CN909" s="38">
        <v>0</v>
      </c>
      <c r="CQ909" s="37"/>
      <c r="CR909" s="39">
        <v>0</v>
      </c>
      <c r="CT909" s="39">
        <v>0</v>
      </c>
      <c r="CV909" s="38">
        <v>95652.5</v>
      </c>
      <c r="CX909" s="37">
        <v>0</v>
      </c>
      <c r="CZ909" s="77"/>
      <c r="DA909" s="38">
        <v>0</v>
      </c>
      <c r="DB909" s="77"/>
      <c r="DE909"/>
    </row>
    <row r="910" spans="1:109" ht="15" x14ac:dyDescent="0.25">
      <c r="A910" s="69"/>
      <c r="B910" s="75" t="s">
        <v>855</v>
      </c>
      <c r="C910" s="34">
        <v>262155</v>
      </c>
      <c r="D910" s="34">
        <v>280110</v>
      </c>
      <c r="E910" s="34">
        <v>2</v>
      </c>
      <c r="F910" s="51"/>
      <c r="G910" s="51"/>
      <c r="H910" s="38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>
        <v>16815598.920000002</v>
      </c>
      <c r="AD910" s="72">
        <v>16815598.920000002</v>
      </c>
      <c r="AE910" s="72">
        <v>16815598.920000002</v>
      </c>
      <c r="AF910" s="72">
        <v>17777149.690000001</v>
      </c>
      <c r="AG910" s="72">
        <v>17777149.690000001</v>
      </c>
      <c r="AH910" s="72">
        <v>17777149.690000001</v>
      </c>
      <c r="AI910" s="72">
        <v>17881228.75</v>
      </c>
      <c r="AJ910" s="72">
        <v>17881228.75</v>
      </c>
      <c r="AK910" s="72">
        <v>17881228.75</v>
      </c>
      <c r="AL910" s="72">
        <v>18178142.370000001</v>
      </c>
      <c r="AM910" s="72">
        <v>18178142.370000001</v>
      </c>
      <c r="AN910" s="72">
        <v>18178142.370000001</v>
      </c>
      <c r="AO910" s="72">
        <v>18237729.829999998</v>
      </c>
      <c r="AP910" s="71">
        <v>18237729.829999998</v>
      </c>
      <c r="AQ910" s="72">
        <v>18237729.829999998</v>
      </c>
      <c r="AR910" s="72">
        <v>18305870.18</v>
      </c>
      <c r="AS910" s="72">
        <v>18305870.18</v>
      </c>
      <c r="AT910" s="72">
        <v>18305870.18</v>
      </c>
      <c r="AU910" s="72">
        <v>18369927.460000001</v>
      </c>
      <c r="AV910" s="72">
        <v>18369927.460000001</v>
      </c>
      <c r="AW910" s="72">
        <v>18369927.460000001</v>
      </c>
      <c r="AX910" s="72">
        <v>18648078.27</v>
      </c>
      <c r="AY910" s="72">
        <v>18648078.27</v>
      </c>
      <c r="AZ910" s="72">
        <v>18648078.27</v>
      </c>
      <c r="BA910" s="72">
        <v>18697711.52</v>
      </c>
      <c r="BB910" s="76">
        <v>17840796.296250001</v>
      </c>
      <c r="BC910" s="46">
        <v>17959307.205416664</v>
      </c>
      <c r="BD910" s="46">
        <v>18040592.680416662</v>
      </c>
      <c r="BE910" s="46">
        <v>18084652.721249998</v>
      </c>
      <c r="BF910" s="46">
        <v>18128712.762083337</v>
      </c>
      <c r="BG910" s="46">
        <v>18171105.228750002</v>
      </c>
      <c r="BH910" s="46">
        <v>18211830.12125</v>
      </c>
      <c r="BI910" s="46">
        <v>18252555.013750002</v>
      </c>
      <c r="BJ910" s="46">
        <v>18292498.122500002</v>
      </c>
      <c r="BK910" s="46">
        <v>18331659.447500002</v>
      </c>
      <c r="BL910" s="46">
        <v>18370820.772500005</v>
      </c>
      <c r="BM910" s="73">
        <v>18409567.338750001</v>
      </c>
      <c r="BN910" s="38"/>
      <c r="BO910" s="38"/>
      <c r="BP910" s="38">
        <v>0</v>
      </c>
      <c r="BQ910" s="38"/>
      <c r="BR910" s="38">
        <v>0</v>
      </c>
      <c r="BT910" s="38">
        <v>0</v>
      </c>
      <c r="BV910" s="38">
        <v>0</v>
      </c>
      <c r="BX910" s="38">
        <v>0</v>
      </c>
      <c r="BZ910" s="38">
        <v>0</v>
      </c>
      <c r="CB910" s="38">
        <v>0</v>
      </c>
      <c r="CC910" s="46"/>
      <c r="CD910" s="38">
        <v>0</v>
      </c>
      <c r="CE910" s="46"/>
      <c r="CF910" s="38">
        <v>0</v>
      </c>
      <c r="CH910" s="38">
        <v>0</v>
      </c>
      <c r="CI910" s="46"/>
      <c r="CJ910" s="38">
        <v>0</v>
      </c>
      <c r="CK910" s="46"/>
      <c r="CL910" s="38">
        <v>0</v>
      </c>
      <c r="CN910" s="38">
        <v>0</v>
      </c>
      <c r="CQ910" s="37"/>
      <c r="CR910" s="39">
        <v>0</v>
      </c>
      <c r="CT910" s="39">
        <v>0</v>
      </c>
      <c r="CV910" s="38">
        <v>18409567.338750001</v>
      </c>
      <c r="CX910" s="37">
        <v>0</v>
      </c>
      <c r="CZ910" s="77"/>
      <c r="DA910" s="38">
        <v>0</v>
      </c>
      <c r="DB910" s="77"/>
      <c r="DE910"/>
    </row>
    <row r="911" spans="1:109" ht="15" x14ac:dyDescent="0.25">
      <c r="A911" s="69"/>
      <c r="B911" s="75" t="s">
        <v>856</v>
      </c>
      <c r="C911" s="34">
        <v>262156</v>
      </c>
      <c r="D911" s="34">
        <v>280115</v>
      </c>
      <c r="E911" s="34">
        <v>2</v>
      </c>
      <c r="F911" s="51"/>
      <c r="G911" s="51"/>
      <c r="H911" s="38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>
        <v>14982.33</v>
      </c>
      <c r="AD911" s="72">
        <v>14982.33</v>
      </c>
      <c r="AE911" s="72">
        <v>14982.33</v>
      </c>
      <c r="AF911" s="72">
        <v>14982.33</v>
      </c>
      <c r="AG911" s="72">
        <v>14982.33</v>
      </c>
      <c r="AH911" s="72">
        <v>14982.33</v>
      </c>
      <c r="AI911" s="72">
        <v>14982.33</v>
      </c>
      <c r="AJ911" s="72">
        <v>14982.33</v>
      </c>
      <c r="AK911" s="72">
        <v>14982.33</v>
      </c>
      <c r="AL911" s="72">
        <v>14982.33</v>
      </c>
      <c r="AM911" s="72">
        <v>14982.33</v>
      </c>
      <c r="AN911" s="72">
        <v>14982.33</v>
      </c>
      <c r="AO911" s="72">
        <v>14982.33</v>
      </c>
      <c r="AP911" s="71">
        <v>14982.33</v>
      </c>
      <c r="AQ911" s="72">
        <v>14982.33</v>
      </c>
      <c r="AR911" s="72">
        <v>14982.33</v>
      </c>
      <c r="AS911" s="72">
        <v>14982.33</v>
      </c>
      <c r="AT911" s="72">
        <v>14982.33</v>
      </c>
      <c r="AU911" s="72">
        <v>14982.33</v>
      </c>
      <c r="AV911" s="72">
        <v>14982.33</v>
      </c>
      <c r="AW911" s="72">
        <v>14982.33</v>
      </c>
      <c r="AX911" s="72">
        <v>14982.33</v>
      </c>
      <c r="AY911" s="72">
        <v>14982.33</v>
      </c>
      <c r="AZ911" s="72">
        <v>14982.33</v>
      </c>
      <c r="BA911" s="72">
        <v>14982.33</v>
      </c>
      <c r="BB911" s="76">
        <v>14982.33</v>
      </c>
      <c r="BC911" s="46">
        <v>14982.33</v>
      </c>
      <c r="BD911" s="46">
        <v>14982.33</v>
      </c>
      <c r="BE911" s="46">
        <v>14982.33</v>
      </c>
      <c r="BF911" s="46">
        <v>14982.33</v>
      </c>
      <c r="BG911" s="46">
        <v>14982.33</v>
      </c>
      <c r="BH911" s="46">
        <v>14982.33</v>
      </c>
      <c r="BI911" s="46">
        <v>14982.33</v>
      </c>
      <c r="BJ911" s="46">
        <v>14982.33</v>
      </c>
      <c r="BK911" s="46">
        <v>14982.33</v>
      </c>
      <c r="BL911" s="46">
        <v>14982.33</v>
      </c>
      <c r="BM911" s="73">
        <v>14982.33</v>
      </c>
      <c r="BN911" s="38"/>
      <c r="BO911" s="38"/>
      <c r="BP911" s="38">
        <v>0</v>
      </c>
      <c r="BQ911" s="38"/>
      <c r="BR911" s="38">
        <v>0</v>
      </c>
      <c r="BT911" s="38">
        <v>0</v>
      </c>
      <c r="BV911" s="38">
        <v>0</v>
      </c>
      <c r="BX911" s="38">
        <v>0</v>
      </c>
      <c r="BZ911" s="38">
        <v>0</v>
      </c>
      <c r="CB911" s="38">
        <v>0</v>
      </c>
      <c r="CC911" s="46"/>
      <c r="CD911" s="38">
        <v>0</v>
      </c>
      <c r="CE911" s="46"/>
      <c r="CF911" s="38">
        <v>0</v>
      </c>
      <c r="CH911" s="38">
        <v>0</v>
      </c>
      <c r="CI911" s="46"/>
      <c r="CJ911" s="38">
        <v>0</v>
      </c>
      <c r="CK911" s="46"/>
      <c r="CL911" s="38">
        <v>0</v>
      </c>
      <c r="CN911" s="38">
        <v>0</v>
      </c>
      <c r="CQ911" s="37"/>
      <c r="CR911" s="39">
        <v>0</v>
      </c>
      <c r="CT911" s="39">
        <v>0</v>
      </c>
      <c r="CV911" s="38">
        <v>14982.33</v>
      </c>
      <c r="CX911" s="37">
        <v>0</v>
      </c>
      <c r="CZ911" s="77"/>
      <c r="DA911" s="38">
        <v>0</v>
      </c>
      <c r="DB911" s="77"/>
      <c r="DE911"/>
    </row>
    <row r="912" spans="1:109" ht="15" x14ac:dyDescent="0.25">
      <c r="A912" s="69"/>
      <c r="B912" s="75" t="s">
        <v>857</v>
      </c>
      <c r="C912" s="34">
        <v>262157</v>
      </c>
      <c r="D912" s="34">
        <v>280120</v>
      </c>
      <c r="E912" s="34">
        <v>2</v>
      </c>
      <c r="F912" s="51"/>
      <c r="G912" s="51"/>
      <c r="H912" s="38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>
        <v>780241.74</v>
      </c>
      <c r="AD912" s="72">
        <v>780241.74</v>
      </c>
      <c r="AE912" s="72">
        <v>780241.74</v>
      </c>
      <c r="AF912" s="72">
        <v>780241.74</v>
      </c>
      <c r="AG912" s="72">
        <v>780241.74</v>
      </c>
      <c r="AH912" s="72">
        <v>780241.74</v>
      </c>
      <c r="AI912" s="72">
        <v>780241.74</v>
      </c>
      <c r="AJ912" s="72">
        <v>780241.74</v>
      </c>
      <c r="AK912" s="72">
        <v>780241.74</v>
      </c>
      <c r="AL912" s="72">
        <v>780241.74</v>
      </c>
      <c r="AM912" s="72">
        <v>780241.74</v>
      </c>
      <c r="AN912" s="72">
        <v>780241.74</v>
      </c>
      <c r="AO912" s="72">
        <v>780241.74</v>
      </c>
      <c r="AP912" s="71">
        <v>780241.74</v>
      </c>
      <c r="AQ912" s="72">
        <v>780241.74</v>
      </c>
      <c r="AR912" s="72">
        <v>780241.74</v>
      </c>
      <c r="AS912" s="72">
        <v>780241.74</v>
      </c>
      <c r="AT912" s="72">
        <v>780241.74</v>
      </c>
      <c r="AU912" s="72">
        <v>780241.74</v>
      </c>
      <c r="AV912" s="72">
        <v>780241.74</v>
      </c>
      <c r="AW912" s="72">
        <v>780241.74</v>
      </c>
      <c r="AX912" s="72">
        <v>780241.74</v>
      </c>
      <c r="AY912" s="72">
        <v>780241.74</v>
      </c>
      <c r="AZ912" s="72">
        <v>780241.74</v>
      </c>
      <c r="BA912" s="72">
        <v>780241.74</v>
      </c>
      <c r="BB912" s="76">
        <v>780241.73999999987</v>
      </c>
      <c r="BC912" s="46">
        <v>780241.73999999987</v>
      </c>
      <c r="BD912" s="46">
        <v>780241.73999999987</v>
      </c>
      <c r="BE912" s="46">
        <v>780241.73999999987</v>
      </c>
      <c r="BF912" s="46">
        <v>780241.73999999987</v>
      </c>
      <c r="BG912" s="46">
        <v>780241.73999999987</v>
      </c>
      <c r="BH912" s="46">
        <v>780241.73999999987</v>
      </c>
      <c r="BI912" s="46">
        <v>780241.73999999987</v>
      </c>
      <c r="BJ912" s="46">
        <v>780241.73999999987</v>
      </c>
      <c r="BK912" s="46">
        <v>780241.73999999987</v>
      </c>
      <c r="BL912" s="46">
        <v>780241.73999999987</v>
      </c>
      <c r="BM912" s="73">
        <v>780241.73999999987</v>
      </c>
      <c r="BN912" s="38"/>
      <c r="BO912" s="38"/>
      <c r="BP912" s="38">
        <v>0</v>
      </c>
      <c r="BQ912" s="38"/>
      <c r="BR912" s="38">
        <v>0</v>
      </c>
      <c r="BT912" s="38">
        <v>0</v>
      </c>
      <c r="BV912" s="38">
        <v>0</v>
      </c>
      <c r="BX912" s="38">
        <v>0</v>
      </c>
      <c r="BZ912" s="38">
        <v>0</v>
      </c>
      <c r="CB912" s="38">
        <v>0</v>
      </c>
      <c r="CC912" s="46"/>
      <c r="CD912" s="38">
        <v>0</v>
      </c>
      <c r="CE912" s="46"/>
      <c r="CF912" s="38">
        <v>0</v>
      </c>
      <c r="CH912" s="38">
        <v>0</v>
      </c>
      <c r="CI912" s="46"/>
      <c r="CJ912" s="38">
        <v>0</v>
      </c>
      <c r="CK912" s="46"/>
      <c r="CL912" s="38">
        <v>0</v>
      </c>
      <c r="CN912" s="38">
        <v>0</v>
      </c>
      <c r="CQ912" s="37"/>
      <c r="CR912" s="39">
        <v>0</v>
      </c>
      <c r="CT912" s="39">
        <v>0</v>
      </c>
      <c r="CV912" s="38">
        <v>780241.73999999987</v>
      </c>
      <c r="CX912" s="37">
        <v>0</v>
      </c>
      <c r="CZ912" s="77"/>
      <c r="DA912" s="38">
        <v>0</v>
      </c>
      <c r="DB912" s="77"/>
      <c r="DE912"/>
    </row>
    <row r="913" spans="1:109" ht="15" x14ac:dyDescent="0.25">
      <c r="A913" s="69"/>
      <c r="B913" s="75" t="s">
        <v>858</v>
      </c>
      <c r="C913" s="34">
        <v>262159</v>
      </c>
      <c r="D913" s="34">
        <v>280125</v>
      </c>
      <c r="E913" s="34">
        <v>2</v>
      </c>
      <c r="F913" s="51"/>
      <c r="G913" s="51"/>
      <c r="H913" s="38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>
        <v>158120.4</v>
      </c>
      <c r="AD913" s="72">
        <v>158120.4</v>
      </c>
      <c r="AE913" s="72">
        <v>158120.4</v>
      </c>
      <c r="AF913" s="72">
        <v>158120.4</v>
      </c>
      <c r="AG913" s="72">
        <v>158120.4</v>
      </c>
      <c r="AH913" s="72">
        <v>158120.4</v>
      </c>
      <c r="AI913" s="72">
        <v>158120.4</v>
      </c>
      <c r="AJ913" s="72">
        <v>158120.4</v>
      </c>
      <c r="AK913" s="72">
        <v>158120.4</v>
      </c>
      <c r="AL913" s="72">
        <v>158120.4</v>
      </c>
      <c r="AM913" s="72">
        <v>158120.4</v>
      </c>
      <c r="AN913" s="72">
        <v>158120.4</v>
      </c>
      <c r="AO913" s="72">
        <v>158120.4</v>
      </c>
      <c r="AP913" s="71">
        <v>158120.4</v>
      </c>
      <c r="AQ913" s="72">
        <v>158120.4</v>
      </c>
      <c r="AR913" s="72">
        <v>158120.4</v>
      </c>
      <c r="AS913" s="72">
        <v>158120.4</v>
      </c>
      <c r="AT913" s="72">
        <v>158120.4</v>
      </c>
      <c r="AU913" s="72">
        <v>158120.4</v>
      </c>
      <c r="AV913" s="72">
        <v>158120.4</v>
      </c>
      <c r="AW913" s="72">
        <v>158120.4</v>
      </c>
      <c r="AX913" s="72">
        <v>158120.4</v>
      </c>
      <c r="AY913" s="72">
        <v>158120.4</v>
      </c>
      <c r="AZ913" s="72">
        <v>158120.4</v>
      </c>
      <c r="BA913" s="72">
        <v>158120.4</v>
      </c>
      <c r="BB913" s="76">
        <v>158120.39999999997</v>
      </c>
      <c r="BC913" s="46">
        <v>158120.39999999997</v>
      </c>
      <c r="BD913" s="46">
        <v>158120.39999999997</v>
      </c>
      <c r="BE913" s="46">
        <v>158120.39999999997</v>
      </c>
      <c r="BF913" s="46">
        <v>158120.39999999997</v>
      </c>
      <c r="BG913" s="46">
        <v>158120.39999999997</v>
      </c>
      <c r="BH913" s="46">
        <v>158120.39999999997</v>
      </c>
      <c r="BI913" s="46">
        <v>158120.39999999997</v>
      </c>
      <c r="BJ913" s="46">
        <v>158120.39999999997</v>
      </c>
      <c r="BK913" s="46">
        <v>158120.39999999997</v>
      </c>
      <c r="BL913" s="46">
        <v>158120.39999999997</v>
      </c>
      <c r="BM913" s="73">
        <v>158120.39999999997</v>
      </c>
      <c r="BN913" s="38"/>
      <c r="BO913" s="38"/>
      <c r="BP913" s="38">
        <v>0</v>
      </c>
      <c r="BQ913" s="38"/>
      <c r="BR913" s="38">
        <v>0</v>
      </c>
      <c r="BT913" s="38">
        <v>0</v>
      </c>
      <c r="BV913" s="38">
        <v>0</v>
      </c>
      <c r="BX913" s="38">
        <v>0</v>
      </c>
      <c r="BZ913" s="38">
        <v>0</v>
      </c>
      <c r="CB913" s="38">
        <v>0</v>
      </c>
      <c r="CC913" s="46"/>
      <c r="CD913" s="38">
        <v>0</v>
      </c>
      <c r="CE913" s="46"/>
      <c r="CF913" s="38">
        <v>0</v>
      </c>
      <c r="CH913" s="38">
        <v>0</v>
      </c>
      <c r="CI913" s="46"/>
      <c r="CJ913" s="38">
        <v>0</v>
      </c>
      <c r="CK913" s="46"/>
      <c r="CL913" s="38">
        <v>0</v>
      </c>
      <c r="CN913" s="38">
        <v>0</v>
      </c>
      <c r="CQ913" s="37"/>
      <c r="CR913" s="39">
        <v>0</v>
      </c>
      <c r="CT913" s="39">
        <v>0</v>
      </c>
      <c r="CV913" s="38">
        <v>158120.39999999997</v>
      </c>
      <c r="CX913" s="37">
        <v>0</v>
      </c>
      <c r="CZ913" s="77"/>
      <c r="DA913" s="38">
        <v>0</v>
      </c>
      <c r="DB913" s="77"/>
      <c r="DE913"/>
    </row>
    <row r="914" spans="1:109" ht="15" x14ac:dyDescent="0.25">
      <c r="A914" s="69"/>
      <c r="B914" s="75" t="s">
        <v>859</v>
      </c>
      <c r="C914" s="34">
        <v>227602</v>
      </c>
      <c r="D914" s="34">
        <v>280205</v>
      </c>
      <c r="E914" s="34">
        <v>2</v>
      </c>
      <c r="F914" s="51"/>
      <c r="G914" s="51"/>
      <c r="H914" s="38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>
        <v>0</v>
      </c>
      <c r="AD914" s="72">
        <v>0</v>
      </c>
      <c r="AE914" s="72">
        <v>0</v>
      </c>
      <c r="AF914" s="72">
        <v>0</v>
      </c>
      <c r="AG914" s="72">
        <v>0</v>
      </c>
      <c r="AH914" s="72">
        <v>0</v>
      </c>
      <c r="AI914" s="72">
        <v>0</v>
      </c>
      <c r="AJ914" s="72">
        <v>0</v>
      </c>
      <c r="AK914" s="72">
        <v>0</v>
      </c>
      <c r="AL914" s="72">
        <v>0</v>
      </c>
      <c r="AM914" s="72">
        <v>0</v>
      </c>
      <c r="AN914" s="72">
        <v>0</v>
      </c>
      <c r="AO914" s="72">
        <v>0</v>
      </c>
      <c r="AP914" s="71">
        <v>0</v>
      </c>
      <c r="AQ914" s="72">
        <v>0</v>
      </c>
      <c r="AR914" s="72">
        <v>0</v>
      </c>
      <c r="AS914" s="72">
        <v>0</v>
      </c>
      <c r="AT914" s="72">
        <v>0</v>
      </c>
      <c r="AU914" s="72">
        <v>0</v>
      </c>
      <c r="AV914" s="72">
        <v>0</v>
      </c>
      <c r="AW914" s="72">
        <v>0</v>
      </c>
      <c r="AX914" s="72">
        <v>0</v>
      </c>
      <c r="AY914" s="72">
        <v>0</v>
      </c>
      <c r="AZ914" s="72">
        <v>0</v>
      </c>
      <c r="BA914" s="72">
        <v>0</v>
      </c>
      <c r="BB914" s="76">
        <v>0</v>
      </c>
      <c r="BC914" s="46">
        <v>0</v>
      </c>
      <c r="BD914" s="46">
        <v>0</v>
      </c>
      <c r="BE914" s="46">
        <v>0</v>
      </c>
      <c r="BF914" s="46">
        <v>0</v>
      </c>
      <c r="BG914" s="46">
        <v>0</v>
      </c>
      <c r="BH914" s="46">
        <v>0</v>
      </c>
      <c r="BI914" s="46">
        <v>0</v>
      </c>
      <c r="BJ914" s="46">
        <v>0</v>
      </c>
      <c r="BK914" s="46">
        <v>0</v>
      </c>
      <c r="BL914" s="46">
        <v>0</v>
      </c>
      <c r="BM914" s="73">
        <v>0</v>
      </c>
      <c r="BN914" s="38"/>
      <c r="BO914" s="38"/>
      <c r="BP914" s="38">
        <v>0</v>
      </c>
      <c r="BQ914" s="38"/>
      <c r="BR914" s="38">
        <v>0</v>
      </c>
      <c r="BT914" s="38">
        <v>0</v>
      </c>
      <c r="BV914" s="38">
        <v>0</v>
      </c>
      <c r="BX914" s="38">
        <v>0</v>
      </c>
      <c r="BZ914" s="38">
        <v>0</v>
      </c>
      <c r="CB914" s="38">
        <v>0</v>
      </c>
      <c r="CC914" s="46"/>
      <c r="CD914" s="38">
        <v>0</v>
      </c>
      <c r="CE914" s="46"/>
      <c r="CF914" s="38">
        <v>0</v>
      </c>
      <c r="CH914" s="38">
        <v>0</v>
      </c>
      <c r="CI914" s="46"/>
      <c r="CJ914" s="38">
        <v>0</v>
      </c>
      <c r="CK914" s="46"/>
      <c r="CL914" s="38">
        <v>0</v>
      </c>
      <c r="CN914" s="38">
        <v>0</v>
      </c>
      <c r="CQ914" s="37"/>
      <c r="CR914" s="39">
        <v>0</v>
      </c>
      <c r="CT914" s="39">
        <v>0</v>
      </c>
      <c r="CV914" s="38">
        <v>0</v>
      </c>
      <c r="CX914" s="37">
        <v>0</v>
      </c>
      <c r="CZ914" s="77"/>
      <c r="DA914" s="38">
        <v>0</v>
      </c>
      <c r="DB914" s="77"/>
      <c r="DE914"/>
    </row>
    <row r="915" spans="1:109" ht="15" x14ac:dyDescent="0.25">
      <c r="A915" s="69"/>
      <c r="B915" s="75" t="s">
        <v>860</v>
      </c>
      <c r="C915" s="34">
        <v>228200</v>
      </c>
      <c r="D915" s="34">
        <v>280605</v>
      </c>
      <c r="E915" s="34">
        <v>5</v>
      </c>
      <c r="F915" s="51"/>
      <c r="G915" s="51"/>
      <c r="H915" s="38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>
        <v>-1445760</v>
      </c>
      <c r="AD915" s="72">
        <v>0</v>
      </c>
      <c r="AE915" s="72">
        <v>0</v>
      </c>
      <c r="AF915" s="72">
        <v>-1352664</v>
      </c>
      <c r="AG915" s="72">
        <v>0</v>
      </c>
      <c r="AH915" s="72">
        <v>0</v>
      </c>
      <c r="AI915" s="72">
        <v>-1140596</v>
      </c>
      <c r="AJ915" s="72">
        <v>0</v>
      </c>
      <c r="AK915" s="72">
        <v>0</v>
      </c>
      <c r="AL915" s="72">
        <v>-1144609</v>
      </c>
      <c r="AM915" s="72">
        <v>0</v>
      </c>
      <c r="AN915" s="72">
        <v>0</v>
      </c>
      <c r="AO915" s="72">
        <v>-1141071</v>
      </c>
      <c r="AP915" s="71">
        <v>0</v>
      </c>
      <c r="AQ915" s="72">
        <v>0</v>
      </c>
      <c r="AR915" s="72">
        <v>-1155415</v>
      </c>
      <c r="AS915" s="72">
        <v>0</v>
      </c>
      <c r="AT915" s="72">
        <v>0</v>
      </c>
      <c r="AU915" s="72">
        <v>-1188165</v>
      </c>
      <c r="AV915" s="72">
        <v>0</v>
      </c>
      <c r="AW915" s="72">
        <v>0</v>
      </c>
      <c r="AX915" s="72">
        <v>-1074328</v>
      </c>
      <c r="AY915" s="72">
        <v>0</v>
      </c>
      <c r="AZ915" s="72">
        <v>0</v>
      </c>
      <c r="BA915" s="72">
        <v>-968759</v>
      </c>
      <c r="BB915" s="76">
        <v>-398245</v>
      </c>
      <c r="BC915" s="46">
        <v>-398245</v>
      </c>
      <c r="BD915" s="46">
        <v>-390026.29166666669</v>
      </c>
      <c r="BE915" s="46">
        <v>-381807.58333333331</v>
      </c>
      <c r="BF915" s="46">
        <v>-381807.58333333331</v>
      </c>
      <c r="BG915" s="46">
        <v>-383789.625</v>
      </c>
      <c r="BH915" s="46">
        <v>-385771.66666666669</v>
      </c>
      <c r="BI915" s="46">
        <v>-385771.66666666669</v>
      </c>
      <c r="BJ915" s="46">
        <v>-382843.29166666669</v>
      </c>
      <c r="BK915" s="46">
        <v>-379914.91666666669</v>
      </c>
      <c r="BL915" s="46">
        <v>-379914.91666666669</v>
      </c>
      <c r="BM915" s="73">
        <v>-372735.25</v>
      </c>
      <c r="BN915" s="38"/>
      <c r="BO915" s="38"/>
      <c r="BP915" s="38">
        <v>-398245</v>
      </c>
      <c r="BQ915" s="38"/>
      <c r="BR915" s="38">
        <v>-398245</v>
      </c>
      <c r="BT915" s="38">
        <v>-390026.29166666669</v>
      </c>
      <c r="BV915" s="38">
        <v>-381807.58333333331</v>
      </c>
      <c r="BX915" s="38">
        <v>-381807.58333333331</v>
      </c>
      <c r="BZ915" s="38">
        <v>-383789.625</v>
      </c>
      <c r="CB915" s="38">
        <v>-385771.66666666669</v>
      </c>
      <c r="CC915" s="46"/>
      <c r="CD915" s="38">
        <v>-385771.66666666669</v>
      </c>
      <c r="CE915" s="46"/>
      <c r="CF915" s="38">
        <v>-382843.29166666669</v>
      </c>
      <c r="CH915" s="38">
        <v>-379914.91666666669</v>
      </c>
      <c r="CI915" s="46"/>
      <c r="CJ915" s="38">
        <v>-379914.91666666669</v>
      </c>
      <c r="CK915" s="46"/>
      <c r="CL915" s="38">
        <v>-372735.25</v>
      </c>
      <c r="CN915" s="38">
        <v>0</v>
      </c>
      <c r="CQ915" s="37"/>
      <c r="CR915" s="39">
        <v>0</v>
      </c>
      <c r="CT915" s="39">
        <v>0</v>
      </c>
      <c r="CV915" s="38">
        <v>0</v>
      </c>
      <c r="CX915" s="37">
        <v>0</v>
      </c>
      <c r="CZ915" s="77"/>
      <c r="DA915" s="38">
        <v>0</v>
      </c>
      <c r="DB915" s="77"/>
      <c r="DE915"/>
    </row>
    <row r="916" spans="1:109" ht="15" x14ac:dyDescent="0.25">
      <c r="A916" s="69"/>
      <c r="B916" s="75" t="s">
        <v>861</v>
      </c>
      <c r="C916" s="34">
        <v>228400</v>
      </c>
      <c r="D916" s="34">
        <v>280610</v>
      </c>
      <c r="E916" s="34">
        <v>2</v>
      </c>
      <c r="F916" s="51"/>
      <c r="G916" s="51"/>
      <c r="H916" s="38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>
        <v>-8221709.9500000002</v>
      </c>
      <c r="AD916" s="72">
        <v>-7481208.9400000004</v>
      </c>
      <c r="AE916" s="72">
        <v>-7551343.79</v>
      </c>
      <c r="AF916" s="72">
        <v>-7838110.7999999998</v>
      </c>
      <c r="AG916" s="72">
        <v>-7879001.0300000003</v>
      </c>
      <c r="AH916" s="72">
        <v>-7945732.7199999997</v>
      </c>
      <c r="AI916" s="72">
        <v>-8007584.9800000004</v>
      </c>
      <c r="AJ916" s="72">
        <v>-8070157.8399999999</v>
      </c>
      <c r="AK916" s="72">
        <v>-8136344.5199999996</v>
      </c>
      <c r="AL916" s="72">
        <v>-8203397.3399999999</v>
      </c>
      <c r="AM916" s="72">
        <v>-8267595.21</v>
      </c>
      <c r="AN916" s="72">
        <v>-8332996.8700000001</v>
      </c>
      <c r="AO916" s="72">
        <v>-8395386.4100000001</v>
      </c>
      <c r="AP916" s="71">
        <v>-7557810</v>
      </c>
      <c r="AQ916" s="72">
        <v>-7628702.2300000004</v>
      </c>
      <c r="AR916" s="72">
        <v>-7969360.25</v>
      </c>
      <c r="AS916" s="72">
        <v>-8031330.3399999999</v>
      </c>
      <c r="AT916" s="72">
        <v>-8082834.7000000002</v>
      </c>
      <c r="AU916" s="72">
        <v>-8148100.6900000004</v>
      </c>
      <c r="AV916" s="72">
        <v>-8218982.2699999996</v>
      </c>
      <c r="AW916" s="72">
        <v>-8291080.25</v>
      </c>
      <c r="AX916" s="72">
        <v>-8363065.2199999997</v>
      </c>
      <c r="AY916" s="72">
        <v>-8436207.4199999999</v>
      </c>
      <c r="AZ916" s="72">
        <v>-8511820.4800000004</v>
      </c>
      <c r="BA916" s="72">
        <v>-8584247.0399999991</v>
      </c>
      <c r="BB916" s="76">
        <v>-8012263.4149999991</v>
      </c>
      <c r="BC916" s="46">
        <v>-8018678.3941666661</v>
      </c>
      <c r="BD916" s="46">
        <v>-8027370.3895833343</v>
      </c>
      <c r="BE916" s="46">
        <v>-8039186.1712500006</v>
      </c>
      <c r="BF916" s="46">
        <v>-8051245.8083333336</v>
      </c>
      <c r="BG916" s="46">
        <v>-8062813.2120833332</v>
      </c>
      <c r="BH916" s="46">
        <v>-8074869.0512500005</v>
      </c>
      <c r="BI916" s="46">
        <v>-8087517.3912500003</v>
      </c>
      <c r="BJ916" s="46">
        <v>-8100617.541666667</v>
      </c>
      <c r="BK916" s="46">
        <v>-8114295.8787500001</v>
      </c>
      <c r="BL916" s="46">
        <v>-8128772.3712499999</v>
      </c>
      <c r="BM916" s="73">
        <v>-8144092.5479166666</v>
      </c>
      <c r="BN916" s="38"/>
      <c r="BO916" s="38"/>
      <c r="BP916" s="38">
        <v>0</v>
      </c>
      <c r="BQ916" s="38"/>
      <c r="BR916" s="38">
        <v>0</v>
      </c>
      <c r="BT916" s="38">
        <v>0</v>
      </c>
      <c r="BV916" s="38">
        <v>0</v>
      </c>
      <c r="BX916" s="38">
        <v>0</v>
      </c>
      <c r="BZ916" s="38">
        <v>0</v>
      </c>
      <c r="CB916" s="38">
        <v>0</v>
      </c>
      <c r="CC916" s="46"/>
      <c r="CD916" s="38">
        <v>0</v>
      </c>
      <c r="CE916" s="46"/>
      <c r="CF916" s="38">
        <v>0</v>
      </c>
      <c r="CH916" s="38">
        <v>0</v>
      </c>
      <c r="CI916" s="46"/>
      <c r="CJ916" s="38">
        <v>0</v>
      </c>
      <c r="CK916" s="46"/>
      <c r="CL916" s="38">
        <v>0</v>
      </c>
      <c r="CN916" s="38">
        <v>0</v>
      </c>
      <c r="CQ916" s="37"/>
      <c r="CR916" s="39">
        <v>0</v>
      </c>
      <c r="CT916" s="39">
        <v>0</v>
      </c>
      <c r="CV916" s="38">
        <v>-8144092.5479166666</v>
      </c>
      <c r="CX916" s="37">
        <v>0</v>
      </c>
      <c r="CZ916" s="77"/>
      <c r="DA916" s="38">
        <v>0</v>
      </c>
      <c r="DB916" s="77"/>
      <c r="DE916"/>
    </row>
    <row r="917" spans="1:109" ht="15" x14ac:dyDescent="0.25">
      <c r="A917" s="69"/>
      <c r="B917" s="75" t="s">
        <v>862</v>
      </c>
      <c r="C917" s="34">
        <v>228401</v>
      </c>
      <c r="D917" s="34">
        <v>280615</v>
      </c>
      <c r="E917" s="34">
        <v>1</v>
      </c>
      <c r="F917" s="51"/>
      <c r="G917" s="51"/>
      <c r="H917" s="38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>
        <v>0</v>
      </c>
      <c r="AD917" s="72">
        <v>0</v>
      </c>
      <c r="AE917" s="72">
        <v>0</v>
      </c>
      <c r="AF917" s="72">
        <v>0</v>
      </c>
      <c r="AG917" s="72">
        <v>0</v>
      </c>
      <c r="AH917" s="72">
        <v>0</v>
      </c>
      <c r="AI917" s="72">
        <v>0</v>
      </c>
      <c r="AJ917" s="72">
        <v>0</v>
      </c>
      <c r="AK917" s="72">
        <v>0</v>
      </c>
      <c r="AL917" s="72">
        <v>0</v>
      </c>
      <c r="AM917" s="72">
        <v>0</v>
      </c>
      <c r="AN917" s="72">
        <v>0</v>
      </c>
      <c r="AO917" s="72">
        <v>0</v>
      </c>
      <c r="AP917" s="71" t="s">
        <v>52</v>
      </c>
      <c r="AQ917" s="72" t="s">
        <v>52</v>
      </c>
      <c r="AR917" s="72">
        <v>0</v>
      </c>
      <c r="AS917" s="72">
        <v>0</v>
      </c>
      <c r="AT917" s="72">
        <v>0</v>
      </c>
      <c r="AU917" s="72">
        <v>0</v>
      </c>
      <c r="AV917" s="72">
        <v>0</v>
      </c>
      <c r="AW917" s="72">
        <v>0</v>
      </c>
      <c r="AX917" s="72">
        <v>0</v>
      </c>
      <c r="AY917" s="72">
        <v>0</v>
      </c>
      <c r="AZ917" s="72">
        <v>0</v>
      </c>
      <c r="BA917" s="72">
        <v>0</v>
      </c>
      <c r="BB917" s="76">
        <v>0</v>
      </c>
      <c r="BC917" s="46">
        <v>0</v>
      </c>
      <c r="BD917" s="46">
        <v>0</v>
      </c>
      <c r="BE917" s="46">
        <v>0</v>
      </c>
      <c r="BF917" s="46">
        <v>0</v>
      </c>
      <c r="BG917" s="46">
        <v>0</v>
      </c>
      <c r="BH917" s="46">
        <v>0</v>
      </c>
      <c r="BI917" s="46">
        <v>0</v>
      </c>
      <c r="BJ917" s="46">
        <v>0</v>
      </c>
      <c r="BK917" s="46">
        <v>0</v>
      </c>
      <c r="BL917" s="46">
        <v>0</v>
      </c>
      <c r="BM917" s="73">
        <v>0</v>
      </c>
      <c r="BN917" s="38"/>
      <c r="BO917" s="38"/>
      <c r="BP917" s="38">
        <v>0</v>
      </c>
      <c r="BQ917" s="38"/>
      <c r="BR917" s="38">
        <v>0</v>
      </c>
      <c r="BT917" s="38">
        <v>0</v>
      </c>
      <c r="BV917" s="38">
        <v>0</v>
      </c>
      <c r="BX917" s="38">
        <v>0</v>
      </c>
      <c r="BZ917" s="38">
        <v>0</v>
      </c>
      <c r="CB917" s="38">
        <v>0</v>
      </c>
      <c r="CC917" s="46"/>
      <c r="CD917" s="38">
        <v>0</v>
      </c>
      <c r="CE917" s="46"/>
      <c r="CF917" s="38">
        <v>0</v>
      </c>
      <c r="CH917" s="38">
        <v>0</v>
      </c>
      <c r="CI917" s="46"/>
      <c r="CJ917" s="38">
        <v>0</v>
      </c>
      <c r="CK917" s="46"/>
      <c r="CL917" s="38">
        <v>0</v>
      </c>
      <c r="CN917" s="38">
        <v>0</v>
      </c>
      <c r="CQ917" s="37"/>
      <c r="CR917" s="39">
        <v>0</v>
      </c>
      <c r="CT917" s="39">
        <v>0</v>
      </c>
      <c r="CV917" s="38">
        <v>0</v>
      </c>
      <c r="CX917" s="37">
        <v>0</v>
      </c>
      <c r="CZ917" s="77"/>
      <c r="DA917" s="38">
        <v>0</v>
      </c>
      <c r="DB917" s="77"/>
      <c r="DE917"/>
    </row>
    <row r="918" spans="1:109" ht="15" x14ac:dyDescent="0.25">
      <c r="A918" s="69"/>
      <c r="B918" s="75" t="s">
        <v>863</v>
      </c>
      <c r="C918" s="34">
        <v>228402</v>
      </c>
      <c r="D918" s="34">
        <v>280620</v>
      </c>
      <c r="E918" s="34">
        <v>2</v>
      </c>
      <c r="F918" s="51"/>
      <c r="G918" s="51"/>
      <c r="H918" s="38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>
        <v>-5906573.29</v>
      </c>
      <c r="AD918" s="72">
        <v>-5627447.0099999998</v>
      </c>
      <c r="AE918" s="72">
        <v>-5676103.0099999998</v>
      </c>
      <c r="AF918" s="72">
        <v>-5602447.7199999997</v>
      </c>
      <c r="AG918" s="72">
        <v>-5754386.3399999999</v>
      </c>
      <c r="AH918" s="72">
        <v>-5675977.9100000001</v>
      </c>
      <c r="AI918" s="72">
        <v>-5690593.9100000001</v>
      </c>
      <c r="AJ918" s="72">
        <v>-5814709.5300000003</v>
      </c>
      <c r="AK918" s="72">
        <v>-5675502.46</v>
      </c>
      <c r="AL918" s="72">
        <v>-5515216.46</v>
      </c>
      <c r="AM918" s="72">
        <v>-5643279.8200000003</v>
      </c>
      <c r="AN918" s="72">
        <v>-5554845.2599999998</v>
      </c>
      <c r="AO918" s="72">
        <v>-5568315.2599999998</v>
      </c>
      <c r="AP918" s="71">
        <v>-4965025.2699999996</v>
      </c>
      <c r="AQ918" s="72">
        <v>-4999615.03</v>
      </c>
      <c r="AR918" s="72">
        <v>-4856422.4400000004</v>
      </c>
      <c r="AS918" s="72">
        <v>-5066291.68</v>
      </c>
      <c r="AT918" s="72">
        <v>-4942072.34</v>
      </c>
      <c r="AU918" s="72">
        <v>-4956816.34</v>
      </c>
      <c r="AV918" s="72">
        <v>-5171565.57</v>
      </c>
      <c r="AW918" s="72">
        <v>-4967513.21</v>
      </c>
      <c r="AX918" s="72">
        <v>-4986348.3600000003</v>
      </c>
      <c r="AY918" s="72">
        <v>-5204351.1900000004</v>
      </c>
      <c r="AZ918" s="72">
        <v>-5015146.74</v>
      </c>
      <c r="BA918" s="72">
        <v>-5035332.71</v>
      </c>
      <c r="BB918" s="76">
        <v>-5622301.1516666673</v>
      </c>
      <c r="BC918" s="46">
        <v>-5566513.2466666671</v>
      </c>
      <c r="BD918" s="46">
        <v>-5507241.8608333329</v>
      </c>
      <c r="BE918" s="46">
        <v>-5447486.8633333333</v>
      </c>
      <c r="BF918" s="46">
        <v>-5388236.8537499998</v>
      </c>
      <c r="BG918" s="46">
        <v>-5327083.3895833334</v>
      </c>
      <c r="BH918" s="46">
        <v>-5269711.6591666667</v>
      </c>
      <c r="BI918" s="46">
        <v>-5213414.4420833336</v>
      </c>
      <c r="BJ918" s="46">
        <v>-5161878.7191666672</v>
      </c>
      <c r="BK918" s="46">
        <v>-5121553.8554166667</v>
      </c>
      <c r="BL918" s="46">
        <v>-5080777.7241666662</v>
      </c>
      <c r="BM918" s="73">
        <v>-5036082.6795833334</v>
      </c>
      <c r="BN918" s="38"/>
      <c r="BO918" s="38"/>
      <c r="BP918" s="38">
        <v>0</v>
      </c>
      <c r="BQ918" s="38"/>
      <c r="BR918" s="38">
        <v>0</v>
      </c>
      <c r="BT918" s="38">
        <v>0</v>
      </c>
      <c r="BV918" s="38">
        <v>0</v>
      </c>
      <c r="BX918" s="38">
        <v>0</v>
      </c>
      <c r="BZ918" s="38">
        <v>0</v>
      </c>
      <c r="CB918" s="38">
        <v>0</v>
      </c>
      <c r="CC918" s="46"/>
      <c r="CD918" s="38">
        <v>0</v>
      </c>
      <c r="CE918" s="46"/>
      <c r="CF918" s="38">
        <v>0</v>
      </c>
      <c r="CH918" s="38">
        <v>0</v>
      </c>
      <c r="CI918" s="46"/>
      <c r="CJ918" s="38">
        <v>0</v>
      </c>
      <c r="CK918" s="46"/>
      <c r="CL918" s="38">
        <v>0</v>
      </c>
      <c r="CN918" s="38">
        <v>0</v>
      </c>
      <c r="CQ918" s="37"/>
      <c r="CR918" s="39">
        <v>0</v>
      </c>
      <c r="CT918" s="39">
        <v>0</v>
      </c>
      <c r="CV918" s="38">
        <v>-5036082.6795833334</v>
      </c>
      <c r="CX918" s="37">
        <v>0</v>
      </c>
      <c r="CZ918" s="77"/>
      <c r="DA918" s="38">
        <v>0</v>
      </c>
      <c r="DB918" s="77"/>
      <c r="DE918"/>
    </row>
    <row r="919" spans="1:109" ht="15" x14ac:dyDescent="0.25">
      <c r="A919" s="69"/>
      <c r="B919" s="75" t="s">
        <v>864</v>
      </c>
      <c r="C919" s="34">
        <v>253039</v>
      </c>
      <c r="D919" s="34">
        <v>280630</v>
      </c>
      <c r="E919" s="34">
        <v>2</v>
      </c>
      <c r="F919" s="51"/>
      <c r="G919" s="51"/>
      <c r="H919" s="38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>
        <v>-2468952.0099999998</v>
      </c>
      <c r="AD919" s="72">
        <v>0</v>
      </c>
      <c r="AE919" s="72">
        <v>0</v>
      </c>
      <c r="AF919" s="72">
        <v>-2479035.35</v>
      </c>
      <c r="AG919" s="72">
        <v>0</v>
      </c>
      <c r="AH919" s="72">
        <v>0</v>
      </c>
      <c r="AI919" s="72">
        <v>-2489118.67</v>
      </c>
      <c r="AJ919" s="72">
        <v>0</v>
      </c>
      <c r="AK919" s="72">
        <v>0</v>
      </c>
      <c r="AL919" s="72">
        <v>-2499202.0099999998</v>
      </c>
      <c r="AM919" s="72">
        <v>0</v>
      </c>
      <c r="AN919" s="72">
        <v>0</v>
      </c>
      <c r="AO919" s="72">
        <v>-382829.29</v>
      </c>
      <c r="AP919" s="71">
        <v>0</v>
      </c>
      <c r="AQ919" s="72">
        <v>0</v>
      </c>
      <c r="AR919" s="72">
        <v>-74861.11</v>
      </c>
      <c r="AS919" s="72">
        <v>0</v>
      </c>
      <c r="AT919" s="72">
        <v>0</v>
      </c>
      <c r="AU919" s="72">
        <v>-79444.44</v>
      </c>
      <c r="AV919" s="72">
        <v>0</v>
      </c>
      <c r="AW919" s="72">
        <v>0</v>
      </c>
      <c r="AX919" s="72">
        <v>-252619.35</v>
      </c>
      <c r="AY919" s="72">
        <v>0</v>
      </c>
      <c r="AZ919" s="72">
        <v>0</v>
      </c>
      <c r="BA919" s="72">
        <v>-417833.14</v>
      </c>
      <c r="BB919" s="76">
        <v>-654182.11</v>
      </c>
      <c r="BC919" s="46">
        <v>-654182.11</v>
      </c>
      <c r="BD919" s="46">
        <v>-554008.18333333323</v>
      </c>
      <c r="BE919" s="46">
        <v>-453834.25666666665</v>
      </c>
      <c r="BF919" s="46">
        <v>-453834.25666666665</v>
      </c>
      <c r="BG919" s="46">
        <v>-353431.16374999989</v>
      </c>
      <c r="BH919" s="46">
        <v>-253028.0708333333</v>
      </c>
      <c r="BI919" s="46">
        <v>-253028.0708333333</v>
      </c>
      <c r="BJ919" s="46">
        <v>-159420.46</v>
      </c>
      <c r="BK919" s="46">
        <v>-65812.849166666667</v>
      </c>
      <c r="BL919" s="46">
        <v>-65812.849166666667</v>
      </c>
      <c r="BM919" s="73">
        <v>-67271.342916666661</v>
      </c>
      <c r="BN919" s="38"/>
      <c r="BO919" s="38"/>
      <c r="BP919" s="38">
        <v>0</v>
      </c>
      <c r="BQ919" s="38"/>
      <c r="BR919" s="38">
        <v>0</v>
      </c>
      <c r="BT919" s="38">
        <v>0</v>
      </c>
      <c r="BV919" s="38">
        <v>0</v>
      </c>
      <c r="BX919" s="38">
        <v>0</v>
      </c>
      <c r="BZ919" s="38">
        <v>0</v>
      </c>
      <c r="CB919" s="38">
        <v>0</v>
      </c>
      <c r="CC919" s="46"/>
      <c r="CD919" s="38">
        <v>0</v>
      </c>
      <c r="CE919" s="46"/>
      <c r="CF919" s="38">
        <v>0</v>
      </c>
      <c r="CH919" s="38">
        <v>0</v>
      </c>
      <c r="CI919" s="46"/>
      <c r="CJ919" s="38">
        <v>0</v>
      </c>
      <c r="CK919" s="46"/>
      <c r="CL919" s="38">
        <v>0</v>
      </c>
      <c r="CN919" s="38">
        <v>0</v>
      </c>
      <c r="CQ919" s="37"/>
      <c r="CR919" s="39">
        <v>0</v>
      </c>
      <c r="CT919" s="39">
        <v>0</v>
      </c>
      <c r="CV919" s="38">
        <v>-67271.342916666661</v>
      </c>
      <c r="CX919" s="37">
        <v>0</v>
      </c>
      <c r="CZ919" s="77"/>
      <c r="DA919" s="38">
        <v>0</v>
      </c>
      <c r="DB919" s="77"/>
      <c r="DE919"/>
    </row>
    <row r="920" spans="1:109" ht="15" x14ac:dyDescent="0.25">
      <c r="A920" s="69"/>
      <c r="B920" s="75" t="s">
        <v>865</v>
      </c>
      <c r="C920" s="34">
        <v>253201</v>
      </c>
      <c r="D920" s="34">
        <v>280635</v>
      </c>
      <c r="E920" s="34">
        <v>2</v>
      </c>
      <c r="F920" s="51"/>
      <c r="G920" s="51"/>
      <c r="H920" s="38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>
        <v>-6116933</v>
      </c>
      <c r="AD920" s="72">
        <v>-6116933</v>
      </c>
      <c r="AE920" s="72">
        <v>-6116933</v>
      </c>
      <c r="AF920" s="72">
        <v>-6026356</v>
      </c>
      <c r="AG920" s="72">
        <v>-6026356</v>
      </c>
      <c r="AH920" s="72">
        <v>-6026356</v>
      </c>
      <c r="AI920" s="72">
        <v>-5934964</v>
      </c>
      <c r="AJ920" s="72">
        <v>-5934964</v>
      </c>
      <c r="AK920" s="72">
        <v>-5934964</v>
      </c>
      <c r="AL920" s="72">
        <v>-5842750</v>
      </c>
      <c r="AM920" s="72">
        <v>-5842750</v>
      </c>
      <c r="AN920" s="72">
        <v>-5842750</v>
      </c>
      <c r="AO920" s="72">
        <v>-5749706</v>
      </c>
      <c r="AP920" s="71">
        <v>-5749706</v>
      </c>
      <c r="AQ920" s="72">
        <v>-5749706</v>
      </c>
      <c r="AR920" s="72">
        <v>-5655824</v>
      </c>
      <c r="AS920" s="72">
        <v>-5655824</v>
      </c>
      <c r="AT920" s="72">
        <v>-5655824</v>
      </c>
      <c r="AU920" s="72">
        <v>-5561097</v>
      </c>
      <c r="AV920" s="72">
        <v>-5561097</v>
      </c>
      <c r="AW920" s="72">
        <v>-5561097</v>
      </c>
      <c r="AX920" s="72">
        <v>-5465518</v>
      </c>
      <c r="AY920" s="72">
        <v>-5465518</v>
      </c>
      <c r="AZ920" s="72">
        <v>-5465518</v>
      </c>
      <c r="BA920" s="72">
        <v>-5369079</v>
      </c>
      <c r="BB920" s="76">
        <v>-5934347.375</v>
      </c>
      <c r="BC920" s="46">
        <v>-5903745.125</v>
      </c>
      <c r="BD920" s="46">
        <v>-5873005.166666667</v>
      </c>
      <c r="BE920" s="46">
        <v>-5842127.5</v>
      </c>
      <c r="BF920" s="46">
        <v>-5811249.833333333</v>
      </c>
      <c r="BG920" s="46">
        <v>-5780233.208333333</v>
      </c>
      <c r="BH920" s="46">
        <v>-5749077.625</v>
      </c>
      <c r="BI920" s="46">
        <v>-5717922.041666667</v>
      </c>
      <c r="BJ920" s="46">
        <v>-5686626.25</v>
      </c>
      <c r="BK920" s="46">
        <v>-5655190.25</v>
      </c>
      <c r="BL920" s="46">
        <v>-5623754.25</v>
      </c>
      <c r="BM920" s="73">
        <v>-5592176.791666667</v>
      </c>
      <c r="BN920" s="38"/>
      <c r="BO920" s="38"/>
      <c r="BP920" s="38">
        <v>0</v>
      </c>
      <c r="BQ920" s="38"/>
      <c r="BR920" s="38">
        <v>0</v>
      </c>
      <c r="BT920" s="38">
        <v>0</v>
      </c>
      <c r="BV920" s="38">
        <v>0</v>
      </c>
      <c r="BX920" s="38">
        <v>0</v>
      </c>
      <c r="BZ920" s="38">
        <v>0</v>
      </c>
      <c r="CB920" s="38">
        <v>0</v>
      </c>
      <c r="CC920" s="46"/>
      <c r="CD920" s="38">
        <v>0</v>
      </c>
      <c r="CE920" s="46"/>
      <c r="CF920" s="38">
        <v>0</v>
      </c>
      <c r="CH920" s="38">
        <v>0</v>
      </c>
      <c r="CI920" s="46"/>
      <c r="CJ920" s="38">
        <v>0</v>
      </c>
      <c r="CK920" s="46"/>
      <c r="CL920" s="38">
        <v>0</v>
      </c>
      <c r="CN920" s="38">
        <v>0</v>
      </c>
      <c r="CQ920" s="37"/>
      <c r="CR920" s="39">
        <v>0</v>
      </c>
      <c r="CT920" s="39">
        <v>0</v>
      </c>
      <c r="CV920" s="38">
        <v>-5592176.791666667</v>
      </c>
      <c r="CX920" s="37">
        <v>0</v>
      </c>
      <c r="CZ920" s="77"/>
      <c r="DA920" s="38">
        <v>0</v>
      </c>
      <c r="DB920" s="77"/>
      <c r="DE920"/>
    </row>
    <row r="921" spans="1:109" ht="15" x14ac:dyDescent="0.25">
      <c r="A921" s="69"/>
      <c r="B921" s="75" t="s">
        <v>866</v>
      </c>
      <c r="C921" s="34">
        <v>253205</v>
      </c>
      <c r="D921" s="34">
        <v>280640</v>
      </c>
      <c r="E921" s="34">
        <v>2</v>
      </c>
      <c r="F921" s="51"/>
      <c r="G921" s="51"/>
      <c r="H921" s="38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>
        <v>367227.35</v>
      </c>
      <c r="AD921" s="72">
        <v>367227.35</v>
      </c>
      <c r="AE921" s="72">
        <v>367227.35</v>
      </c>
      <c r="AF921" s="72">
        <v>370532.35</v>
      </c>
      <c r="AG921" s="72">
        <v>370532.35</v>
      </c>
      <c r="AH921" s="72">
        <v>370532.35</v>
      </c>
      <c r="AI921" s="72">
        <v>373867.35</v>
      </c>
      <c r="AJ921" s="72">
        <v>373867.35</v>
      </c>
      <c r="AK921" s="72">
        <v>373867.35</v>
      </c>
      <c r="AL921" s="72">
        <v>377232.35</v>
      </c>
      <c r="AM921" s="72">
        <v>377232.35</v>
      </c>
      <c r="AN921" s="72">
        <v>377232.35</v>
      </c>
      <c r="AO921" s="72">
        <v>380627.35</v>
      </c>
      <c r="AP921" s="71">
        <v>380627.35</v>
      </c>
      <c r="AQ921" s="72">
        <v>380627.35</v>
      </c>
      <c r="AR921" s="72">
        <v>384053.35</v>
      </c>
      <c r="AS921" s="72">
        <v>384053.35</v>
      </c>
      <c r="AT921" s="72">
        <v>384053.35</v>
      </c>
      <c r="AU921" s="72">
        <v>387509.35</v>
      </c>
      <c r="AV921" s="72">
        <v>387509.35</v>
      </c>
      <c r="AW921" s="72">
        <v>387509.35</v>
      </c>
      <c r="AX921" s="72">
        <v>390996.93</v>
      </c>
      <c r="AY921" s="72">
        <v>390996.93</v>
      </c>
      <c r="AZ921" s="72">
        <v>390996.93</v>
      </c>
      <c r="BA921" s="72">
        <v>394515.9</v>
      </c>
      <c r="BB921" s="76">
        <v>373889.85000000003</v>
      </c>
      <c r="BC921" s="46">
        <v>375006.51666666666</v>
      </c>
      <c r="BD921" s="46">
        <v>376128.22500000003</v>
      </c>
      <c r="BE921" s="46">
        <v>377254.97500000003</v>
      </c>
      <c r="BF921" s="46">
        <v>378381.72500000003</v>
      </c>
      <c r="BG921" s="46">
        <v>379513.51666666666</v>
      </c>
      <c r="BH921" s="46">
        <v>380650.35000000003</v>
      </c>
      <c r="BI921" s="46">
        <v>381787.18333333335</v>
      </c>
      <c r="BJ921" s="46">
        <v>382929.1241666667</v>
      </c>
      <c r="BK921" s="46">
        <v>384076.17250000004</v>
      </c>
      <c r="BL921" s="46">
        <v>385223.22083333338</v>
      </c>
      <c r="BM921" s="73">
        <v>386375.43458333338</v>
      </c>
      <c r="BN921" s="38"/>
      <c r="BO921" s="38"/>
      <c r="BP921" s="38">
        <v>0</v>
      </c>
      <c r="BQ921" s="38"/>
      <c r="BR921" s="38">
        <v>0</v>
      </c>
      <c r="BT921" s="38">
        <v>0</v>
      </c>
      <c r="BV921" s="38">
        <v>0</v>
      </c>
      <c r="BX921" s="38">
        <v>0</v>
      </c>
      <c r="BZ921" s="38">
        <v>0</v>
      </c>
      <c r="CB921" s="38">
        <v>0</v>
      </c>
      <c r="CC921" s="46"/>
      <c r="CD921" s="38">
        <v>0</v>
      </c>
      <c r="CE921" s="46"/>
      <c r="CF921" s="38">
        <v>0</v>
      </c>
      <c r="CH921" s="38">
        <v>0</v>
      </c>
      <c r="CI921" s="46"/>
      <c r="CJ921" s="38">
        <v>0</v>
      </c>
      <c r="CK921" s="46"/>
      <c r="CL921" s="38">
        <v>0</v>
      </c>
      <c r="CN921" s="38">
        <v>0</v>
      </c>
      <c r="CQ921" s="37"/>
      <c r="CR921" s="39">
        <v>0</v>
      </c>
      <c r="CT921" s="39">
        <v>0</v>
      </c>
      <c r="CV921" s="38">
        <v>386375.43458333338</v>
      </c>
      <c r="CX921" s="37">
        <v>0</v>
      </c>
      <c r="CZ921" s="77"/>
      <c r="DA921" s="38">
        <v>0</v>
      </c>
      <c r="DB921" s="77"/>
      <c r="DE921"/>
    </row>
    <row r="922" spans="1:109" ht="15" x14ac:dyDescent="0.25">
      <c r="A922" s="69"/>
      <c r="B922" s="75" t="s">
        <v>867</v>
      </c>
      <c r="C922" s="34">
        <v>261001</v>
      </c>
      <c r="D922" s="34">
        <v>280650</v>
      </c>
      <c r="E922" s="34">
        <v>5</v>
      </c>
      <c r="F922" s="51"/>
      <c r="G922" s="51"/>
      <c r="H922" s="38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>
        <v>-24000</v>
      </c>
      <c r="AD922" s="72">
        <v>-23724.87</v>
      </c>
      <c r="AE922" s="72">
        <v>2572.1</v>
      </c>
      <c r="AF922" s="72">
        <v>-22653</v>
      </c>
      <c r="AG922" s="72">
        <v>-15560.29</v>
      </c>
      <c r="AH922" s="72">
        <v>-15347.16</v>
      </c>
      <c r="AI922" s="72">
        <v>-24000</v>
      </c>
      <c r="AJ922" s="72">
        <v>-12999.29</v>
      </c>
      <c r="AK922" s="72">
        <v>-158.66999999999999</v>
      </c>
      <c r="AL922" s="72">
        <v>-24000</v>
      </c>
      <c r="AM922" s="72">
        <v>-24000</v>
      </c>
      <c r="AN922" s="72">
        <v>-23107.17</v>
      </c>
      <c r="AO922" s="72">
        <v>-24000</v>
      </c>
      <c r="AP922" s="71">
        <v>-24000</v>
      </c>
      <c r="AQ922" s="72">
        <v>-24000</v>
      </c>
      <c r="AR922" s="72">
        <v>-24000</v>
      </c>
      <c r="AS922" s="72">
        <v>-24000</v>
      </c>
      <c r="AT922" s="72">
        <v>-19250.32</v>
      </c>
      <c r="AU922" s="72">
        <v>-24000</v>
      </c>
      <c r="AV922" s="72">
        <v>-19596.599999999999</v>
      </c>
      <c r="AW922" s="72">
        <v>-19596.599999999999</v>
      </c>
      <c r="AX922" s="72">
        <v>-24000</v>
      </c>
      <c r="AY922" s="72">
        <v>-23435</v>
      </c>
      <c r="AZ922" s="72">
        <v>-23435</v>
      </c>
      <c r="BA922" s="72">
        <v>-24000</v>
      </c>
      <c r="BB922" s="76">
        <v>-17259.65958333333</v>
      </c>
      <c r="BC922" s="46">
        <v>-18378.294166666663</v>
      </c>
      <c r="BD922" s="46">
        <v>-19541.59</v>
      </c>
      <c r="BE922" s="46">
        <v>-19949.36958333333</v>
      </c>
      <c r="BF922" s="46">
        <v>-20463.655833333334</v>
      </c>
      <c r="BG922" s="46">
        <v>-20626.287500000002</v>
      </c>
      <c r="BH922" s="46">
        <v>-20901.175416666665</v>
      </c>
      <c r="BI922" s="46">
        <v>-21985.977083333331</v>
      </c>
      <c r="BJ922" s="46">
        <v>-22795.890833333335</v>
      </c>
      <c r="BK922" s="46">
        <v>-22772.349166666667</v>
      </c>
      <c r="BL922" s="46">
        <v>-22762.467083333333</v>
      </c>
      <c r="BM922" s="73">
        <v>-22776.126666666667</v>
      </c>
      <c r="BN922" s="38"/>
      <c r="BO922" s="38"/>
      <c r="BP922" s="38">
        <v>-17259.65958333333</v>
      </c>
      <c r="BQ922" s="38"/>
      <c r="BR922" s="38">
        <v>-18378.294166666663</v>
      </c>
      <c r="BT922" s="38">
        <v>-19541.59</v>
      </c>
      <c r="BV922" s="38">
        <v>-19949.36958333333</v>
      </c>
      <c r="BX922" s="38">
        <v>-20463.655833333334</v>
      </c>
      <c r="BZ922" s="38">
        <v>-20626.287500000002</v>
      </c>
      <c r="CB922" s="38">
        <v>-20901.175416666665</v>
      </c>
      <c r="CC922" s="46"/>
      <c r="CD922" s="38">
        <v>-21985.977083333331</v>
      </c>
      <c r="CE922" s="46"/>
      <c r="CF922" s="38">
        <v>-22795.890833333335</v>
      </c>
      <c r="CH922" s="38">
        <v>-22772.349166666667</v>
      </c>
      <c r="CI922" s="46"/>
      <c r="CJ922" s="38">
        <v>-22762.467083333333</v>
      </c>
      <c r="CK922" s="46"/>
      <c r="CL922" s="38">
        <v>-22776.126666666667</v>
      </c>
      <c r="CN922" s="38">
        <v>0</v>
      </c>
      <c r="CQ922" s="37"/>
      <c r="CR922" s="39">
        <v>0</v>
      </c>
      <c r="CT922" s="39">
        <v>0</v>
      </c>
      <c r="CV922" s="38">
        <v>0</v>
      </c>
      <c r="CX922" s="37">
        <v>0</v>
      </c>
      <c r="CZ922" s="77"/>
      <c r="DA922" s="38">
        <v>0</v>
      </c>
      <c r="DB922" s="77"/>
      <c r="DE922"/>
    </row>
    <row r="923" spans="1:109" ht="15" x14ac:dyDescent="0.25">
      <c r="A923" s="69"/>
      <c r="B923" s="75" t="s">
        <v>868</v>
      </c>
      <c r="C923" s="34">
        <v>262001</v>
      </c>
      <c r="D923" s="34">
        <v>280655</v>
      </c>
      <c r="E923" s="34">
        <v>5</v>
      </c>
      <c r="F923" s="51"/>
      <c r="G923" s="51"/>
      <c r="H923" s="38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>
        <v>-37000</v>
      </c>
      <c r="AD923" s="72">
        <v>-34595</v>
      </c>
      <c r="AE923" s="72">
        <v>-32768.980000000003</v>
      </c>
      <c r="AF923" s="72">
        <v>-37000</v>
      </c>
      <c r="AG923" s="72">
        <v>-34083.75</v>
      </c>
      <c r="AH923" s="72">
        <v>-30563.68</v>
      </c>
      <c r="AI923" s="72">
        <v>-37000</v>
      </c>
      <c r="AJ923" s="72">
        <v>-34281.75</v>
      </c>
      <c r="AK923" s="72">
        <v>-33778.910000000003</v>
      </c>
      <c r="AL923" s="72">
        <v>-37000</v>
      </c>
      <c r="AM923" s="72">
        <v>-32093.63</v>
      </c>
      <c r="AN923" s="72">
        <v>-28451.97</v>
      </c>
      <c r="AO923" s="72">
        <v>-37000</v>
      </c>
      <c r="AP923" s="71">
        <v>-35200.75</v>
      </c>
      <c r="AQ923" s="72">
        <v>-33388.53</v>
      </c>
      <c r="AR923" s="72">
        <v>-37000</v>
      </c>
      <c r="AS923" s="72">
        <v>-34523.5</v>
      </c>
      <c r="AT923" s="72">
        <v>-33324.99</v>
      </c>
      <c r="AU923" s="72">
        <v>-37000</v>
      </c>
      <c r="AV923" s="72">
        <v>-34101.99</v>
      </c>
      <c r="AW923" s="72">
        <v>-30960.46</v>
      </c>
      <c r="AX923" s="72">
        <v>-47000</v>
      </c>
      <c r="AY923" s="72">
        <v>-46800</v>
      </c>
      <c r="AZ923" s="72">
        <v>-46631</v>
      </c>
      <c r="BA923" s="72">
        <v>-136134</v>
      </c>
      <c r="BB923" s="76">
        <v>-34076.712083333339</v>
      </c>
      <c r="BC923" s="46">
        <v>-34127.766249999993</v>
      </c>
      <c r="BD923" s="46">
        <v>-34153.580833333333</v>
      </c>
      <c r="BE923" s="46">
        <v>-34171.903749999998</v>
      </c>
      <c r="BF923" s="46">
        <v>-34305.281250000007</v>
      </c>
      <c r="BG923" s="46">
        <v>-34420.335833333338</v>
      </c>
      <c r="BH923" s="46">
        <v>-34412.845833333333</v>
      </c>
      <c r="BI923" s="46">
        <v>-34287.920416666668</v>
      </c>
      <c r="BJ923" s="46">
        <v>-34587.151666666665</v>
      </c>
      <c r="BK923" s="46">
        <v>-35616.583749999998</v>
      </c>
      <c r="BL923" s="46">
        <v>-36986.808750000004</v>
      </c>
      <c r="BM923" s="73">
        <v>-41874.851666666662</v>
      </c>
      <c r="BN923" s="38"/>
      <c r="BO923" s="38"/>
      <c r="BP923" s="38">
        <v>-34076.712083333339</v>
      </c>
      <c r="BQ923" s="38"/>
      <c r="BR923" s="38">
        <v>-34127.766249999993</v>
      </c>
      <c r="BT923" s="38">
        <v>-34153.580833333333</v>
      </c>
      <c r="BV923" s="38">
        <v>-34171.903749999998</v>
      </c>
      <c r="BX923" s="38">
        <v>-34305.281250000007</v>
      </c>
      <c r="BZ923" s="38">
        <v>-34420.335833333338</v>
      </c>
      <c r="CB923" s="38">
        <v>-34412.845833333333</v>
      </c>
      <c r="CC923" s="46"/>
      <c r="CD923" s="38">
        <v>-34287.920416666668</v>
      </c>
      <c r="CE923" s="46"/>
      <c r="CF923" s="38">
        <v>-34587.151666666665</v>
      </c>
      <c r="CH923" s="38">
        <v>-35616.583749999998</v>
      </c>
      <c r="CI923" s="46"/>
      <c r="CJ923" s="38">
        <v>-36986.808750000004</v>
      </c>
      <c r="CK923" s="46"/>
      <c r="CL923" s="38">
        <v>-41874.851666666662</v>
      </c>
      <c r="CN923" s="38">
        <v>0</v>
      </c>
      <c r="CQ923" s="37"/>
      <c r="CR923" s="39">
        <v>0</v>
      </c>
      <c r="CT923" s="39">
        <v>0</v>
      </c>
      <c r="CV923" s="38">
        <v>0</v>
      </c>
      <c r="CX923" s="37">
        <v>0</v>
      </c>
      <c r="CZ923" s="77"/>
      <c r="DA923" s="38">
        <v>0</v>
      </c>
      <c r="DB923" s="77"/>
      <c r="DE923"/>
    </row>
    <row r="924" spans="1:109" ht="15" x14ac:dyDescent="0.25">
      <c r="A924" s="69"/>
      <c r="B924" s="75" t="s">
        <v>869</v>
      </c>
      <c r="C924" s="34">
        <v>262002</v>
      </c>
      <c r="D924" s="34">
        <v>280660</v>
      </c>
      <c r="E924" s="34">
        <v>5</v>
      </c>
      <c r="F924" s="51"/>
      <c r="G924" s="51"/>
      <c r="H924" s="38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>
        <v>-53000</v>
      </c>
      <c r="AD924" s="72">
        <v>-51777.32</v>
      </c>
      <c r="AE924" s="72">
        <v>-46844.38</v>
      </c>
      <c r="AF924" s="72">
        <v>-51800</v>
      </c>
      <c r="AG924" s="72">
        <v>-51260</v>
      </c>
      <c r="AH924" s="72">
        <v>-51174.17</v>
      </c>
      <c r="AI924" s="72">
        <v>-78577.48</v>
      </c>
      <c r="AJ924" s="72">
        <v>-73368.56</v>
      </c>
      <c r="AK924" s="72">
        <v>-72835.56</v>
      </c>
      <c r="AL924" s="72">
        <v>-102611.36</v>
      </c>
      <c r="AM924" s="72">
        <v>-88471.73</v>
      </c>
      <c r="AN924" s="72">
        <v>-89611.99</v>
      </c>
      <c r="AO924" s="72">
        <v>-103000</v>
      </c>
      <c r="AP924" s="71">
        <v>-100576.86</v>
      </c>
      <c r="AQ924" s="72">
        <v>-101486.63</v>
      </c>
      <c r="AR924" s="72">
        <v>-103000</v>
      </c>
      <c r="AS924" s="72">
        <v>-96377.35</v>
      </c>
      <c r="AT924" s="72">
        <v>-87115.12</v>
      </c>
      <c r="AU924" s="72">
        <v>-123000</v>
      </c>
      <c r="AV924" s="72">
        <v>-119800.23</v>
      </c>
      <c r="AW924" s="72">
        <v>-114043.8</v>
      </c>
      <c r="AX924" s="72">
        <v>-146000</v>
      </c>
      <c r="AY924" s="72">
        <v>-155135.41</v>
      </c>
      <c r="AZ924" s="72">
        <v>-147084.24</v>
      </c>
      <c r="BA924" s="72">
        <v>-78000</v>
      </c>
      <c r="BB924" s="76">
        <v>-73811.026666666672</v>
      </c>
      <c r="BC924" s="46">
        <v>-78121.101249999992</v>
      </c>
      <c r="BD924" s="46">
        <v>-82531.194999999992</v>
      </c>
      <c r="BE924" s="46">
        <v>-86544.417916666673</v>
      </c>
      <c r="BF924" s="46">
        <v>-89921.847083333312</v>
      </c>
      <c r="BG924" s="46">
        <v>-93270.324999999997</v>
      </c>
      <c r="BH924" s="46">
        <v>-97055.916250000009</v>
      </c>
      <c r="BI924" s="46">
        <v>-100707.57916666666</v>
      </c>
      <c r="BJ924" s="46">
        <v>-104232.44916666666</v>
      </c>
      <c r="BK924" s="46">
        <v>-108817.96250000001</v>
      </c>
      <c r="BL924" s="46">
        <v>-113990.29291666667</v>
      </c>
      <c r="BM924" s="73">
        <v>-115343.30333333333</v>
      </c>
      <c r="BN924" s="38"/>
      <c r="BO924" s="38"/>
      <c r="BP924" s="38">
        <v>-73811.026666666672</v>
      </c>
      <c r="BQ924" s="38"/>
      <c r="BR924" s="38">
        <v>-78121.101249999992</v>
      </c>
      <c r="BT924" s="38">
        <v>-82531.194999999992</v>
      </c>
      <c r="BV924" s="38">
        <v>-86544.417916666673</v>
      </c>
      <c r="BX924" s="38">
        <v>-89921.847083333312</v>
      </c>
      <c r="BZ924" s="38">
        <v>-93270.324999999997</v>
      </c>
      <c r="CB924" s="38">
        <v>-97055.916250000009</v>
      </c>
      <c r="CC924" s="46"/>
      <c r="CD924" s="38">
        <v>-100707.57916666666</v>
      </c>
      <c r="CE924" s="46"/>
      <c r="CF924" s="38">
        <v>-104232.44916666666</v>
      </c>
      <c r="CH924" s="38">
        <v>-108817.96250000001</v>
      </c>
      <c r="CI924" s="46"/>
      <c r="CJ924" s="38">
        <v>-113990.29291666667</v>
      </c>
      <c r="CK924" s="46"/>
      <c r="CL924" s="38">
        <v>-115343.30333333333</v>
      </c>
      <c r="CN924" s="38">
        <v>0</v>
      </c>
      <c r="CQ924" s="37"/>
      <c r="CR924" s="39">
        <v>0</v>
      </c>
      <c r="CT924" s="39">
        <v>0</v>
      </c>
      <c r="CV924" s="38">
        <v>0</v>
      </c>
      <c r="CX924" s="37">
        <v>0</v>
      </c>
      <c r="CZ924" s="77"/>
      <c r="DA924" s="38">
        <v>0</v>
      </c>
      <c r="DB924" s="77"/>
      <c r="DE924"/>
    </row>
    <row r="925" spans="1:109" ht="15" x14ac:dyDescent="0.25">
      <c r="A925" s="69"/>
      <c r="B925" s="75" t="s">
        <v>870</v>
      </c>
      <c r="C925" s="34">
        <v>262003</v>
      </c>
      <c r="D925" s="34">
        <v>280665</v>
      </c>
      <c r="E925" s="34">
        <v>5</v>
      </c>
      <c r="F925" s="51"/>
      <c r="G925" s="51"/>
      <c r="H925" s="38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>
        <v>-20000</v>
      </c>
      <c r="AD925" s="72">
        <v>-20000</v>
      </c>
      <c r="AE925" s="72">
        <v>-20000</v>
      </c>
      <c r="AF925" s="72">
        <v>-20000</v>
      </c>
      <c r="AG925" s="72">
        <v>-20000</v>
      </c>
      <c r="AH925" s="72">
        <v>-20000</v>
      </c>
      <c r="AI925" s="72">
        <v>-20000</v>
      </c>
      <c r="AJ925" s="72">
        <v>-20000</v>
      </c>
      <c r="AK925" s="72">
        <v>-20000</v>
      </c>
      <c r="AL925" s="72">
        <v>-20000</v>
      </c>
      <c r="AM925" s="72">
        <v>-20000</v>
      </c>
      <c r="AN925" s="72">
        <v>-20000</v>
      </c>
      <c r="AO925" s="72">
        <v>-20000</v>
      </c>
      <c r="AP925" s="71">
        <v>-20000</v>
      </c>
      <c r="AQ925" s="72">
        <v>-20000</v>
      </c>
      <c r="AR925" s="72">
        <v>-20000</v>
      </c>
      <c r="AS925" s="72">
        <v>-20000</v>
      </c>
      <c r="AT925" s="72">
        <v>-20000</v>
      </c>
      <c r="AU925" s="72">
        <v>-20000</v>
      </c>
      <c r="AV925" s="72">
        <v>-20000</v>
      </c>
      <c r="AW925" s="72">
        <v>-20000</v>
      </c>
      <c r="AX925" s="72">
        <v>-20000</v>
      </c>
      <c r="AY925" s="72">
        <v>-19306.34</v>
      </c>
      <c r="AZ925" s="72">
        <v>-18440.490000000002</v>
      </c>
      <c r="BA925" s="72">
        <v>-20000</v>
      </c>
      <c r="BB925" s="76">
        <v>-20000</v>
      </c>
      <c r="BC925" s="46">
        <v>-20000</v>
      </c>
      <c r="BD925" s="46">
        <v>-20000</v>
      </c>
      <c r="BE925" s="46">
        <v>-20000</v>
      </c>
      <c r="BF925" s="46">
        <v>-20000</v>
      </c>
      <c r="BG925" s="46">
        <v>-20000</v>
      </c>
      <c r="BH925" s="46">
        <v>-20000</v>
      </c>
      <c r="BI925" s="46">
        <v>-20000</v>
      </c>
      <c r="BJ925" s="46">
        <v>-20000</v>
      </c>
      <c r="BK925" s="46">
        <v>-19971.0975</v>
      </c>
      <c r="BL925" s="46">
        <v>-19877.215416666666</v>
      </c>
      <c r="BM925" s="73">
        <v>-19812.235833333332</v>
      </c>
      <c r="BN925" s="38"/>
      <c r="BO925" s="38"/>
      <c r="BP925" s="38">
        <v>-20000</v>
      </c>
      <c r="BQ925" s="38"/>
      <c r="BR925" s="38">
        <v>-20000</v>
      </c>
      <c r="BT925" s="38">
        <v>-20000</v>
      </c>
      <c r="BV925" s="38">
        <v>-20000</v>
      </c>
      <c r="BX925" s="38">
        <v>-20000</v>
      </c>
      <c r="BZ925" s="38">
        <v>-20000</v>
      </c>
      <c r="CB925" s="38">
        <v>-20000</v>
      </c>
      <c r="CC925" s="46"/>
      <c r="CD925" s="38">
        <v>-20000</v>
      </c>
      <c r="CE925" s="46"/>
      <c r="CF925" s="38">
        <v>-20000</v>
      </c>
      <c r="CH925" s="38">
        <v>-19971.0975</v>
      </c>
      <c r="CI925" s="46"/>
      <c r="CJ925" s="38">
        <v>-19877.215416666666</v>
      </c>
      <c r="CK925" s="46"/>
      <c r="CL925" s="38">
        <v>-19812.235833333332</v>
      </c>
      <c r="CN925" s="38">
        <v>0</v>
      </c>
      <c r="CQ925" s="37"/>
      <c r="CR925" s="39">
        <v>0</v>
      </c>
      <c r="CT925" s="39">
        <v>0</v>
      </c>
      <c r="CV925" s="38">
        <v>0</v>
      </c>
      <c r="CX925" s="37">
        <v>0</v>
      </c>
      <c r="CZ925" s="77"/>
      <c r="DA925" s="38">
        <v>0</v>
      </c>
      <c r="DB925" s="77"/>
      <c r="DE925"/>
    </row>
    <row r="926" spans="1:109" ht="15" x14ac:dyDescent="0.25">
      <c r="A926" s="69"/>
      <c r="B926" s="75" t="s">
        <v>871</v>
      </c>
      <c r="C926" s="34">
        <v>263002</v>
      </c>
      <c r="D926" s="34">
        <v>280675</v>
      </c>
      <c r="E926" s="34">
        <v>5</v>
      </c>
      <c r="F926" s="51"/>
      <c r="G926" s="51"/>
      <c r="H926" s="38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>
        <v>-4101262.63</v>
      </c>
      <c r="AD926" s="72">
        <v>-4394967.8600000003</v>
      </c>
      <c r="AE926" s="72">
        <v>-4907094.58</v>
      </c>
      <c r="AF926" s="72">
        <v>-5284342.0199999996</v>
      </c>
      <c r="AG926" s="72">
        <v>-5569799.9100000001</v>
      </c>
      <c r="AH926" s="72">
        <v>-5595966.6200000001</v>
      </c>
      <c r="AI926" s="72">
        <v>-5806886.5099999998</v>
      </c>
      <c r="AJ926" s="72">
        <v>-5626787.9400000004</v>
      </c>
      <c r="AK926" s="72">
        <v>-5696311.1699999999</v>
      </c>
      <c r="AL926" s="72">
        <v>-5470278.5599999996</v>
      </c>
      <c r="AM926" s="72">
        <v>-5474967.9299999997</v>
      </c>
      <c r="AN926" s="72">
        <v>-4979999.8600000003</v>
      </c>
      <c r="AO926" s="72">
        <v>-4041460.38</v>
      </c>
      <c r="AP926" s="71">
        <v>-4387711.09</v>
      </c>
      <c r="AQ926" s="72">
        <v>-4915100.75</v>
      </c>
      <c r="AR926" s="72">
        <v>-5204761.76</v>
      </c>
      <c r="AS926" s="72">
        <v>-5648643.9000000004</v>
      </c>
      <c r="AT926" s="72">
        <v>-5802148.4699999997</v>
      </c>
      <c r="AU926" s="72">
        <v>-5967486.1699999999</v>
      </c>
      <c r="AV926" s="72">
        <v>-5875005.1100000003</v>
      </c>
      <c r="AW926" s="72">
        <v>-6023597.6900000004</v>
      </c>
      <c r="AX926" s="72">
        <v>-6040341.9900000002</v>
      </c>
      <c r="AY926" s="72">
        <v>-6377253.1100000003</v>
      </c>
      <c r="AZ926" s="72">
        <v>-5847026.2599999998</v>
      </c>
      <c r="BA926" s="72">
        <v>-4383513.24</v>
      </c>
      <c r="BB926" s="76">
        <v>-5237102.9129166668</v>
      </c>
      <c r="BC926" s="46">
        <v>-5237134.1379166674</v>
      </c>
      <c r="BD926" s="46">
        <v>-5234151.8841666663</v>
      </c>
      <c r="BE926" s="46">
        <v>-5234121.2062499998</v>
      </c>
      <c r="BF926" s="46">
        <v>-5245997.282916666</v>
      </c>
      <c r="BG926" s="46">
        <v>-5261279.8458333323</v>
      </c>
      <c r="BH926" s="46">
        <v>-5278313.8804166662</v>
      </c>
      <c r="BI926" s="46">
        <v>-5302293.2008333327</v>
      </c>
      <c r="BJ926" s="46">
        <v>-5339682.7820833325</v>
      </c>
      <c r="BK926" s="46">
        <v>-5401030.6408333322</v>
      </c>
      <c r="BL926" s="46">
        <v>-5474751.9566666661</v>
      </c>
      <c r="BM926" s="73">
        <v>-5525130.2591666663</v>
      </c>
      <c r="BN926" s="38"/>
      <c r="BO926" s="38"/>
      <c r="BP926" s="38">
        <v>-5237102.9129166668</v>
      </c>
      <c r="BQ926" s="38"/>
      <c r="BR926" s="38">
        <v>-5237134.1379166674</v>
      </c>
      <c r="BT926" s="38">
        <v>-5234151.8841666663</v>
      </c>
      <c r="BV926" s="38">
        <v>-5234121.2062499998</v>
      </c>
      <c r="BX926" s="38">
        <v>-5245997.282916666</v>
      </c>
      <c r="BZ926" s="38">
        <v>-5261279.8458333323</v>
      </c>
      <c r="CB926" s="38">
        <v>-5278313.8804166662</v>
      </c>
      <c r="CC926" s="46"/>
      <c r="CD926" s="38">
        <v>-5302293.2008333327</v>
      </c>
      <c r="CE926" s="46"/>
      <c r="CF926" s="38">
        <v>-5339682.7820833325</v>
      </c>
      <c r="CH926" s="38">
        <v>-5401030.6408333322</v>
      </c>
      <c r="CI926" s="46"/>
      <c r="CJ926" s="38">
        <v>-5474751.9566666661</v>
      </c>
      <c r="CK926" s="46"/>
      <c r="CL926" s="38">
        <v>-5525130.2591666663</v>
      </c>
      <c r="CN926" s="38">
        <v>0</v>
      </c>
      <c r="CQ926" s="37"/>
      <c r="CR926" s="39">
        <v>0</v>
      </c>
      <c r="CT926" s="39">
        <v>0</v>
      </c>
      <c r="CV926" s="38">
        <v>0</v>
      </c>
      <c r="CX926" s="37">
        <v>0</v>
      </c>
      <c r="CZ926" s="77"/>
      <c r="DA926" s="38">
        <v>0</v>
      </c>
      <c r="DB926" s="77"/>
      <c r="DE926"/>
    </row>
    <row r="927" spans="1:109" ht="15" x14ac:dyDescent="0.25">
      <c r="A927" s="69"/>
      <c r="B927" s="75" t="s">
        <v>872</v>
      </c>
      <c r="C927" s="34">
        <v>201100</v>
      </c>
      <c r="D927" s="34">
        <v>311010</v>
      </c>
      <c r="E927" s="34">
        <v>1</v>
      </c>
      <c r="F927" s="51"/>
      <c r="G927" s="51"/>
      <c r="H927" s="38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>
        <v>-449904224.92000002</v>
      </c>
      <c r="AD927" s="72">
        <v>-449904224.92000002</v>
      </c>
      <c r="AE927" s="72">
        <v>-449904224.92000002</v>
      </c>
      <c r="AF927" s="72">
        <v>-449904224.92000002</v>
      </c>
      <c r="AG927" s="72">
        <v>-449904224.92000002</v>
      </c>
      <c r="AH927" s="72">
        <v>-449904224.92000002</v>
      </c>
      <c r="AI927" s="72">
        <v>-449904224.92000002</v>
      </c>
      <c r="AJ927" s="72">
        <v>-449904224.92000002</v>
      </c>
      <c r="AK927" s="72">
        <v>-449904224.92000002</v>
      </c>
      <c r="AL927" s="72">
        <v>-449904224.92000002</v>
      </c>
      <c r="AM927" s="72">
        <v>-449904224.92000002</v>
      </c>
      <c r="AN927" s="72">
        <v>-449904224.92000002</v>
      </c>
      <c r="AO927" s="72">
        <v>-449904224.92000002</v>
      </c>
      <c r="AP927" s="71">
        <v>-449904224.92000002</v>
      </c>
      <c r="AQ927" s="72">
        <v>-449904224.92000002</v>
      </c>
      <c r="AR927" s="72">
        <v>-449904224.92000002</v>
      </c>
      <c r="AS927" s="72">
        <v>-449904224.92000002</v>
      </c>
      <c r="AT927" s="72">
        <v>-449904224.92000002</v>
      </c>
      <c r="AU927" s="72">
        <v>-449904224.92000002</v>
      </c>
      <c r="AV927" s="72">
        <v>-449904224.92000002</v>
      </c>
      <c r="AW927" s="72">
        <v>-449904224.92000002</v>
      </c>
      <c r="AX927" s="72">
        <v>-449904224.92000002</v>
      </c>
      <c r="AY927" s="72">
        <v>-449904224.92000002</v>
      </c>
      <c r="AZ927" s="72">
        <v>-449904224.92000002</v>
      </c>
      <c r="BA927" s="72">
        <v>-449904224.92000002</v>
      </c>
      <c r="BB927" s="76">
        <v>-449904224.92000002</v>
      </c>
      <c r="BC927" s="46">
        <v>-449904224.92000002</v>
      </c>
      <c r="BD927" s="46">
        <v>-449904224.92000002</v>
      </c>
      <c r="BE927" s="46">
        <v>-449904224.92000002</v>
      </c>
      <c r="BF927" s="46">
        <v>-449904224.92000002</v>
      </c>
      <c r="BG927" s="46">
        <v>-449904224.92000002</v>
      </c>
      <c r="BH927" s="46">
        <v>-449904224.92000002</v>
      </c>
      <c r="BI927" s="46">
        <v>-449904224.92000002</v>
      </c>
      <c r="BJ927" s="46">
        <v>-449904224.92000002</v>
      </c>
      <c r="BK927" s="46">
        <v>-449904224.92000002</v>
      </c>
      <c r="BL927" s="46">
        <v>-449904224.92000002</v>
      </c>
      <c r="BM927" s="73">
        <v>-449904224.92000002</v>
      </c>
      <c r="BN927" s="38"/>
      <c r="BO927" s="38"/>
      <c r="BP927" s="38">
        <v>0</v>
      </c>
      <c r="BQ927" s="38"/>
      <c r="BR927" s="38">
        <v>0</v>
      </c>
      <c r="BT927" s="38">
        <v>0</v>
      </c>
      <c r="BV927" s="38">
        <v>0</v>
      </c>
      <c r="BX927" s="38">
        <v>0</v>
      </c>
      <c r="BZ927" s="38">
        <v>0</v>
      </c>
      <c r="CB927" s="38">
        <v>0</v>
      </c>
      <c r="CC927" s="46"/>
      <c r="CD927" s="38">
        <v>0</v>
      </c>
      <c r="CE927" s="46"/>
      <c r="CF927" s="38">
        <v>0</v>
      </c>
      <c r="CH927" s="38">
        <v>0</v>
      </c>
      <c r="CI927" s="46"/>
      <c r="CJ927" s="38">
        <v>0</v>
      </c>
      <c r="CK927" s="46"/>
      <c r="CL927" s="38">
        <v>0</v>
      </c>
      <c r="CN927" s="38">
        <v>-449904224.92000002</v>
      </c>
      <c r="CQ927" s="37"/>
      <c r="CR927" s="39">
        <v>0</v>
      </c>
      <c r="CT927" s="39">
        <v>0</v>
      </c>
      <c r="CV927" s="38">
        <v>0</v>
      </c>
      <c r="CX927" s="37">
        <v>0</v>
      </c>
      <c r="CZ927" s="77"/>
      <c r="DA927" s="38">
        <v>0</v>
      </c>
      <c r="DB927" s="77"/>
      <c r="DE927"/>
    </row>
    <row r="928" spans="1:109" ht="15" x14ac:dyDescent="0.25">
      <c r="A928" s="69"/>
      <c r="B928" s="75" t="s">
        <v>873</v>
      </c>
      <c r="C928" s="34">
        <v>211400</v>
      </c>
      <c r="D928" s="34">
        <v>311020</v>
      </c>
      <c r="E928" s="34">
        <v>1</v>
      </c>
      <c r="F928" s="51"/>
      <c r="G928" s="51"/>
      <c r="H928" s="38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>
        <v>-93182343.75</v>
      </c>
      <c r="AD928" s="72">
        <v>-93182343.75</v>
      </c>
      <c r="AE928" s="72">
        <v>-93182343.75</v>
      </c>
      <c r="AF928" s="72">
        <v>-93182343.75</v>
      </c>
      <c r="AG928" s="72">
        <v>-93182343.75</v>
      </c>
      <c r="AH928" s="72">
        <v>-93182343.75</v>
      </c>
      <c r="AI928" s="72">
        <v>-93182343.75</v>
      </c>
      <c r="AJ928" s="72">
        <v>-93182343.75</v>
      </c>
      <c r="AK928" s="72">
        <v>-94752405.420000002</v>
      </c>
      <c r="AL928" s="72">
        <v>-95317387.459999993</v>
      </c>
      <c r="AM928" s="72">
        <v>-105317387.45999999</v>
      </c>
      <c r="AN928" s="72">
        <v>-197503695.09999999</v>
      </c>
      <c r="AO928" s="72">
        <v>-209191887.84</v>
      </c>
      <c r="AP928" s="71">
        <v>-209718767.19</v>
      </c>
      <c r="AQ928" s="72">
        <v>-209718767.19</v>
      </c>
      <c r="AR928" s="72">
        <v>-209718767.19</v>
      </c>
      <c r="AS928" s="72">
        <v>-349425309.69</v>
      </c>
      <c r="AT928" s="72">
        <v>-349425309.69</v>
      </c>
      <c r="AU928" s="72">
        <v>-374708368.13999999</v>
      </c>
      <c r="AV928" s="72">
        <v>-377979701.74000001</v>
      </c>
      <c r="AW928" s="72">
        <v>-388579701.74000001</v>
      </c>
      <c r="AX928" s="72">
        <v>-388579701.74000001</v>
      </c>
      <c r="AY928" s="72">
        <v>-388579701.74000001</v>
      </c>
      <c r="AZ928" s="72">
        <v>-388579701.74000001</v>
      </c>
      <c r="BA928" s="72">
        <v>-388579701.74000001</v>
      </c>
      <c r="BB928" s="76">
        <v>-117718948.4375</v>
      </c>
      <c r="BC928" s="46">
        <v>-127430317.0575</v>
      </c>
      <c r="BD928" s="46">
        <v>-137141685.67750001</v>
      </c>
      <c r="BE928" s="46">
        <v>-152674160.23500001</v>
      </c>
      <c r="BF928" s="46">
        <v>-174027740.73000002</v>
      </c>
      <c r="BG928" s="46">
        <v>-196434781.99375007</v>
      </c>
      <c r="BH928" s="46">
        <v>-220031589.5929167</v>
      </c>
      <c r="BI928" s="46">
        <v>-244140950.18916669</v>
      </c>
      <c r="BJ928" s="46">
        <v>-268603017.29750001</v>
      </c>
      <c r="BK928" s="46">
        <v>-292624876.82083333</v>
      </c>
      <c r="BL928" s="46">
        <v>-312388973.52583331</v>
      </c>
      <c r="BM928" s="73">
        <v>-327824966.04833335</v>
      </c>
      <c r="BN928" s="38"/>
      <c r="BO928" s="38"/>
      <c r="BP928" s="38">
        <v>0</v>
      </c>
      <c r="BQ928" s="38"/>
      <c r="BR928" s="38">
        <v>0</v>
      </c>
      <c r="BT928" s="38">
        <v>0</v>
      </c>
      <c r="BV928" s="38">
        <v>0</v>
      </c>
      <c r="BX928" s="38">
        <v>0</v>
      </c>
      <c r="BZ928" s="38">
        <v>0</v>
      </c>
      <c r="CB928" s="38">
        <v>0</v>
      </c>
      <c r="CC928" s="46"/>
      <c r="CD928" s="38">
        <v>0</v>
      </c>
      <c r="CE928" s="46"/>
      <c r="CF928" s="38">
        <v>0</v>
      </c>
      <c r="CH928" s="38">
        <v>0</v>
      </c>
      <c r="CI928" s="46"/>
      <c r="CJ928" s="38">
        <v>0</v>
      </c>
      <c r="CK928" s="46"/>
      <c r="CL928" s="38">
        <v>0</v>
      </c>
      <c r="CN928" s="38">
        <v>-327824966.04833335</v>
      </c>
      <c r="CQ928" s="37"/>
      <c r="CR928" s="39">
        <v>0</v>
      </c>
      <c r="CT928" s="39">
        <v>0</v>
      </c>
      <c r="CV928" s="38">
        <v>0</v>
      </c>
      <c r="CX928" s="37">
        <v>0</v>
      </c>
      <c r="CZ928" s="77"/>
      <c r="DA928" s="38">
        <v>0</v>
      </c>
      <c r="DB928" s="77"/>
      <c r="DE928"/>
    </row>
    <row r="929" spans="1:109" ht="15" x14ac:dyDescent="0.25">
      <c r="A929" s="69"/>
      <c r="B929" s="75" t="s">
        <v>874</v>
      </c>
      <c r="C929" s="34">
        <v>214001</v>
      </c>
      <c r="D929" s="34">
        <v>311025</v>
      </c>
      <c r="E929" s="34">
        <v>1</v>
      </c>
      <c r="F929" s="51"/>
      <c r="G929" s="51"/>
      <c r="H929" s="38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>
        <v>6880.06</v>
      </c>
      <c r="AD929" s="72">
        <v>6880.06</v>
      </c>
      <c r="AE929" s="72">
        <v>6880.06</v>
      </c>
      <c r="AF929" s="72">
        <v>6880.06</v>
      </c>
      <c r="AG929" s="72">
        <v>6880.06</v>
      </c>
      <c r="AH929" s="72">
        <v>6880.06</v>
      </c>
      <c r="AI929" s="72">
        <v>6880.06</v>
      </c>
      <c r="AJ929" s="72">
        <v>6880.06</v>
      </c>
      <c r="AK929" s="72">
        <v>6880.06</v>
      </c>
      <c r="AL929" s="72">
        <v>6880.06</v>
      </c>
      <c r="AM929" s="72">
        <v>6880.06</v>
      </c>
      <c r="AN929" s="72">
        <v>6880.06</v>
      </c>
      <c r="AO929" s="72">
        <v>6880.06</v>
      </c>
      <c r="AP929" s="71">
        <v>6880.06</v>
      </c>
      <c r="AQ929" s="72">
        <v>6880.06</v>
      </c>
      <c r="AR929" s="72">
        <v>6880.06</v>
      </c>
      <c r="AS929" s="72">
        <v>6880.06</v>
      </c>
      <c r="AT929" s="72">
        <v>6880.06</v>
      </c>
      <c r="AU929" s="72">
        <v>6880.06</v>
      </c>
      <c r="AV929" s="72">
        <v>6880.06</v>
      </c>
      <c r="AW929" s="72">
        <v>6880.06</v>
      </c>
      <c r="AX929" s="72">
        <v>6880.06</v>
      </c>
      <c r="AY929" s="72">
        <v>6880.06</v>
      </c>
      <c r="AZ929" s="72">
        <v>6880.06</v>
      </c>
      <c r="BA929" s="72">
        <v>6880.06</v>
      </c>
      <c r="BB929" s="76">
        <v>6880.0599999999986</v>
      </c>
      <c r="BC929" s="46">
        <v>6880.0599999999986</v>
      </c>
      <c r="BD929" s="46">
        <v>6880.0599999999986</v>
      </c>
      <c r="BE929" s="46">
        <v>6880.0599999999986</v>
      </c>
      <c r="BF929" s="46">
        <v>6880.0599999999986</v>
      </c>
      <c r="BG929" s="46">
        <v>6880.0599999999986</v>
      </c>
      <c r="BH929" s="46">
        <v>6880.0599999999986</v>
      </c>
      <c r="BI929" s="46">
        <v>6880.0599999999986</v>
      </c>
      <c r="BJ929" s="46">
        <v>6880.0599999999986</v>
      </c>
      <c r="BK929" s="46">
        <v>6880.0599999999986</v>
      </c>
      <c r="BL929" s="46">
        <v>6880.0599999999986</v>
      </c>
      <c r="BM929" s="73">
        <v>6880.0599999999986</v>
      </c>
      <c r="BN929" s="38"/>
      <c r="BO929" s="38"/>
      <c r="BP929" s="38">
        <v>0</v>
      </c>
      <c r="BQ929" s="38"/>
      <c r="BR929" s="38">
        <v>0</v>
      </c>
      <c r="BT929" s="38">
        <v>0</v>
      </c>
      <c r="BV929" s="38">
        <v>0</v>
      </c>
      <c r="BX929" s="38">
        <v>0</v>
      </c>
      <c r="BZ929" s="38">
        <v>0</v>
      </c>
      <c r="CB929" s="38">
        <v>0</v>
      </c>
      <c r="CC929" s="46"/>
      <c r="CD929" s="38">
        <v>0</v>
      </c>
      <c r="CE929" s="46"/>
      <c r="CF929" s="38">
        <v>0</v>
      </c>
      <c r="CH929" s="38">
        <v>0</v>
      </c>
      <c r="CI929" s="46"/>
      <c r="CJ929" s="38">
        <v>0</v>
      </c>
      <c r="CK929" s="46"/>
      <c r="CL929" s="38">
        <v>0</v>
      </c>
      <c r="CN929" s="38">
        <v>6880.0599999999986</v>
      </c>
      <c r="CQ929" s="37"/>
      <c r="CR929" s="39">
        <v>0</v>
      </c>
      <c r="CT929" s="39">
        <v>0</v>
      </c>
      <c r="CV929" s="38">
        <v>0</v>
      </c>
      <c r="CX929" s="37">
        <v>0</v>
      </c>
      <c r="CZ929" s="77"/>
      <c r="DA929" s="38">
        <v>0</v>
      </c>
      <c r="DB929" s="77"/>
      <c r="DE929"/>
    </row>
    <row r="930" spans="1:109" ht="15" x14ac:dyDescent="0.25">
      <c r="A930" s="69"/>
      <c r="B930" s="75" t="s">
        <v>875</v>
      </c>
      <c r="C930" s="34">
        <v>214002</v>
      </c>
      <c r="D930" s="34">
        <v>311030</v>
      </c>
      <c r="E930" s="34">
        <v>1</v>
      </c>
      <c r="F930" s="51"/>
      <c r="G930" s="51"/>
      <c r="H930" s="38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>
        <v>4188234.08</v>
      </c>
      <c r="AD930" s="72">
        <v>4188234.08</v>
      </c>
      <c r="AE930" s="72">
        <v>4188234.08</v>
      </c>
      <c r="AF930" s="72">
        <v>4188234.08</v>
      </c>
      <c r="AG930" s="72">
        <v>4188234.08</v>
      </c>
      <c r="AH930" s="72">
        <v>4188234.08</v>
      </c>
      <c r="AI930" s="72">
        <v>4188234.08</v>
      </c>
      <c r="AJ930" s="72">
        <v>4188234.08</v>
      </c>
      <c r="AK930" s="72">
        <v>4188234.08</v>
      </c>
      <c r="AL930" s="72">
        <v>4188234.08</v>
      </c>
      <c r="AM930" s="72">
        <v>4188234.08</v>
      </c>
      <c r="AN930" s="72">
        <v>4188234.08</v>
      </c>
      <c r="AO930" s="72">
        <v>4188234.08</v>
      </c>
      <c r="AP930" s="71">
        <v>4188234.08</v>
      </c>
      <c r="AQ930" s="72">
        <v>4188234.08</v>
      </c>
      <c r="AR930" s="72">
        <v>4188234.08</v>
      </c>
      <c r="AS930" s="72">
        <v>4188234.08</v>
      </c>
      <c r="AT930" s="72">
        <v>4188234.08</v>
      </c>
      <c r="AU930" s="72">
        <v>4188234.08</v>
      </c>
      <c r="AV930" s="72">
        <v>4188234.08</v>
      </c>
      <c r="AW930" s="72">
        <v>4188234.08</v>
      </c>
      <c r="AX930" s="72">
        <v>4188234.08</v>
      </c>
      <c r="AY930" s="72">
        <v>4188234.08</v>
      </c>
      <c r="AZ930" s="72">
        <v>4188234.08</v>
      </c>
      <c r="BA930" s="72">
        <v>4188234.08</v>
      </c>
      <c r="BB930" s="76">
        <v>4188234.0799999987</v>
      </c>
      <c r="BC930" s="46">
        <v>4188234.0799999987</v>
      </c>
      <c r="BD930" s="46">
        <v>4188234.0799999987</v>
      </c>
      <c r="BE930" s="46">
        <v>4188234.0799999987</v>
      </c>
      <c r="BF930" s="46">
        <v>4188234.0799999987</v>
      </c>
      <c r="BG930" s="46">
        <v>4188234.0799999987</v>
      </c>
      <c r="BH930" s="46">
        <v>4188234.0799999987</v>
      </c>
      <c r="BI930" s="46">
        <v>4188234.0799999987</v>
      </c>
      <c r="BJ930" s="46">
        <v>4188234.0799999987</v>
      </c>
      <c r="BK930" s="46">
        <v>4188234.0799999987</v>
      </c>
      <c r="BL930" s="46">
        <v>4188234.0799999987</v>
      </c>
      <c r="BM930" s="73">
        <v>4188234.0799999987</v>
      </c>
      <c r="BN930" s="38"/>
      <c r="BO930" s="38"/>
      <c r="BP930" s="38">
        <v>0</v>
      </c>
      <c r="BQ930" s="38"/>
      <c r="BR930" s="38">
        <v>0</v>
      </c>
      <c r="BT930" s="38">
        <v>0</v>
      </c>
      <c r="BV930" s="38">
        <v>0</v>
      </c>
      <c r="BX930" s="38">
        <v>0</v>
      </c>
      <c r="BZ930" s="38">
        <v>0</v>
      </c>
      <c r="CB930" s="38">
        <v>0</v>
      </c>
      <c r="CC930" s="46"/>
      <c r="CD930" s="38">
        <v>0</v>
      </c>
      <c r="CE930" s="46"/>
      <c r="CF930" s="38">
        <v>0</v>
      </c>
      <c r="CH930" s="38">
        <v>0</v>
      </c>
      <c r="CI930" s="46"/>
      <c r="CJ930" s="38">
        <v>0</v>
      </c>
      <c r="CK930" s="46"/>
      <c r="CL930" s="38">
        <v>0</v>
      </c>
      <c r="CN930" s="38">
        <v>4188234.0799999987</v>
      </c>
      <c r="CQ930" s="37"/>
      <c r="CR930" s="39">
        <v>0</v>
      </c>
      <c r="CT930" s="39">
        <v>0</v>
      </c>
      <c r="CV930" s="38">
        <v>0</v>
      </c>
      <c r="CX930" s="37">
        <v>0</v>
      </c>
      <c r="CZ930" s="77"/>
      <c r="DA930" s="38">
        <v>0</v>
      </c>
      <c r="DB930" s="77"/>
      <c r="DE930"/>
    </row>
    <row r="931" spans="1:109" ht="15" x14ac:dyDescent="0.25">
      <c r="A931" s="69"/>
      <c r="B931" s="75" t="s">
        <v>876</v>
      </c>
      <c r="C931" s="34">
        <v>207001</v>
      </c>
      <c r="D931" s="34">
        <v>311205</v>
      </c>
      <c r="E931" s="34">
        <v>1</v>
      </c>
      <c r="F931" s="51"/>
      <c r="G931" s="51"/>
      <c r="H931" s="38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>
        <v>-293561404.88999999</v>
      </c>
      <c r="AD931" s="72">
        <v>-293561404.88999999</v>
      </c>
      <c r="AE931" s="72">
        <v>-293561404.88999999</v>
      </c>
      <c r="AF931" s="72">
        <v>-293561404.88999999</v>
      </c>
      <c r="AG931" s="72">
        <v>-293561404.88999999</v>
      </c>
      <c r="AH931" s="72">
        <v>-293561404.88999999</v>
      </c>
      <c r="AI931" s="72">
        <v>-293561404.88999999</v>
      </c>
      <c r="AJ931" s="72">
        <v>-293561404.88999999</v>
      </c>
      <c r="AK931" s="72">
        <v>-293561404.88999999</v>
      </c>
      <c r="AL931" s="72">
        <v>-293561404.88999999</v>
      </c>
      <c r="AM931" s="72">
        <v>-293561404.88999999</v>
      </c>
      <c r="AN931" s="72">
        <v>-293561404.88999999</v>
      </c>
      <c r="AO931" s="72">
        <v>-293561404.88999999</v>
      </c>
      <c r="AP931" s="71">
        <v>-293561404.88999999</v>
      </c>
      <c r="AQ931" s="72">
        <v>-293561404.88999999</v>
      </c>
      <c r="AR931" s="72">
        <v>-293561404.88999999</v>
      </c>
      <c r="AS931" s="72">
        <v>-293561404.88999999</v>
      </c>
      <c r="AT931" s="72">
        <v>-293561404.88999999</v>
      </c>
      <c r="AU931" s="72">
        <v>-293561404.88999999</v>
      </c>
      <c r="AV931" s="72">
        <v>-293561404.88999999</v>
      </c>
      <c r="AW931" s="72">
        <v>-293561404.88999999</v>
      </c>
      <c r="AX931" s="72">
        <v>-293561404.88999999</v>
      </c>
      <c r="AY931" s="72">
        <v>-293561404.88999999</v>
      </c>
      <c r="AZ931" s="72">
        <v>-293561404.88999999</v>
      </c>
      <c r="BA931" s="72">
        <v>-293561404.88999999</v>
      </c>
      <c r="BB931" s="76">
        <v>-293561404.88999993</v>
      </c>
      <c r="BC931" s="46">
        <v>-293561404.88999993</v>
      </c>
      <c r="BD931" s="46">
        <v>-293561404.88999993</v>
      </c>
      <c r="BE931" s="46">
        <v>-293561404.88999993</v>
      </c>
      <c r="BF931" s="46">
        <v>-293561404.88999993</v>
      </c>
      <c r="BG931" s="46">
        <v>-293561404.88999993</v>
      </c>
      <c r="BH931" s="46">
        <v>-293561404.88999993</v>
      </c>
      <c r="BI931" s="46">
        <v>-293561404.88999993</v>
      </c>
      <c r="BJ931" s="46">
        <v>-293561404.88999993</v>
      </c>
      <c r="BK931" s="46">
        <v>-293561404.88999993</v>
      </c>
      <c r="BL931" s="46">
        <v>-293561404.88999993</v>
      </c>
      <c r="BM931" s="73">
        <v>-293561404.88999993</v>
      </c>
      <c r="BN931" s="38"/>
      <c r="BO931" s="38"/>
      <c r="BP931" s="38">
        <v>0</v>
      </c>
      <c r="BQ931" s="38"/>
      <c r="BR931" s="38">
        <v>0</v>
      </c>
      <c r="BT931" s="38">
        <v>0</v>
      </c>
      <c r="BV931" s="38">
        <v>0</v>
      </c>
      <c r="BX931" s="38">
        <v>0</v>
      </c>
      <c r="BZ931" s="38">
        <v>0</v>
      </c>
      <c r="CB931" s="38">
        <v>0</v>
      </c>
      <c r="CC931" s="46"/>
      <c r="CD931" s="38">
        <v>0</v>
      </c>
      <c r="CE931" s="46"/>
      <c r="CF931" s="38">
        <v>0</v>
      </c>
      <c r="CH931" s="38">
        <v>0</v>
      </c>
      <c r="CI931" s="46"/>
      <c r="CJ931" s="38">
        <v>0</v>
      </c>
      <c r="CK931" s="46"/>
      <c r="CL931" s="38">
        <v>0</v>
      </c>
      <c r="CN931" s="38">
        <v>-293561404.88999993</v>
      </c>
      <c r="CQ931" s="37"/>
      <c r="CR931" s="39">
        <v>0</v>
      </c>
      <c r="CT931" s="39">
        <v>0</v>
      </c>
      <c r="CV931" s="38">
        <v>0</v>
      </c>
      <c r="CX931" s="37">
        <v>0</v>
      </c>
      <c r="CZ931" s="77"/>
      <c r="DA931" s="38">
        <v>0</v>
      </c>
      <c r="DB931" s="77"/>
      <c r="DE931"/>
    </row>
    <row r="932" spans="1:109" ht="15" x14ac:dyDescent="0.25">
      <c r="A932" s="69"/>
      <c r="B932" s="75" t="s">
        <v>877</v>
      </c>
      <c r="C932" s="34">
        <v>207003</v>
      </c>
      <c r="D932" s="34">
        <v>311210</v>
      </c>
      <c r="E932" s="34">
        <v>1</v>
      </c>
      <c r="F932" s="51"/>
      <c r="G932" s="51"/>
      <c r="H932" s="38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>
        <v>-2914607.47</v>
      </c>
      <c r="AD932" s="72">
        <v>-2914607.47</v>
      </c>
      <c r="AE932" s="72">
        <v>-2914607.47</v>
      </c>
      <c r="AF932" s="72">
        <v>-2914607.47</v>
      </c>
      <c r="AG932" s="72">
        <v>-2914607.47</v>
      </c>
      <c r="AH932" s="72">
        <v>-2914607.47</v>
      </c>
      <c r="AI932" s="72">
        <v>-2914607.47</v>
      </c>
      <c r="AJ932" s="72">
        <v>-2914607.47</v>
      </c>
      <c r="AK932" s="72">
        <v>-2914607.47</v>
      </c>
      <c r="AL932" s="72">
        <v>-2914607.47</v>
      </c>
      <c r="AM932" s="72">
        <v>-2914607.47</v>
      </c>
      <c r="AN932" s="72">
        <v>-2914607.47</v>
      </c>
      <c r="AO932" s="72">
        <v>-2914607.47</v>
      </c>
      <c r="AP932" s="71">
        <v>-2914607.47</v>
      </c>
      <c r="AQ932" s="72">
        <v>-2914607.47</v>
      </c>
      <c r="AR932" s="72">
        <v>-2914607.47</v>
      </c>
      <c r="AS932" s="72">
        <v>-2914607.47</v>
      </c>
      <c r="AT932" s="72">
        <v>-2914607.47</v>
      </c>
      <c r="AU932" s="72">
        <v>-2914607.47</v>
      </c>
      <c r="AV932" s="72">
        <v>-2914607.47</v>
      </c>
      <c r="AW932" s="72">
        <v>-2914607.47</v>
      </c>
      <c r="AX932" s="72">
        <v>-2914607.47</v>
      </c>
      <c r="AY932" s="72">
        <v>-2914607.47</v>
      </c>
      <c r="AZ932" s="72">
        <v>-2914607.47</v>
      </c>
      <c r="BA932" s="72">
        <v>-2914607.47</v>
      </c>
      <c r="BB932" s="76">
        <v>-2914607.4699999993</v>
      </c>
      <c r="BC932" s="46">
        <v>-2914607.4699999993</v>
      </c>
      <c r="BD932" s="46">
        <v>-2914607.4699999993</v>
      </c>
      <c r="BE932" s="46">
        <v>-2914607.4699999993</v>
      </c>
      <c r="BF932" s="46">
        <v>-2914607.4699999993</v>
      </c>
      <c r="BG932" s="46">
        <v>-2914607.4699999993</v>
      </c>
      <c r="BH932" s="46">
        <v>-2914607.4699999993</v>
      </c>
      <c r="BI932" s="46">
        <v>-2914607.4699999993</v>
      </c>
      <c r="BJ932" s="46">
        <v>-2914607.4699999993</v>
      </c>
      <c r="BK932" s="46">
        <v>-2914607.4699999993</v>
      </c>
      <c r="BL932" s="46">
        <v>-2914607.4699999993</v>
      </c>
      <c r="BM932" s="73">
        <v>-2914607.4699999993</v>
      </c>
      <c r="BN932" s="38"/>
      <c r="BO932" s="38"/>
      <c r="BP932" s="38">
        <v>0</v>
      </c>
      <c r="BQ932" s="38"/>
      <c r="BR932" s="38">
        <v>0</v>
      </c>
      <c r="BT932" s="38">
        <v>0</v>
      </c>
      <c r="BV932" s="38">
        <v>0</v>
      </c>
      <c r="BX932" s="38">
        <v>0</v>
      </c>
      <c r="BZ932" s="38">
        <v>0</v>
      </c>
      <c r="CB932" s="38">
        <v>0</v>
      </c>
      <c r="CC932" s="46"/>
      <c r="CD932" s="38">
        <v>0</v>
      </c>
      <c r="CE932" s="46"/>
      <c r="CF932" s="38">
        <v>0</v>
      </c>
      <c r="CH932" s="38">
        <v>0</v>
      </c>
      <c r="CI932" s="46"/>
      <c r="CJ932" s="38">
        <v>0</v>
      </c>
      <c r="CK932" s="46"/>
      <c r="CL932" s="38">
        <v>0</v>
      </c>
      <c r="CN932" s="38">
        <v>-2914607.4699999993</v>
      </c>
      <c r="CQ932" s="37"/>
      <c r="CR932" s="39">
        <v>0</v>
      </c>
      <c r="CT932" s="39">
        <v>0</v>
      </c>
      <c r="CV932" s="38">
        <v>0</v>
      </c>
      <c r="CX932" s="37">
        <v>0</v>
      </c>
      <c r="CZ932" s="77"/>
      <c r="DA932" s="38">
        <v>0</v>
      </c>
      <c r="DB932" s="77"/>
      <c r="DE932"/>
    </row>
    <row r="933" spans="1:109" ht="15" x14ac:dyDescent="0.25">
      <c r="A933" s="69"/>
      <c r="B933" s="75" t="s">
        <v>878</v>
      </c>
      <c r="C933" s="34">
        <v>207004</v>
      </c>
      <c r="D933" s="34">
        <v>311215</v>
      </c>
      <c r="E933" s="34">
        <v>1</v>
      </c>
      <c r="F933" s="51"/>
      <c r="G933" s="51"/>
      <c r="H933" s="38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>
        <v>-3698477.62</v>
      </c>
      <c r="AD933" s="72">
        <v>-3698477.62</v>
      </c>
      <c r="AE933" s="72">
        <v>-3698477.62</v>
      </c>
      <c r="AF933" s="72">
        <v>-3698477.62</v>
      </c>
      <c r="AG933" s="72">
        <v>-3698477.62</v>
      </c>
      <c r="AH933" s="72">
        <v>-3698477.62</v>
      </c>
      <c r="AI933" s="72">
        <v>-3698477.62</v>
      </c>
      <c r="AJ933" s="72">
        <v>-3698477.62</v>
      </c>
      <c r="AK933" s="72">
        <v>-3698477.62</v>
      </c>
      <c r="AL933" s="72">
        <v>-3698477.62</v>
      </c>
      <c r="AM933" s="72">
        <v>-3698477.62</v>
      </c>
      <c r="AN933" s="72">
        <v>-3698477.62</v>
      </c>
      <c r="AO933" s="72">
        <v>-3698477.62</v>
      </c>
      <c r="AP933" s="71">
        <v>-3698477.62</v>
      </c>
      <c r="AQ933" s="72">
        <v>-3698477.62</v>
      </c>
      <c r="AR933" s="72">
        <v>-3698477.62</v>
      </c>
      <c r="AS933" s="72">
        <v>-3698477.62</v>
      </c>
      <c r="AT933" s="72">
        <v>-3698477.62</v>
      </c>
      <c r="AU933" s="72">
        <v>-3698477.62</v>
      </c>
      <c r="AV933" s="72">
        <v>-3698477.62</v>
      </c>
      <c r="AW933" s="72">
        <v>-3698477.62</v>
      </c>
      <c r="AX933" s="72">
        <v>-3698477.62</v>
      </c>
      <c r="AY933" s="72">
        <v>-3698477.62</v>
      </c>
      <c r="AZ933" s="72">
        <v>-3698477.62</v>
      </c>
      <c r="BA933" s="72">
        <v>-3698477.62</v>
      </c>
      <c r="BB933" s="76">
        <v>-3698477.6200000006</v>
      </c>
      <c r="BC933" s="46">
        <v>-3698477.6200000006</v>
      </c>
      <c r="BD933" s="46">
        <v>-3698477.6200000006</v>
      </c>
      <c r="BE933" s="46">
        <v>-3698477.6200000006</v>
      </c>
      <c r="BF933" s="46">
        <v>-3698477.6200000006</v>
      </c>
      <c r="BG933" s="46">
        <v>-3698477.6200000006</v>
      </c>
      <c r="BH933" s="46">
        <v>-3698477.6200000006</v>
      </c>
      <c r="BI933" s="46">
        <v>-3698477.6200000006</v>
      </c>
      <c r="BJ933" s="46">
        <v>-3698477.6200000006</v>
      </c>
      <c r="BK933" s="46">
        <v>-3698477.6200000006</v>
      </c>
      <c r="BL933" s="46">
        <v>-3698477.6200000006</v>
      </c>
      <c r="BM933" s="73">
        <v>-3698477.6200000006</v>
      </c>
      <c r="BN933" s="38"/>
      <c r="BO933" s="38"/>
      <c r="BP933" s="38">
        <v>0</v>
      </c>
      <c r="BQ933" s="38"/>
      <c r="BR933" s="38">
        <v>0</v>
      </c>
      <c r="BT933" s="38">
        <v>0</v>
      </c>
      <c r="BV933" s="38">
        <v>0</v>
      </c>
      <c r="BX933" s="38">
        <v>0</v>
      </c>
      <c r="BZ933" s="38">
        <v>0</v>
      </c>
      <c r="CB933" s="38">
        <v>0</v>
      </c>
      <c r="CC933" s="46"/>
      <c r="CD933" s="38">
        <v>0</v>
      </c>
      <c r="CE933" s="46"/>
      <c r="CF933" s="38">
        <v>0</v>
      </c>
      <c r="CH933" s="38">
        <v>0</v>
      </c>
      <c r="CI933" s="46"/>
      <c r="CJ933" s="38">
        <v>0</v>
      </c>
      <c r="CK933" s="46"/>
      <c r="CL933" s="38">
        <v>0</v>
      </c>
      <c r="CN933" s="38">
        <v>-3698477.6200000006</v>
      </c>
      <c r="CQ933" s="37"/>
      <c r="CR933" s="39">
        <v>0</v>
      </c>
      <c r="CT933" s="39">
        <v>0</v>
      </c>
      <c r="CV933" s="38">
        <v>0</v>
      </c>
      <c r="CX933" s="37">
        <v>0</v>
      </c>
      <c r="CZ933" s="77"/>
      <c r="DA933" s="38">
        <v>0</v>
      </c>
      <c r="DB933" s="77"/>
      <c r="DE933"/>
    </row>
    <row r="934" spans="1:109" ht="15" x14ac:dyDescent="0.25">
      <c r="A934" s="69"/>
      <c r="B934" s="75" t="s">
        <v>879</v>
      </c>
      <c r="C934" s="34">
        <v>207010</v>
      </c>
      <c r="D934" s="34">
        <v>311220</v>
      </c>
      <c r="E934" s="34">
        <v>1</v>
      </c>
      <c r="F934" s="51"/>
      <c r="G934" s="51"/>
      <c r="H934" s="38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>
        <v>227648901.40000001</v>
      </c>
      <c r="AD934" s="72">
        <v>227648901.40000001</v>
      </c>
      <c r="AE934" s="72">
        <v>227648901.40000001</v>
      </c>
      <c r="AF934" s="72">
        <v>227648901.40000001</v>
      </c>
      <c r="AG934" s="72">
        <v>227648901.40000001</v>
      </c>
      <c r="AH934" s="72">
        <v>227648901.40000001</v>
      </c>
      <c r="AI934" s="72">
        <v>227648901.40000001</v>
      </c>
      <c r="AJ934" s="72">
        <v>227648901.40000001</v>
      </c>
      <c r="AK934" s="72">
        <v>227648901.40000001</v>
      </c>
      <c r="AL934" s="72">
        <v>227648901.40000001</v>
      </c>
      <c r="AM934" s="72">
        <v>227648901.40000001</v>
      </c>
      <c r="AN934" s="72">
        <v>227648901.40000001</v>
      </c>
      <c r="AO934" s="72">
        <v>227648901.40000001</v>
      </c>
      <c r="AP934" s="71">
        <v>227648901.40000001</v>
      </c>
      <c r="AQ934" s="72">
        <v>227648901.40000001</v>
      </c>
      <c r="AR934" s="72">
        <v>227648901.40000001</v>
      </c>
      <c r="AS934" s="72">
        <v>227648901.40000001</v>
      </c>
      <c r="AT934" s="72">
        <v>227648901.40000001</v>
      </c>
      <c r="AU934" s="72">
        <v>227648901.40000001</v>
      </c>
      <c r="AV934" s="72">
        <v>227648901.40000001</v>
      </c>
      <c r="AW934" s="72">
        <v>227648901.40000001</v>
      </c>
      <c r="AX934" s="72">
        <v>227648901.40000001</v>
      </c>
      <c r="AY934" s="72">
        <v>227648901.40000001</v>
      </c>
      <c r="AZ934" s="72">
        <v>227648901.40000001</v>
      </c>
      <c r="BA934" s="72">
        <v>227648901.40000001</v>
      </c>
      <c r="BB934" s="76">
        <v>227648901.40000001</v>
      </c>
      <c r="BC934" s="46">
        <v>227648901.40000001</v>
      </c>
      <c r="BD934" s="46">
        <v>227648901.40000001</v>
      </c>
      <c r="BE934" s="46">
        <v>227648901.40000001</v>
      </c>
      <c r="BF934" s="46">
        <v>227648901.40000001</v>
      </c>
      <c r="BG934" s="46">
        <v>227648901.40000001</v>
      </c>
      <c r="BH934" s="46">
        <v>227648901.40000001</v>
      </c>
      <c r="BI934" s="46">
        <v>227648901.40000001</v>
      </c>
      <c r="BJ934" s="46">
        <v>227648901.40000001</v>
      </c>
      <c r="BK934" s="46">
        <v>227648901.40000001</v>
      </c>
      <c r="BL934" s="46">
        <v>227648901.40000001</v>
      </c>
      <c r="BM934" s="73">
        <v>227648901.40000001</v>
      </c>
      <c r="BN934" s="38"/>
      <c r="BO934" s="38"/>
      <c r="BP934" s="38">
        <v>0</v>
      </c>
      <c r="BQ934" s="38"/>
      <c r="BR934" s="38">
        <v>0</v>
      </c>
      <c r="BT934" s="38">
        <v>0</v>
      </c>
      <c r="BV934" s="38">
        <v>0</v>
      </c>
      <c r="BX934" s="38">
        <v>0</v>
      </c>
      <c r="BZ934" s="38">
        <v>0</v>
      </c>
      <c r="CB934" s="38">
        <v>0</v>
      </c>
      <c r="CC934" s="46"/>
      <c r="CD934" s="38">
        <v>0</v>
      </c>
      <c r="CE934" s="46"/>
      <c r="CF934" s="38">
        <v>0</v>
      </c>
      <c r="CH934" s="38">
        <v>0</v>
      </c>
      <c r="CI934" s="46"/>
      <c r="CJ934" s="38">
        <v>0</v>
      </c>
      <c r="CK934" s="46"/>
      <c r="CL934" s="38">
        <v>0</v>
      </c>
      <c r="CN934" s="38">
        <v>227648901.40000001</v>
      </c>
      <c r="CQ934" s="37"/>
      <c r="CR934" s="39">
        <v>0</v>
      </c>
      <c r="CT934" s="39">
        <v>0</v>
      </c>
      <c r="CV934" s="38">
        <v>0</v>
      </c>
      <c r="CX934" s="37">
        <v>0</v>
      </c>
      <c r="CZ934" s="77"/>
      <c r="DA934" s="38">
        <v>0</v>
      </c>
      <c r="DB934" s="77"/>
      <c r="DE934"/>
    </row>
    <row r="935" spans="1:109" ht="15" x14ac:dyDescent="0.25">
      <c r="A935" s="69"/>
      <c r="B935" s="75" t="s">
        <v>880</v>
      </c>
      <c r="C935" s="34">
        <v>209000</v>
      </c>
      <c r="D935" s="34">
        <v>311225</v>
      </c>
      <c r="E935" s="34">
        <v>1</v>
      </c>
      <c r="F935" s="51"/>
      <c r="G935" s="51"/>
      <c r="H935" s="38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>
        <v>293561404.88999999</v>
      </c>
      <c r="AD935" s="72">
        <v>293561404.88999999</v>
      </c>
      <c r="AE935" s="72">
        <v>293561404.88999999</v>
      </c>
      <c r="AF935" s="72">
        <v>293561404.88999999</v>
      </c>
      <c r="AG935" s="72">
        <v>293561404.88999999</v>
      </c>
      <c r="AH935" s="72">
        <v>293561404.88999999</v>
      </c>
      <c r="AI935" s="72">
        <v>293561404.88999999</v>
      </c>
      <c r="AJ935" s="72">
        <v>293561404.88999999</v>
      </c>
      <c r="AK935" s="72">
        <v>293561404.88999999</v>
      </c>
      <c r="AL935" s="72">
        <v>293561404.88999999</v>
      </c>
      <c r="AM935" s="72">
        <v>293561404.88999999</v>
      </c>
      <c r="AN935" s="72">
        <v>293561404.88999999</v>
      </c>
      <c r="AO935" s="72">
        <v>293561404.88999999</v>
      </c>
      <c r="AP935" s="71">
        <v>293561404.88999999</v>
      </c>
      <c r="AQ935" s="72">
        <v>293561404.88999999</v>
      </c>
      <c r="AR935" s="72">
        <v>293561404.88999999</v>
      </c>
      <c r="AS935" s="72">
        <v>293561404.88999999</v>
      </c>
      <c r="AT935" s="72">
        <v>293561404.88999999</v>
      </c>
      <c r="AU935" s="72">
        <v>293561404.88999999</v>
      </c>
      <c r="AV935" s="72">
        <v>293561404.88999999</v>
      </c>
      <c r="AW935" s="72">
        <v>293561404.88999999</v>
      </c>
      <c r="AX935" s="72">
        <v>293561404.88999999</v>
      </c>
      <c r="AY935" s="72">
        <v>293561404.88999999</v>
      </c>
      <c r="AZ935" s="72">
        <v>293561404.88999999</v>
      </c>
      <c r="BA935" s="72">
        <v>293561404.88999999</v>
      </c>
      <c r="BB935" s="76">
        <v>293561404.88999993</v>
      </c>
      <c r="BC935" s="46">
        <v>293561404.88999993</v>
      </c>
      <c r="BD935" s="46">
        <v>293561404.88999993</v>
      </c>
      <c r="BE935" s="46">
        <v>293561404.88999993</v>
      </c>
      <c r="BF935" s="46">
        <v>293561404.88999993</v>
      </c>
      <c r="BG935" s="46">
        <v>293561404.88999993</v>
      </c>
      <c r="BH935" s="46">
        <v>293561404.88999993</v>
      </c>
      <c r="BI935" s="46">
        <v>293561404.88999993</v>
      </c>
      <c r="BJ935" s="46">
        <v>293561404.88999993</v>
      </c>
      <c r="BK935" s="46">
        <v>293561404.88999993</v>
      </c>
      <c r="BL935" s="46">
        <v>293561404.88999993</v>
      </c>
      <c r="BM935" s="73">
        <v>293561404.88999993</v>
      </c>
      <c r="BN935" s="38"/>
      <c r="BO935" s="38"/>
      <c r="BP935" s="38">
        <v>0</v>
      </c>
      <c r="BQ935" s="38"/>
      <c r="BR935" s="38">
        <v>0</v>
      </c>
      <c r="BT935" s="38">
        <v>0</v>
      </c>
      <c r="BV935" s="38">
        <v>0</v>
      </c>
      <c r="BX935" s="38">
        <v>0</v>
      </c>
      <c r="BZ935" s="38">
        <v>0</v>
      </c>
      <c r="CB935" s="38">
        <v>0</v>
      </c>
      <c r="CC935" s="46"/>
      <c r="CD935" s="38">
        <v>0</v>
      </c>
      <c r="CE935" s="46"/>
      <c r="CF935" s="38">
        <v>0</v>
      </c>
      <c r="CH935" s="38">
        <v>0</v>
      </c>
      <c r="CI935" s="46"/>
      <c r="CJ935" s="38">
        <v>0</v>
      </c>
      <c r="CK935" s="46"/>
      <c r="CL935" s="38">
        <v>0</v>
      </c>
      <c r="CN935" s="38">
        <v>293561404.88999993</v>
      </c>
      <c r="CQ935" s="37"/>
      <c r="CR935" s="39">
        <v>0</v>
      </c>
      <c r="CT935" s="39">
        <v>0</v>
      </c>
      <c r="CV935" s="38">
        <v>0</v>
      </c>
      <c r="CX935" s="37">
        <v>0</v>
      </c>
      <c r="CZ935" s="77"/>
      <c r="DA935" s="38">
        <v>0</v>
      </c>
      <c r="DB935" s="77"/>
      <c r="DE935"/>
    </row>
    <row r="936" spans="1:109" ht="15" x14ac:dyDescent="0.25">
      <c r="A936" s="69"/>
      <c r="B936" s="75" t="s">
        <v>881</v>
      </c>
      <c r="C936" s="34">
        <v>210000</v>
      </c>
      <c r="D936" s="34">
        <v>311230</v>
      </c>
      <c r="E936" s="34">
        <v>1</v>
      </c>
      <c r="F936" s="51"/>
      <c r="G936" s="51"/>
      <c r="H936" s="38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>
        <v>-1649863.59</v>
      </c>
      <c r="AD936" s="72">
        <v>-1649863.59</v>
      </c>
      <c r="AE936" s="72">
        <v>-1649863.59</v>
      </c>
      <c r="AF936" s="72">
        <v>-1649863.59</v>
      </c>
      <c r="AG936" s="72">
        <v>-1649863.59</v>
      </c>
      <c r="AH936" s="72">
        <v>-1649863.59</v>
      </c>
      <c r="AI936" s="72">
        <v>-1649863.59</v>
      </c>
      <c r="AJ936" s="72">
        <v>-1649863.59</v>
      </c>
      <c r="AK936" s="72">
        <v>-1649863.59</v>
      </c>
      <c r="AL936" s="72">
        <v>-1649863.59</v>
      </c>
      <c r="AM936" s="72">
        <v>-1649863.59</v>
      </c>
      <c r="AN936" s="72">
        <v>-1649863.59</v>
      </c>
      <c r="AO936" s="72">
        <v>-1649863.59</v>
      </c>
      <c r="AP936" s="71">
        <v>-1649863.59</v>
      </c>
      <c r="AQ936" s="72">
        <v>-1649863.59</v>
      </c>
      <c r="AR936" s="72">
        <v>-1649863.59</v>
      </c>
      <c r="AS936" s="72">
        <v>-1649863.59</v>
      </c>
      <c r="AT936" s="72">
        <v>-1649863.59</v>
      </c>
      <c r="AU936" s="72">
        <v>-1649863.59</v>
      </c>
      <c r="AV936" s="72">
        <v>-1649863.59</v>
      </c>
      <c r="AW936" s="72">
        <v>-1649863.59</v>
      </c>
      <c r="AX936" s="72">
        <v>-1649863.59</v>
      </c>
      <c r="AY936" s="72">
        <v>-1649863.59</v>
      </c>
      <c r="AZ936" s="72">
        <v>-1649863.59</v>
      </c>
      <c r="BA936" s="72">
        <v>-1649863.59</v>
      </c>
      <c r="BB936" s="76">
        <v>-1649863.5900000005</v>
      </c>
      <c r="BC936" s="46">
        <v>-1649863.5900000005</v>
      </c>
      <c r="BD936" s="46">
        <v>-1649863.5900000005</v>
      </c>
      <c r="BE936" s="46">
        <v>-1649863.5900000005</v>
      </c>
      <c r="BF936" s="46">
        <v>-1649863.5900000005</v>
      </c>
      <c r="BG936" s="46">
        <v>-1649863.5900000005</v>
      </c>
      <c r="BH936" s="46">
        <v>-1649863.5900000005</v>
      </c>
      <c r="BI936" s="46">
        <v>-1649863.5900000005</v>
      </c>
      <c r="BJ936" s="46">
        <v>-1649863.5900000005</v>
      </c>
      <c r="BK936" s="46">
        <v>-1649863.5900000005</v>
      </c>
      <c r="BL936" s="46">
        <v>-1649863.5900000005</v>
      </c>
      <c r="BM936" s="73">
        <v>-1649863.5900000005</v>
      </c>
      <c r="BN936" s="38"/>
      <c r="BO936" s="38"/>
      <c r="BP936" s="38">
        <v>0</v>
      </c>
      <c r="BQ936" s="38"/>
      <c r="BR936" s="38">
        <v>0</v>
      </c>
      <c r="BT936" s="38">
        <v>0</v>
      </c>
      <c r="BV936" s="38">
        <v>0</v>
      </c>
      <c r="BX936" s="38">
        <v>0</v>
      </c>
      <c r="BZ936" s="38">
        <v>0</v>
      </c>
      <c r="CB936" s="38">
        <v>0</v>
      </c>
      <c r="CC936" s="46"/>
      <c r="CD936" s="38">
        <v>0</v>
      </c>
      <c r="CE936" s="46"/>
      <c r="CF936" s="38">
        <v>0</v>
      </c>
      <c r="CH936" s="38">
        <v>0</v>
      </c>
      <c r="CI936" s="46"/>
      <c r="CJ936" s="38">
        <v>0</v>
      </c>
      <c r="CK936" s="46"/>
      <c r="CL936" s="38">
        <v>0</v>
      </c>
      <c r="CN936" s="38">
        <v>-1649863.5900000005</v>
      </c>
      <c r="CQ936" s="37"/>
      <c r="CR936" s="39">
        <v>0</v>
      </c>
      <c r="CT936" s="39">
        <v>0</v>
      </c>
      <c r="CV936" s="38">
        <v>0</v>
      </c>
      <c r="CX936" s="37">
        <v>0</v>
      </c>
      <c r="CZ936" s="77"/>
      <c r="DA936" s="38">
        <v>0</v>
      </c>
      <c r="DB936" s="77"/>
      <c r="DE936"/>
    </row>
    <row r="937" spans="1:109" ht="15" x14ac:dyDescent="0.25">
      <c r="A937" s="69"/>
      <c r="B937" s="75" t="s">
        <v>882</v>
      </c>
      <c r="C937" s="34">
        <v>212001</v>
      </c>
      <c r="D937" s="34">
        <v>311235</v>
      </c>
      <c r="E937" s="34">
        <v>1</v>
      </c>
      <c r="F937" s="51"/>
      <c r="G937" s="51"/>
      <c r="H937" s="38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>
        <v>0</v>
      </c>
      <c r="AD937" s="72">
        <v>-146571.84</v>
      </c>
      <c r="AE937" s="72">
        <v>-431268.57</v>
      </c>
      <c r="AF937" s="72">
        <v>0</v>
      </c>
      <c r="AG937" s="72">
        <v>-143731.72</v>
      </c>
      <c r="AH937" s="72">
        <v>-301655.94</v>
      </c>
      <c r="AI937" s="72">
        <v>0</v>
      </c>
      <c r="AJ937" s="72">
        <v>-110469.68</v>
      </c>
      <c r="AK937" s="72">
        <v>-247583.24</v>
      </c>
      <c r="AL937" s="72">
        <v>0</v>
      </c>
      <c r="AM937" s="72">
        <v>-156196.84</v>
      </c>
      <c r="AN937" s="72">
        <v>-56750.49</v>
      </c>
      <c r="AO937" s="72">
        <v>0</v>
      </c>
      <c r="AP937" s="71">
        <v>-112970.02</v>
      </c>
      <c r="AQ937" s="72">
        <v>-312751.98</v>
      </c>
      <c r="AR937" s="72">
        <v>0</v>
      </c>
      <c r="AS937" s="72">
        <v>-108046.8</v>
      </c>
      <c r="AT937" s="72">
        <v>-234782.13</v>
      </c>
      <c r="AU937" s="72">
        <v>0</v>
      </c>
      <c r="AV937" s="72">
        <v>-88373.38</v>
      </c>
      <c r="AW937" s="72">
        <v>-188903.48</v>
      </c>
      <c r="AX937" s="72">
        <v>0</v>
      </c>
      <c r="AY937" s="72">
        <v>-115735.54</v>
      </c>
      <c r="AZ937" s="72">
        <v>33379</v>
      </c>
      <c r="BA937" s="72">
        <v>0</v>
      </c>
      <c r="BB937" s="76">
        <v>-131452.28416666665</v>
      </c>
      <c r="BC937" s="46">
        <v>-125114.01708333332</v>
      </c>
      <c r="BD937" s="46">
        <v>-120175.82583333332</v>
      </c>
      <c r="BE937" s="46">
        <v>-118688.95416666666</v>
      </c>
      <c r="BF937" s="46">
        <v>-114415.67375</v>
      </c>
      <c r="BG937" s="46">
        <v>-111629.26500000001</v>
      </c>
      <c r="BH937" s="46">
        <v>-110708.58583333333</v>
      </c>
      <c r="BI937" s="46">
        <v>-107342.91666666669</v>
      </c>
      <c r="BJ937" s="46">
        <v>-104897.92666666668</v>
      </c>
      <c r="BK937" s="46">
        <v>-103212.03916666667</v>
      </c>
      <c r="BL937" s="46">
        <v>-97770.75625000002</v>
      </c>
      <c r="BM937" s="73">
        <v>-94015.36083333334</v>
      </c>
      <c r="BN937" s="38"/>
      <c r="BO937" s="38"/>
      <c r="BP937" s="38">
        <v>0</v>
      </c>
      <c r="BQ937" s="38"/>
      <c r="BR937" s="38">
        <v>0</v>
      </c>
      <c r="BT937" s="38">
        <v>0</v>
      </c>
      <c r="BV937" s="38">
        <v>0</v>
      </c>
      <c r="BX937" s="38">
        <v>0</v>
      </c>
      <c r="BZ937" s="38">
        <v>0</v>
      </c>
      <c r="CB937" s="38">
        <v>0</v>
      </c>
      <c r="CC937" s="46"/>
      <c r="CD937" s="38">
        <v>0</v>
      </c>
      <c r="CE937" s="46"/>
      <c r="CF937" s="38">
        <v>0</v>
      </c>
      <c r="CH937" s="38">
        <v>0</v>
      </c>
      <c r="CI937" s="46"/>
      <c r="CJ937" s="38">
        <v>0</v>
      </c>
      <c r="CK937" s="46"/>
      <c r="CL937" s="38">
        <v>0</v>
      </c>
      <c r="CN937" s="38">
        <v>-94015.36083333334</v>
      </c>
      <c r="CQ937" s="37"/>
      <c r="CR937" s="39">
        <v>0</v>
      </c>
      <c r="CT937" s="39">
        <v>0</v>
      </c>
      <c r="CV937" s="38">
        <v>0</v>
      </c>
      <c r="CX937" s="37">
        <v>0</v>
      </c>
      <c r="CZ937" s="77"/>
      <c r="DA937" s="38">
        <v>0</v>
      </c>
      <c r="DB937" s="77"/>
      <c r="DE937"/>
    </row>
    <row r="938" spans="1:109" ht="15" x14ac:dyDescent="0.25">
      <c r="A938" s="69"/>
      <c r="B938" s="75" t="s">
        <v>883</v>
      </c>
      <c r="C938" s="34">
        <v>216000</v>
      </c>
      <c r="D938" s="34">
        <v>316005</v>
      </c>
      <c r="E938" s="34">
        <v>1</v>
      </c>
      <c r="F938" s="51"/>
      <c r="G938" s="51"/>
      <c r="H938" s="38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>
        <v>-488954489.36000001</v>
      </c>
      <c r="AD938" s="72">
        <v>-504162545.70999998</v>
      </c>
      <c r="AE938" s="72">
        <v>-504162545.70999998</v>
      </c>
      <c r="AF938" s="72">
        <v>-504162545.70999998</v>
      </c>
      <c r="AG938" s="72">
        <v>-504162545.70999998</v>
      </c>
      <c r="AH938" s="72">
        <v>-504162545.70999998</v>
      </c>
      <c r="AI938" s="72">
        <v>-504162545.70999998</v>
      </c>
      <c r="AJ938" s="72">
        <v>-504162545.70999998</v>
      </c>
      <c r="AK938" s="72">
        <v>-504162545.70999998</v>
      </c>
      <c r="AL938" s="72">
        <v>-504162545.70999998</v>
      </c>
      <c r="AM938" s="72">
        <v>-504162545.70999998</v>
      </c>
      <c r="AN938" s="72">
        <v>-504162545.70999998</v>
      </c>
      <c r="AO938" s="72">
        <v>-504162545.70999998</v>
      </c>
      <c r="AP938" s="71">
        <v>-529277865.91000003</v>
      </c>
      <c r="AQ938" s="72">
        <v>-529277865.91000003</v>
      </c>
      <c r="AR938" s="72">
        <v>-529277865.91000003</v>
      </c>
      <c r="AS938" s="72">
        <v>-529277865.91000003</v>
      </c>
      <c r="AT938" s="72">
        <v>-529277865.91000003</v>
      </c>
      <c r="AU938" s="72">
        <v>-529277865.91000003</v>
      </c>
      <c r="AV938" s="72">
        <v>-529277865.91000003</v>
      </c>
      <c r="AW938" s="72">
        <v>-529277865.91000003</v>
      </c>
      <c r="AX938" s="72">
        <v>-529277865.91000003</v>
      </c>
      <c r="AY938" s="72">
        <v>-529277865.91000003</v>
      </c>
      <c r="AZ938" s="72">
        <v>-529277865.91000003</v>
      </c>
      <c r="BA938" s="72">
        <v>-529277865.91000003</v>
      </c>
      <c r="BB938" s="76">
        <v>-505209017.38499993</v>
      </c>
      <c r="BC938" s="46">
        <v>-507301960.7349999</v>
      </c>
      <c r="BD938" s="46">
        <v>-509394904.08499986</v>
      </c>
      <c r="BE938" s="46">
        <v>-511487847.43499994</v>
      </c>
      <c r="BF938" s="46">
        <v>-513580790.78499991</v>
      </c>
      <c r="BG938" s="46">
        <v>-515673734.13499993</v>
      </c>
      <c r="BH938" s="46">
        <v>-517766677.4849999</v>
      </c>
      <c r="BI938" s="46">
        <v>-519859620.83499986</v>
      </c>
      <c r="BJ938" s="46">
        <v>-521952564.18499988</v>
      </c>
      <c r="BK938" s="46">
        <v>-524045507.53499991</v>
      </c>
      <c r="BL938" s="46">
        <v>-526138450.88499993</v>
      </c>
      <c r="BM938" s="73">
        <v>-528231394.2349999</v>
      </c>
      <c r="BN938" s="38"/>
      <c r="BO938" s="38"/>
      <c r="BP938" s="38">
        <v>0</v>
      </c>
      <c r="BQ938" s="38"/>
      <c r="BR938" s="38">
        <v>0</v>
      </c>
      <c r="BT938" s="38">
        <v>0</v>
      </c>
      <c r="BV938" s="38">
        <v>0</v>
      </c>
      <c r="BX938" s="38">
        <v>0</v>
      </c>
      <c r="BZ938" s="38">
        <v>0</v>
      </c>
      <c r="CB938" s="38">
        <v>0</v>
      </c>
      <c r="CC938" s="46"/>
      <c r="CD938" s="38">
        <v>0</v>
      </c>
      <c r="CE938" s="46"/>
      <c r="CF938" s="38">
        <v>0</v>
      </c>
      <c r="CH938" s="38">
        <v>0</v>
      </c>
      <c r="CI938" s="46"/>
      <c r="CJ938" s="38">
        <v>0</v>
      </c>
      <c r="CK938" s="46"/>
      <c r="CL938" s="38">
        <v>0</v>
      </c>
      <c r="CN938" s="38">
        <v>-528231394.2349999</v>
      </c>
      <c r="CQ938" s="37"/>
      <c r="CR938" s="39">
        <v>0</v>
      </c>
      <c r="CT938" s="39">
        <v>0</v>
      </c>
      <c r="CV938" s="38">
        <v>0</v>
      </c>
      <c r="CX938" s="37">
        <v>0</v>
      </c>
      <c r="CZ938" s="77"/>
      <c r="DA938" s="38">
        <v>0</v>
      </c>
      <c r="DB938" s="77"/>
      <c r="DE938"/>
    </row>
    <row r="939" spans="1:109" ht="15" x14ac:dyDescent="0.25">
      <c r="A939" s="69"/>
      <c r="B939" s="75" t="s">
        <v>884</v>
      </c>
      <c r="C939" s="34" t="e">
        <v>#N/A</v>
      </c>
      <c r="D939" s="34">
        <v>316006</v>
      </c>
      <c r="E939" s="34">
        <v>1</v>
      </c>
      <c r="F939" s="51"/>
      <c r="G939" s="51"/>
      <c r="H939" s="38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>
        <v>0</v>
      </c>
      <c r="AD939" s="72">
        <v>0</v>
      </c>
      <c r="AE939" s="72">
        <v>0</v>
      </c>
      <c r="AF939" s="72">
        <v>0</v>
      </c>
      <c r="AG939" s="72">
        <v>0</v>
      </c>
      <c r="AH939" s="72">
        <v>0</v>
      </c>
      <c r="AI939" s="72">
        <v>0</v>
      </c>
      <c r="AJ939" s="72">
        <v>0</v>
      </c>
      <c r="AK939" s="72">
        <v>0</v>
      </c>
      <c r="AL939" s="72">
        <v>0</v>
      </c>
      <c r="AM939" s="72">
        <v>0</v>
      </c>
      <c r="AN939" s="72">
        <v>0</v>
      </c>
      <c r="AO939" s="72">
        <v>0</v>
      </c>
      <c r="AP939" s="71" t="s">
        <v>52</v>
      </c>
      <c r="AQ939" s="72" t="s">
        <v>52</v>
      </c>
      <c r="AR939" s="72" t="s">
        <v>52</v>
      </c>
      <c r="AS939" s="72" t="s">
        <v>52</v>
      </c>
      <c r="AT939" s="72">
        <v>30190426.68</v>
      </c>
      <c r="AU939" s="72">
        <v>30190426.68</v>
      </c>
      <c r="AV939" s="72">
        <v>30190426.68</v>
      </c>
      <c r="AW939" s="72">
        <v>46318481.409999996</v>
      </c>
      <c r="AX939" s="72">
        <v>46318481.409999996</v>
      </c>
      <c r="AY939" s="72">
        <v>46318481.409999996</v>
      </c>
      <c r="AZ939" s="72">
        <v>62666839.329999998</v>
      </c>
      <c r="BA939" s="72">
        <v>62666839.329999998</v>
      </c>
      <c r="BB939" s="76">
        <v>0</v>
      </c>
      <c r="BC939" s="46">
        <v>0</v>
      </c>
      <c r="BD939" s="46">
        <v>0</v>
      </c>
      <c r="BE939" s="46">
        <v>0</v>
      </c>
      <c r="BF939" s="46">
        <v>1257934.4450000001</v>
      </c>
      <c r="BG939" s="46">
        <v>3773803.3349999995</v>
      </c>
      <c r="BH939" s="46">
        <v>6289672.2250000006</v>
      </c>
      <c r="BI939" s="46">
        <v>9477543.3954166658</v>
      </c>
      <c r="BJ939" s="46">
        <v>13337416.846249998</v>
      </c>
      <c r="BK939" s="46">
        <v>17197290.297083333</v>
      </c>
      <c r="BL939" s="46">
        <v>21738345.327916663</v>
      </c>
      <c r="BM939" s="73">
        <v>26960581.938749999</v>
      </c>
      <c r="BN939" s="38"/>
      <c r="BO939" s="38"/>
      <c r="BP939" s="38">
        <v>0</v>
      </c>
      <c r="BQ939" s="38"/>
      <c r="BR939" s="38">
        <v>0</v>
      </c>
      <c r="BT939" s="38">
        <v>0</v>
      </c>
      <c r="BV939" s="38">
        <v>0</v>
      </c>
      <c r="BX939" s="38">
        <v>0</v>
      </c>
      <c r="BZ939" s="38">
        <v>0</v>
      </c>
      <c r="CB939" s="38">
        <v>0</v>
      </c>
      <c r="CC939" s="46"/>
      <c r="CD939" s="38">
        <v>0</v>
      </c>
      <c r="CE939" s="46"/>
      <c r="CF939" s="38">
        <v>0</v>
      </c>
      <c r="CH939" s="38">
        <v>0</v>
      </c>
      <c r="CI939" s="46"/>
      <c r="CJ939" s="38">
        <v>0</v>
      </c>
      <c r="CK939" s="46"/>
      <c r="CL939" s="38">
        <v>0</v>
      </c>
      <c r="CN939" s="38">
        <v>26960581.938749999</v>
      </c>
      <c r="CQ939" s="37"/>
      <c r="CR939" s="39">
        <v>0</v>
      </c>
      <c r="CT939" s="39">
        <v>0</v>
      </c>
      <c r="CV939" s="38">
        <v>0</v>
      </c>
      <c r="CX939" s="37">
        <v>0</v>
      </c>
      <c r="CZ939" s="77"/>
      <c r="DA939" s="38">
        <v>0</v>
      </c>
      <c r="DB939" s="77"/>
      <c r="DE939"/>
    </row>
    <row r="940" spans="1:109" ht="15" x14ac:dyDescent="0.25">
      <c r="A940" s="69"/>
      <c r="B940" s="75" t="s">
        <v>885</v>
      </c>
      <c r="C940" s="34">
        <v>216016</v>
      </c>
      <c r="D940" s="34">
        <v>316015</v>
      </c>
      <c r="E940" s="34">
        <v>1</v>
      </c>
      <c r="F940" s="51"/>
      <c r="G940" s="51"/>
      <c r="H940" s="38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>
        <v>2562211.71</v>
      </c>
      <c r="AD940" s="72">
        <v>2562211.71</v>
      </c>
      <c r="AE940" s="72">
        <v>2562211.71</v>
      </c>
      <c r="AF940" s="72">
        <v>2562211.71</v>
      </c>
      <c r="AG940" s="72">
        <v>2562211.71</v>
      </c>
      <c r="AH940" s="72">
        <v>2562211.71</v>
      </c>
      <c r="AI940" s="72">
        <v>2562211.71</v>
      </c>
      <c r="AJ940" s="72">
        <v>2562211.71</v>
      </c>
      <c r="AK940" s="72">
        <v>2562211.71</v>
      </c>
      <c r="AL940" s="72">
        <v>2562211.71</v>
      </c>
      <c r="AM940" s="72">
        <v>2562211.71</v>
      </c>
      <c r="AN940" s="72">
        <v>2562211.71</v>
      </c>
      <c r="AO940" s="72">
        <v>2562211.71</v>
      </c>
      <c r="AP940" s="71">
        <v>2562211.71</v>
      </c>
      <c r="AQ940" s="72">
        <v>2562211.71</v>
      </c>
      <c r="AR940" s="72">
        <v>2562211.71</v>
      </c>
      <c r="AS940" s="72">
        <v>2562211.71</v>
      </c>
      <c r="AT940" s="72">
        <v>2562211.71</v>
      </c>
      <c r="AU940" s="72">
        <v>2562211.71</v>
      </c>
      <c r="AV940" s="72">
        <v>2562211.71</v>
      </c>
      <c r="AW940" s="72">
        <v>2562211.71</v>
      </c>
      <c r="AX940" s="72">
        <v>2562211.71</v>
      </c>
      <c r="AY940" s="72">
        <v>2562211.71</v>
      </c>
      <c r="AZ940" s="72">
        <v>2562211.71</v>
      </c>
      <c r="BA940" s="72">
        <v>2562211.71</v>
      </c>
      <c r="BB940" s="76">
        <v>2562211.7100000004</v>
      </c>
      <c r="BC940" s="46">
        <v>2562211.7100000004</v>
      </c>
      <c r="BD940" s="46">
        <v>2562211.7100000004</v>
      </c>
      <c r="BE940" s="46">
        <v>2562211.7100000004</v>
      </c>
      <c r="BF940" s="46">
        <v>2562211.7100000004</v>
      </c>
      <c r="BG940" s="46">
        <v>2562211.7100000004</v>
      </c>
      <c r="BH940" s="46">
        <v>2562211.7100000004</v>
      </c>
      <c r="BI940" s="46">
        <v>2562211.7100000004</v>
      </c>
      <c r="BJ940" s="46">
        <v>2562211.7100000004</v>
      </c>
      <c r="BK940" s="46">
        <v>2562211.7100000004</v>
      </c>
      <c r="BL940" s="46">
        <v>2562211.7100000004</v>
      </c>
      <c r="BM940" s="73">
        <v>2562211.7100000004</v>
      </c>
      <c r="BN940" s="38"/>
      <c r="BO940" s="38"/>
      <c r="BP940" s="38">
        <v>0</v>
      </c>
      <c r="BQ940" s="38"/>
      <c r="BR940" s="38">
        <v>0</v>
      </c>
      <c r="BT940" s="38">
        <v>0</v>
      </c>
      <c r="BV940" s="38">
        <v>0</v>
      </c>
      <c r="BX940" s="38">
        <v>0</v>
      </c>
      <c r="BZ940" s="38">
        <v>0</v>
      </c>
      <c r="CB940" s="38">
        <v>0</v>
      </c>
      <c r="CC940" s="46"/>
      <c r="CD940" s="38">
        <v>0</v>
      </c>
      <c r="CE940" s="46"/>
      <c r="CF940" s="38">
        <v>0</v>
      </c>
      <c r="CH940" s="38">
        <v>0</v>
      </c>
      <c r="CI940" s="46"/>
      <c r="CJ940" s="38">
        <v>0</v>
      </c>
      <c r="CK940" s="46"/>
      <c r="CL940" s="38">
        <v>0</v>
      </c>
      <c r="CN940" s="38">
        <v>2562211.7100000004</v>
      </c>
      <c r="CQ940" s="37"/>
      <c r="CR940" s="39">
        <v>0</v>
      </c>
      <c r="CT940" s="39">
        <v>0</v>
      </c>
      <c r="CV940" s="38">
        <v>0</v>
      </c>
      <c r="CX940" s="37">
        <v>0</v>
      </c>
      <c r="CZ940" s="77"/>
      <c r="DA940" s="38">
        <v>0</v>
      </c>
      <c r="DB940" s="77"/>
      <c r="DE940"/>
    </row>
    <row r="941" spans="1:109" ht="15" x14ac:dyDescent="0.25">
      <c r="A941" s="69"/>
      <c r="B941" s="75" t="s">
        <v>886</v>
      </c>
      <c r="C941" s="34">
        <v>216018</v>
      </c>
      <c r="D941" s="34">
        <v>316020</v>
      </c>
      <c r="E941" s="34">
        <v>1</v>
      </c>
      <c r="F941" s="51"/>
      <c r="G941" s="51"/>
      <c r="H941" s="38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>
        <v>8436924.7599999998</v>
      </c>
      <c r="AD941" s="72">
        <v>8436924.7599999998</v>
      </c>
      <c r="AE941" s="72">
        <v>8436924.7599999998</v>
      </c>
      <c r="AF941" s="72">
        <v>8436924.7599999998</v>
      </c>
      <c r="AG941" s="72">
        <v>8436924.7599999998</v>
      </c>
      <c r="AH941" s="72">
        <v>8436924.7599999998</v>
      </c>
      <c r="AI941" s="72">
        <v>8436924.7599999998</v>
      </c>
      <c r="AJ941" s="72">
        <v>8436924.7599999998</v>
      </c>
      <c r="AK941" s="72">
        <v>8436924.7599999998</v>
      </c>
      <c r="AL941" s="72">
        <v>8436924.7599999998</v>
      </c>
      <c r="AM941" s="72">
        <v>8436924.7599999998</v>
      </c>
      <c r="AN941" s="72">
        <v>8436924.7599999998</v>
      </c>
      <c r="AO941" s="72">
        <v>8436924.7599999998</v>
      </c>
      <c r="AP941" s="71">
        <v>8436924.7599999998</v>
      </c>
      <c r="AQ941" s="72">
        <v>8436924.7599999998</v>
      </c>
      <c r="AR941" s="72">
        <v>8436924.7599999998</v>
      </c>
      <c r="AS941" s="72">
        <v>8436924.7599999998</v>
      </c>
      <c r="AT941" s="72">
        <v>8436924.7599999998</v>
      </c>
      <c r="AU941" s="72">
        <v>8436924.7599999998</v>
      </c>
      <c r="AV941" s="72">
        <v>8436924.7599999998</v>
      </c>
      <c r="AW941" s="72">
        <v>8436924.7599999998</v>
      </c>
      <c r="AX941" s="72">
        <v>8436924.7599999998</v>
      </c>
      <c r="AY941" s="72">
        <v>8436924.7599999998</v>
      </c>
      <c r="AZ941" s="72">
        <v>8436924.7599999998</v>
      </c>
      <c r="BA941" s="72">
        <v>8436924.7599999998</v>
      </c>
      <c r="BB941" s="76">
        <v>8436924.7599999998</v>
      </c>
      <c r="BC941" s="46">
        <v>8436924.7599999998</v>
      </c>
      <c r="BD941" s="46">
        <v>8436924.7599999998</v>
      </c>
      <c r="BE941" s="46">
        <v>8436924.7599999998</v>
      </c>
      <c r="BF941" s="46">
        <v>8436924.7599999998</v>
      </c>
      <c r="BG941" s="46">
        <v>8436924.7599999998</v>
      </c>
      <c r="BH941" s="46">
        <v>8436924.7599999998</v>
      </c>
      <c r="BI941" s="46">
        <v>8436924.7599999998</v>
      </c>
      <c r="BJ941" s="46">
        <v>8436924.7599999998</v>
      </c>
      <c r="BK941" s="46">
        <v>8436924.7599999998</v>
      </c>
      <c r="BL941" s="46">
        <v>8436924.7599999998</v>
      </c>
      <c r="BM941" s="73">
        <v>8436924.7599999998</v>
      </c>
      <c r="BN941" s="38"/>
      <c r="BO941" s="38"/>
      <c r="BP941" s="38">
        <v>0</v>
      </c>
      <c r="BQ941" s="38"/>
      <c r="BR941" s="38">
        <v>0</v>
      </c>
      <c r="BT941" s="38">
        <v>0</v>
      </c>
      <c r="BV941" s="38">
        <v>0</v>
      </c>
      <c r="BX941" s="38">
        <v>0</v>
      </c>
      <c r="BZ941" s="38">
        <v>0</v>
      </c>
      <c r="CB941" s="38">
        <v>0</v>
      </c>
      <c r="CC941" s="46"/>
      <c r="CD941" s="38">
        <v>0</v>
      </c>
      <c r="CE941" s="46"/>
      <c r="CF941" s="38">
        <v>0</v>
      </c>
      <c r="CH941" s="38">
        <v>0</v>
      </c>
      <c r="CI941" s="46"/>
      <c r="CJ941" s="38">
        <v>0</v>
      </c>
      <c r="CK941" s="46"/>
      <c r="CL941" s="38">
        <v>0</v>
      </c>
      <c r="CN941" s="38">
        <v>8436924.7599999998</v>
      </c>
      <c r="CQ941" s="37"/>
      <c r="CR941" s="39">
        <v>0</v>
      </c>
      <c r="CT941" s="39">
        <v>0</v>
      </c>
      <c r="CV941" s="38">
        <v>0</v>
      </c>
      <c r="CX941" s="37">
        <v>0</v>
      </c>
      <c r="CZ941" s="77"/>
      <c r="DA941" s="38">
        <v>0</v>
      </c>
      <c r="DB941" s="77"/>
      <c r="DE941"/>
    </row>
    <row r="942" spans="1:109" ht="15" x14ac:dyDescent="0.25">
      <c r="A942" s="69"/>
      <c r="B942" s="75" t="s">
        <v>887</v>
      </c>
      <c r="C942" s="34">
        <v>216100</v>
      </c>
      <c r="D942" s="34">
        <v>316025</v>
      </c>
      <c r="E942" s="34">
        <v>1</v>
      </c>
      <c r="F942" s="51"/>
      <c r="G942" s="51"/>
      <c r="H942" s="38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>
        <v>933350.75</v>
      </c>
      <c r="AD942" s="72">
        <v>933350.75</v>
      </c>
      <c r="AE942" s="72">
        <v>933350.75</v>
      </c>
      <c r="AF942" s="72">
        <v>933350.75</v>
      </c>
      <c r="AG942" s="72">
        <v>933350.75</v>
      </c>
      <c r="AH942" s="72">
        <v>933350.75</v>
      </c>
      <c r="AI942" s="72">
        <v>933350.75</v>
      </c>
      <c r="AJ942" s="72">
        <v>933350.75</v>
      </c>
      <c r="AK942" s="72">
        <v>933350.75</v>
      </c>
      <c r="AL942" s="72">
        <v>933350.75</v>
      </c>
      <c r="AM942" s="72">
        <v>933350.75</v>
      </c>
      <c r="AN942" s="72">
        <v>933350.75</v>
      </c>
      <c r="AO942" s="72">
        <v>933350.75</v>
      </c>
      <c r="AP942" s="71">
        <v>933350.75</v>
      </c>
      <c r="AQ942" s="72">
        <v>933350.75</v>
      </c>
      <c r="AR942" s="72">
        <v>933350.75</v>
      </c>
      <c r="AS942" s="72">
        <v>933350.75</v>
      </c>
      <c r="AT942" s="72">
        <v>933350.75</v>
      </c>
      <c r="AU942" s="72">
        <v>933350.75</v>
      </c>
      <c r="AV942" s="72">
        <v>933350.75</v>
      </c>
      <c r="AW942" s="72">
        <v>933350.75</v>
      </c>
      <c r="AX942" s="72">
        <v>933350.75</v>
      </c>
      <c r="AY942" s="72">
        <v>933350.75</v>
      </c>
      <c r="AZ942" s="72">
        <v>933350.75</v>
      </c>
      <c r="BA942" s="72">
        <v>933350.75</v>
      </c>
      <c r="BB942" s="76">
        <v>933350.75</v>
      </c>
      <c r="BC942" s="46">
        <v>933350.75</v>
      </c>
      <c r="BD942" s="46">
        <v>933350.75</v>
      </c>
      <c r="BE942" s="46">
        <v>933350.75</v>
      </c>
      <c r="BF942" s="46">
        <v>933350.75</v>
      </c>
      <c r="BG942" s="46">
        <v>933350.75</v>
      </c>
      <c r="BH942" s="46">
        <v>933350.75</v>
      </c>
      <c r="BI942" s="46">
        <v>933350.75</v>
      </c>
      <c r="BJ942" s="46">
        <v>933350.75</v>
      </c>
      <c r="BK942" s="46">
        <v>933350.75</v>
      </c>
      <c r="BL942" s="46">
        <v>933350.75</v>
      </c>
      <c r="BM942" s="73">
        <v>933350.75</v>
      </c>
      <c r="BN942" s="38"/>
      <c r="BO942" s="38"/>
      <c r="BP942" s="38">
        <v>0</v>
      </c>
      <c r="BQ942" s="38"/>
      <c r="BR942" s="38">
        <v>0</v>
      </c>
      <c r="BT942" s="38">
        <v>0</v>
      </c>
      <c r="BV942" s="38">
        <v>0</v>
      </c>
      <c r="BX942" s="38">
        <v>0</v>
      </c>
      <c r="BZ942" s="38">
        <v>0</v>
      </c>
      <c r="CB942" s="38">
        <v>0</v>
      </c>
      <c r="CC942" s="46"/>
      <c r="CD942" s="38">
        <v>0</v>
      </c>
      <c r="CE942" s="46"/>
      <c r="CF942" s="38">
        <v>0</v>
      </c>
      <c r="CH942" s="38">
        <v>0</v>
      </c>
      <c r="CI942" s="46"/>
      <c r="CJ942" s="38">
        <v>0</v>
      </c>
      <c r="CK942" s="46"/>
      <c r="CL942" s="38">
        <v>0</v>
      </c>
      <c r="CN942" s="38">
        <v>933350.75</v>
      </c>
      <c r="CQ942" s="37"/>
      <c r="CR942" s="39">
        <v>0</v>
      </c>
      <c r="CT942" s="39">
        <v>0</v>
      </c>
      <c r="CV942" s="38">
        <v>0</v>
      </c>
      <c r="CX942" s="37">
        <v>0</v>
      </c>
      <c r="CZ942" s="77"/>
      <c r="DA942" s="38">
        <v>0</v>
      </c>
      <c r="DB942" s="77"/>
      <c r="DE942"/>
    </row>
    <row r="943" spans="1:109" ht="15" x14ac:dyDescent="0.25">
      <c r="A943" s="69"/>
      <c r="B943" s="75" t="s">
        <v>888</v>
      </c>
      <c r="C943" s="34">
        <v>216999</v>
      </c>
      <c r="D943" s="34">
        <v>316045</v>
      </c>
      <c r="E943" s="34">
        <v>1</v>
      </c>
      <c r="F943" s="51"/>
      <c r="G943" s="51"/>
      <c r="H943" s="38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>
        <v>-36350095.390000001</v>
      </c>
      <c r="AD943" s="72">
        <v>-36350095.390000001</v>
      </c>
      <c r="AE943" s="72">
        <v>-36350095.390000001</v>
      </c>
      <c r="AF943" s="72">
        <v>-36350095.390000001</v>
      </c>
      <c r="AG943" s="72">
        <v>-36350095.390000001</v>
      </c>
      <c r="AH943" s="72">
        <v>-36350095.390000001</v>
      </c>
      <c r="AI943" s="72">
        <v>-36350095.390000001</v>
      </c>
      <c r="AJ943" s="72">
        <v>-36350095.390000001</v>
      </c>
      <c r="AK943" s="72">
        <v>-36350095.390000001</v>
      </c>
      <c r="AL943" s="72">
        <v>-36350095.390000001</v>
      </c>
      <c r="AM943" s="72">
        <v>-36350095.390000001</v>
      </c>
      <c r="AN943" s="72">
        <v>-36350095.390000001</v>
      </c>
      <c r="AO943" s="72">
        <v>-36350095.390000001</v>
      </c>
      <c r="AP943" s="71">
        <v>-36350095.390000001</v>
      </c>
      <c r="AQ943" s="72">
        <v>-36350095.390000001</v>
      </c>
      <c r="AR943" s="72">
        <v>-36350095.390000001</v>
      </c>
      <c r="AS943" s="72">
        <v>-36350095.390000001</v>
      </c>
      <c r="AT943" s="72">
        <v>-36350095.390000001</v>
      </c>
      <c r="AU943" s="72">
        <v>-36350095.390000001</v>
      </c>
      <c r="AV943" s="72">
        <v>-36350095.390000001</v>
      </c>
      <c r="AW943" s="72">
        <v>-36350095.390000001</v>
      </c>
      <c r="AX943" s="72">
        <v>-36350095.390000001</v>
      </c>
      <c r="AY943" s="72">
        <v>-36350095.390000001</v>
      </c>
      <c r="AZ943" s="72">
        <v>-36350095.390000001</v>
      </c>
      <c r="BA943" s="72">
        <v>-36350095.390000001</v>
      </c>
      <c r="BB943" s="76">
        <v>-36350095.389999993</v>
      </c>
      <c r="BC943" s="46">
        <v>-36350095.389999993</v>
      </c>
      <c r="BD943" s="46">
        <v>-36350095.389999993</v>
      </c>
      <c r="BE943" s="46">
        <v>-36350095.389999993</v>
      </c>
      <c r="BF943" s="46">
        <v>-36350095.389999993</v>
      </c>
      <c r="BG943" s="46">
        <v>-36350095.389999993</v>
      </c>
      <c r="BH943" s="46">
        <v>-36350095.389999993</v>
      </c>
      <c r="BI943" s="46">
        <v>-36350095.389999993</v>
      </c>
      <c r="BJ943" s="46">
        <v>-36350095.389999993</v>
      </c>
      <c r="BK943" s="46">
        <v>-36350095.389999993</v>
      </c>
      <c r="BL943" s="46">
        <v>-36350095.389999993</v>
      </c>
      <c r="BM943" s="73">
        <v>-36350095.389999993</v>
      </c>
      <c r="BN943" s="38"/>
      <c r="BO943" s="38"/>
      <c r="BP943" s="38">
        <v>0</v>
      </c>
      <c r="BQ943" s="38"/>
      <c r="BR943" s="38">
        <v>0</v>
      </c>
      <c r="BT943" s="38">
        <v>0</v>
      </c>
      <c r="BV943" s="38">
        <v>0</v>
      </c>
      <c r="BX943" s="38">
        <v>0</v>
      </c>
      <c r="BZ943" s="38">
        <v>0</v>
      </c>
      <c r="CB943" s="38">
        <v>0</v>
      </c>
      <c r="CC943" s="46"/>
      <c r="CD943" s="38">
        <v>0</v>
      </c>
      <c r="CE943" s="46"/>
      <c r="CF943" s="38">
        <v>0</v>
      </c>
      <c r="CH943" s="38">
        <v>0</v>
      </c>
      <c r="CI943" s="46"/>
      <c r="CJ943" s="38">
        <v>0</v>
      </c>
      <c r="CK943" s="46"/>
      <c r="CL943" s="38">
        <v>0</v>
      </c>
      <c r="CN943" s="38">
        <v>-36350095.389999993</v>
      </c>
      <c r="CQ943" s="37"/>
      <c r="CR943" s="39">
        <v>0</v>
      </c>
      <c r="CT943" s="39">
        <v>0</v>
      </c>
      <c r="CV943" s="38">
        <v>0</v>
      </c>
      <c r="CX943" s="37">
        <v>0</v>
      </c>
      <c r="CZ943" s="77"/>
      <c r="DA943" s="38">
        <v>0</v>
      </c>
      <c r="DB943" s="77"/>
      <c r="DE943"/>
    </row>
    <row r="944" spans="1:109" ht="15" x14ac:dyDescent="0.25">
      <c r="A944" s="69"/>
      <c r="B944" s="75" t="s">
        <v>889</v>
      </c>
      <c r="C944" s="34">
        <v>218000</v>
      </c>
      <c r="D944" s="34">
        <v>320005</v>
      </c>
      <c r="E944" s="34">
        <v>1</v>
      </c>
      <c r="F944" s="51"/>
      <c r="G944" s="51"/>
      <c r="H944" s="38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>
        <v>12902263.34</v>
      </c>
      <c r="AD944" s="72">
        <v>12828492.59</v>
      </c>
      <c r="AE944" s="72">
        <v>12754721.84</v>
      </c>
      <c r="AF944" s="72">
        <v>12680951.09</v>
      </c>
      <c r="AG944" s="72">
        <v>12607180.34</v>
      </c>
      <c r="AH944" s="72">
        <v>12533409.59</v>
      </c>
      <c r="AI944" s="72">
        <v>12459638.84</v>
      </c>
      <c r="AJ944" s="72">
        <v>12385868.09</v>
      </c>
      <c r="AK944" s="72">
        <v>12312097.34</v>
      </c>
      <c r="AL944" s="72">
        <v>12225858.59</v>
      </c>
      <c r="AM944" s="72">
        <v>12151046.17</v>
      </c>
      <c r="AN944" s="72">
        <v>12076233.75</v>
      </c>
      <c r="AO944" s="72">
        <v>11403966.48</v>
      </c>
      <c r="AP944" s="71">
        <v>11338251.48</v>
      </c>
      <c r="AQ944" s="72">
        <v>11272536.48</v>
      </c>
      <c r="AR944" s="72">
        <v>11206821.48</v>
      </c>
      <c r="AS944" s="72">
        <v>11141106.48</v>
      </c>
      <c r="AT944" s="72">
        <v>11075391.48</v>
      </c>
      <c r="AU944" s="72">
        <v>11009676.48</v>
      </c>
      <c r="AV944" s="72">
        <v>10943961.48</v>
      </c>
      <c r="AW944" s="72">
        <v>10878246.48</v>
      </c>
      <c r="AX944" s="72">
        <v>10808027.26</v>
      </c>
      <c r="AY944" s="72">
        <v>10741811.59</v>
      </c>
      <c r="AZ944" s="72">
        <v>10675595.92</v>
      </c>
      <c r="BA944" s="72">
        <v>6414192.1600000001</v>
      </c>
      <c r="BB944" s="76">
        <v>12306195.346249999</v>
      </c>
      <c r="BC944" s="46">
        <v>12182344.243333334</v>
      </c>
      <c r="BD944" s="46">
        <v>12059164.452916669</v>
      </c>
      <c r="BE944" s="46">
        <v>11936655.975000001</v>
      </c>
      <c r="BF944" s="46">
        <v>11814818.809583336</v>
      </c>
      <c r="BG944" s="46">
        <v>11693652.956666669</v>
      </c>
      <c r="BH944" s="46">
        <v>11573158.416250004</v>
      </c>
      <c r="BI944" s="46">
        <v>11453335.188333334</v>
      </c>
      <c r="BJ944" s="46">
        <v>11334515.097083338</v>
      </c>
      <c r="BK944" s="46">
        <v>11216720.684166668</v>
      </c>
      <c r="BL944" s="46">
        <v>11099642.667083336</v>
      </c>
      <c r="BM944" s="73">
        <v>10833375.494166669</v>
      </c>
      <c r="BN944" s="38"/>
      <c r="BO944" s="38"/>
      <c r="BP944" s="38">
        <v>0</v>
      </c>
      <c r="BQ944" s="38"/>
      <c r="BR944" s="38">
        <v>0</v>
      </c>
      <c r="BT944" s="38">
        <v>0</v>
      </c>
      <c r="BV944" s="38">
        <v>0</v>
      </c>
      <c r="BX944" s="38">
        <v>0</v>
      </c>
      <c r="BZ944" s="38">
        <v>0</v>
      </c>
      <c r="CB944" s="38">
        <v>0</v>
      </c>
      <c r="CC944" s="46"/>
      <c r="CD944" s="38">
        <v>0</v>
      </c>
      <c r="CE944" s="46"/>
      <c r="CF944" s="38">
        <v>0</v>
      </c>
      <c r="CH944" s="38">
        <v>0</v>
      </c>
      <c r="CI944" s="46"/>
      <c r="CJ944" s="38">
        <v>0</v>
      </c>
      <c r="CK944" s="46"/>
      <c r="CL944" s="38">
        <v>0</v>
      </c>
      <c r="CN944" s="38">
        <v>10833375.494166669</v>
      </c>
      <c r="CQ944" s="37"/>
      <c r="CR944" s="39">
        <v>0</v>
      </c>
      <c r="CT944" s="39">
        <v>0</v>
      </c>
      <c r="CV944" s="38">
        <v>0</v>
      </c>
      <c r="CX944" s="37">
        <v>0</v>
      </c>
      <c r="CZ944" s="77"/>
      <c r="DA944" s="38">
        <v>0</v>
      </c>
      <c r="DB944" s="77"/>
      <c r="DE944"/>
    </row>
    <row r="945" spans="1:109" ht="15" x14ac:dyDescent="0.25">
      <c r="A945" s="69"/>
      <c r="B945" s="75" t="s">
        <v>890</v>
      </c>
      <c r="C945" s="34" t="e">
        <v>#N/A</v>
      </c>
      <c r="D945" s="34">
        <v>390000</v>
      </c>
      <c r="E945" s="34">
        <v>1</v>
      </c>
      <c r="F945" s="51"/>
      <c r="G945" s="51"/>
      <c r="H945" s="38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>
        <v>0</v>
      </c>
      <c r="AD945" s="72">
        <v>0</v>
      </c>
      <c r="AE945" s="72">
        <v>0</v>
      </c>
      <c r="AF945" s="72">
        <v>0</v>
      </c>
      <c r="AG945" s="72">
        <v>0</v>
      </c>
      <c r="AH945" s="72">
        <v>0</v>
      </c>
      <c r="AI945" s="72">
        <v>0</v>
      </c>
      <c r="AJ945" s="72">
        <v>0</v>
      </c>
      <c r="AK945" s="72">
        <v>0</v>
      </c>
      <c r="AL945" s="72">
        <v>0</v>
      </c>
      <c r="AM945" s="72">
        <v>0</v>
      </c>
      <c r="AN945" s="72">
        <v>0</v>
      </c>
      <c r="AO945" s="72">
        <v>0</v>
      </c>
      <c r="AP945" s="71">
        <v>-0.43</v>
      </c>
      <c r="AQ945" s="72">
        <v>-0.67</v>
      </c>
      <c r="AR945" s="72">
        <v>-0.69</v>
      </c>
      <c r="AS945" s="72">
        <v>-0.75</v>
      </c>
      <c r="AT945" s="72">
        <v>-0.77</v>
      </c>
      <c r="AU945" s="72">
        <v>-0.78</v>
      </c>
      <c r="AV945" s="72">
        <v>-0.79</v>
      </c>
      <c r="AW945" s="72">
        <v>-1.47</v>
      </c>
      <c r="AX945" s="72">
        <v>-1.47</v>
      </c>
      <c r="AY945" s="72">
        <v>-1.47</v>
      </c>
      <c r="AZ945" s="72">
        <v>-1.47</v>
      </c>
      <c r="BA945" s="72">
        <v>-1.47</v>
      </c>
      <c r="BB945" s="76">
        <v>-1.7916666666666668E-2</v>
      </c>
      <c r="BC945" s="46">
        <v>-6.3750000000000001E-2</v>
      </c>
      <c r="BD945" s="46">
        <v>-0.12041666666666667</v>
      </c>
      <c r="BE945" s="46">
        <v>-0.18041666666666667</v>
      </c>
      <c r="BF945" s="46">
        <v>-0.24374999999999999</v>
      </c>
      <c r="BG945" s="46">
        <v>-0.30833333333333335</v>
      </c>
      <c r="BH945" s="46">
        <v>-0.37374999999999997</v>
      </c>
      <c r="BI945" s="46">
        <v>-0.4679166666666667</v>
      </c>
      <c r="BJ945" s="46">
        <v>-0.5904166666666667</v>
      </c>
      <c r="BK945" s="46">
        <v>-0.71291666666666664</v>
      </c>
      <c r="BL945" s="46">
        <v>-0.83541666666666659</v>
      </c>
      <c r="BM945" s="73">
        <v>-0.95791666666666664</v>
      </c>
      <c r="BN945" s="38"/>
      <c r="BO945" s="38"/>
      <c r="BP945" s="38">
        <v>0</v>
      </c>
      <c r="BQ945" s="38"/>
      <c r="BR945" s="38">
        <v>0</v>
      </c>
      <c r="BT945" s="38">
        <v>0</v>
      </c>
      <c r="BV945" s="38">
        <v>0</v>
      </c>
      <c r="BX945" s="38">
        <v>0</v>
      </c>
      <c r="BZ945" s="38">
        <v>0</v>
      </c>
      <c r="CB945" s="38">
        <v>0</v>
      </c>
      <c r="CC945" s="46"/>
      <c r="CD945" s="38">
        <v>0</v>
      </c>
      <c r="CE945" s="46"/>
      <c r="CF945" s="38">
        <v>0</v>
      </c>
      <c r="CH945" s="38">
        <v>0</v>
      </c>
      <c r="CI945" s="46"/>
      <c r="CJ945" s="38">
        <v>0</v>
      </c>
      <c r="CK945" s="46"/>
      <c r="CL945" s="38">
        <v>0</v>
      </c>
      <c r="CN945" s="38">
        <v>-0.95791666666666664</v>
      </c>
      <c r="CQ945" s="37"/>
      <c r="CR945" s="39">
        <v>0</v>
      </c>
      <c r="CT945" s="39">
        <v>0</v>
      </c>
      <c r="CV945" s="38">
        <v>0</v>
      </c>
      <c r="CX945" s="37">
        <v>0</v>
      </c>
      <c r="CZ945" s="77"/>
      <c r="DA945" s="38">
        <v>0</v>
      </c>
      <c r="DB945" s="77"/>
      <c r="DE945"/>
    </row>
    <row r="946" spans="1:109" ht="15" x14ac:dyDescent="0.25">
      <c r="A946" s="69"/>
      <c r="B946" s="75" t="s">
        <v>891</v>
      </c>
      <c r="C946" s="34" t="e">
        <v>#N/A</v>
      </c>
      <c r="D946" s="34">
        <v>399999</v>
      </c>
      <c r="E946" s="34">
        <v>1</v>
      </c>
      <c r="F946" s="51"/>
      <c r="G946" s="51"/>
      <c r="H946" s="38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>
        <v>0</v>
      </c>
      <c r="AD946" s="72">
        <v>0</v>
      </c>
      <c r="AE946" s="72">
        <v>0</v>
      </c>
      <c r="AF946" s="72">
        <v>0</v>
      </c>
      <c r="AG946" s="72">
        <v>0</v>
      </c>
      <c r="AH946" s="72">
        <v>0</v>
      </c>
      <c r="AI946" s="72">
        <v>0</v>
      </c>
      <c r="AJ946" s="72">
        <v>0</v>
      </c>
      <c r="AK946" s="72">
        <v>0</v>
      </c>
      <c r="AL946" s="72">
        <v>0</v>
      </c>
      <c r="AM946" s="72">
        <v>0</v>
      </c>
      <c r="AN946" s="72">
        <v>0</v>
      </c>
      <c r="AO946" s="72">
        <v>0</v>
      </c>
      <c r="AP946" s="71" t="s">
        <v>52</v>
      </c>
      <c r="AQ946" s="72" t="s">
        <v>52</v>
      </c>
      <c r="AR946" s="72" t="s">
        <v>52</v>
      </c>
      <c r="AS946" s="72" t="s">
        <v>52</v>
      </c>
      <c r="AT946" s="72" t="s">
        <v>52</v>
      </c>
      <c r="AU946" s="72" t="s">
        <v>52</v>
      </c>
      <c r="AV946" s="72" t="s">
        <v>52</v>
      </c>
      <c r="AW946" s="72" t="s">
        <v>52</v>
      </c>
      <c r="AX946" s="72">
        <v>0</v>
      </c>
      <c r="AY946" s="72">
        <v>0</v>
      </c>
      <c r="AZ946" s="72">
        <v>0</v>
      </c>
      <c r="BA946" s="72">
        <v>0</v>
      </c>
      <c r="BB946" s="76">
        <v>0</v>
      </c>
      <c r="BC946" s="46">
        <v>0</v>
      </c>
      <c r="BD946" s="46">
        <v>0</v>
      </c>
      <c r="BE946" s="46">
        <v>0</v>
      </c>
      <c r="BF946" s="46">
        <v>0</v>
      </c>
      <c r="BG946" s="46">
        <v>0</v>
      </c>
      <c r="BH946" s="46">
        <v>0</v>
      </c>
      <c r="BI946" s="46">
        <v>0</v>
      </c>
      <c r="BJ946" s="46">
        <v>0</v>
      </c>
      <c r="BK946" s="46">
        <v>0</v>
      </c>
      <c r="BL946" s="46">
        <v>0</v>
      </c>
      <c r="BM946" s="73">
        <v>0</v>
      </c>
      <c r="BN946" s="38"/>
      <c r="BO946" s="38"/>
      <c r="BP946" s="38">
        <v>0</v>
      </c>
      <c r="BQ946" s="38"/>
      <c r="BR946" s="38">
        <v>0</v>
      </c>
      <c r="BT946" s="38">
        <v>0</v>
      </c>
      <c r="BV946" s="38">
        <v>0</v>
      </c>
      <c r="BX946" s="38">
        <v>0</v>
      </c>
      <c r="BZ946" s="38">
        <v>0</v>
      </c>
      <c r="CB946" s="38">
        <v>0</v>
      </c>
      <c r="CC946" s="46"/>
      <c r="CD946" s="38">
        <v>0</v>
      </c>
      <c r="CE946" s="46"/>
      <c r="CF946" s="38">
        <v>0</v>
      </c>
      <c r="CH946" s="38">
        <v>0</v>
      </c>
      <c r="CI946" s="46"/>
      <c r="CJ946" s="38">
        <v>0</v>
      </c>
      <c r="CK946" s="46"/>
      <c r="CL946" s="38">
        <v>0</v>
      </c>
      <c r="CN946" s="38">
        <v>0</v>
      </c>
      <c r="CQ946" s="37"/>
      <c r="CR946" s="39">
        <v>0</v>
      </c>
      <c r="CT946" s="39">
        <v>0</v>
      </c>
      <c r="CV946" s="38">
        <v>0</v>
      </c>
      <c r="CX946" s="37">
        <v>0</v>
      </c>
      <c r="CZ946" s="77"/>
      <c r="DA946" s="38">
        <v>0</v>
      </c>
      <c r="DB946" s="77"/>
      <c r="DE946"/>
    </row>
    <row r="947" spans="1:109" ht="15" x14ac:dyDescent="0.25">
      <c r="A947" s="69"/>
      <c r="B947" s="75" t="s">
        <v>892</v>
      </c>
      <c r="C947" s="34">
        <v>400100</v>
      </c>
      <c r="D947" s="34">
        <v>400000</v>
      </c>
      <c r="E947" s="34">
        <v>1</v>
      </c>
      <c r="F947" s="51"/>
      <c r="G947" s="51"/>
      <c r="H947" s="38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>
        <v>-451619373.97000003</v>
      </c>
      <c r="AD947" s="72">
        <v>-76973161.290000007</v>
      </c>
      <c r="AE947" s="72">
        <v>-141969169.69</v>
      </c>
      <c r="AF947" s="72">
        <v>-203757111.06999999</v>
      </c>
      <c r="AG947" s="72">
        <v>-250413809.44</v>
      </c>
      <c r="AH947" s="72">
        <v>-279561370.30000001</v>
      </c>
      <c r="AI947" s="72">
        <v>-300818495.56</v>
      </c>
      <c r="AJ947" s="72">
        <v>-315665032.19</v>
      </c>
      <c r="AK947" s="72">
        <v>-329451816.33999997</v>
      </c>
      <c r="AL947" s="72">
        <v>-344465307.12</v>
      </c>
      <c r="AM947" s="72">
        <v>-368983213.83999997</v>
      </c>
      <c r="AN947" s="72">
        <v>-411117729.95999998</v>
      </c>
      <c r="AO947" s="72">
        <v>-486681933.87</v>
      </c>
      <c r="AP947" s="71">
        <v>-1747270.85</v>
      </c>
      <c r="AQ947" s="72">
        <v>-3143863.57</v>
      </c>
      <c r="AR947" s="72">
        <v>-4298175.91</v>
      </c>
      <c r="AS947" s="72">
        <v>-5306492.59</v>
      </c>
      <c r="AT947" s="72">
        <v>-6139976.9100000001</v>
      </c>
      <c r="AU947" s="72">
        <v>-6667562.71</v>
      </c>
      <c r="AV947" s="72">
        <v>-7013547.21</v>
      </c>
      <c r="AW947" s="72">
        <v>-7292881.5999999996</v>
      </c>
      <c r="AX947" s="72">
        <v>-7585666.9900000002</v>
      </c>
      <c r="AY947" s="72">
        <v>-7920714.4000000004</v>
      </c>
      <c r="AZ947" s="72">
        <v>-8981714.3599999994</v>
      </c>
      <c r="BA947" s="72">
        <v>-10976109.119999999</v>
      </c>
      <c r="BB947" s="76">
        <v>-289353767.12083334</v>
      </c>
      <c r="BC947" s="46">
        <v>-280434967.26416665</v>
      </c>
      <c r="BD947" s="46">
        <v>-266339790.54416665</v>
      </c>
      <c r="BE947" s="46">
        <v>-247816196.71041659</v>
      </c>
      <c r="BF947" s="46">
        <v>-226210833.78375003</v>
      </c>
      <c r="BG947" s="46">
        <v>-202561986.85708335</v>
      </c>
      <c r="BH947" s="46">
        <v>-177445219.44750002</v>
      </c>
      <c r="BI947" s="46">
        <v>-151161451.95916668</v>
      </c>
      <c r="BJ947" s="46">
        <v>-123701511.33958332</v>
      </c>
      <c r="BK947" s="46">
        <v>-94620588.857500017</v>
      </c>
      <c r="BL947" s="46">
        <v>-62820650.730833329</v>
      </c>
      <c r="BM947" s="73">
        <v>-26243907.38291667</v>
      </c>
      <c r="BN947" s="38"/>
      <c r="BO947" s="38"/>
      <c r="BP947" s="38">
        <v>0</v>
      </c>
      <c r="BQ947" s="38"/>
      <c r="BR947" s="38">
        <v>0</v>
      </c>
      <c r="BT947" s="38">
        <v>0</v>
      </c>
      <c r="BV947" s="38">
        <v>0</v>
      </c>
      <c r="BX947" s="38">
        <v>0</v>
      </c>
      <c r="BZ947" s="38">
        <v>0</v>
      </c>
      <c r="CB947" s="38">
        <v>0</v>
      </c>
      <c r="CC947" s="46"/>
      <c r="CD947" s="38">
        <v>0</v>
      </c>
      <c r="CE947" s="46"/>
      <c r="CF947" s="38">
        <v>0</v>
      </c>
      <c r="CH947" s="38">
        <v>0</v>
      </c>
      <c r="CI947" s="46"/>
      <c r="CJ947" s="38">
        <v>0</v>
      </c>
      <c r="CK947" s="46"/>
      <c r="CL947" s="38">
        <v>0</v>
      </c>
      <c r="CN947" s="38">
        <v>-26243907.38291667</v>
      </c>
      <c r="CQ947" s="37"/>
      <c r="CR947" s="39">
        <v>0</v>
      </c>
      <c r="CT947" s="39">
        <v>0</v>
      </c>
      <c r="CV947" s="38">
        <v>0</v>
      </c>
      <c r="CX947" s="37">
        <v>0</v>
      </c>
      <c r="CZ947" s="77"/>
      <c r="DA947" s="38">
        <v>0</v>
      </c>
      <c r="DB947" s="77"/>
      <c r="DE947"/>
    </row>
    <row r="948" spans="1:109" ht="15" x14ac:dyDescent="0.25">
      <c r="A948" s="69"/>
      <c r="B948" s="75" t="s">
        <v>893</v>
      </c>
      <c r="C948" s="34">
        <v>450100</v>
      </c>
      <c r="D948" s="34">
        <v>400005</v>
      </c>
      <c r="E948" s="34">
        <v>1</v>
      </c>
      <c r="F948" s="51"/>
      <c r="G948" s="51"/>
      <c r="H948" s="38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>
        <v>0</v>
      </c>
      <c r="AD948" s="72">
        <v>0</v>
      </c>
      <c r="AE948" s="72">
        <v>0</v>
      </c>
      <c r="AF948" s="72">
        <v>0</v>
      </c>
      <c r="AG948" s="72">
        <v>0</v>
      </c>
      <c r="AH948" s="72">
        <v>0</v>
      </c>
      <c r="AI948" s="72">
        <v>0</v>
      </c>
      <c r="AJ948" s="72">
        <v>0</v>
      </c>
      <c r="AK948" s="72">
        <v>0</v>
      </c>
      <c r="AL948" s="72">
        <v>0</v>
      </c>
      <c r="AM948" s="72">
        <v>0</v>
      </c>
      <c r="AN948" s="72">
        <v>0</v>
      </c>
      <c r="AO948" s="72">
        <v>0</v>
      </c>
      <c r="AP948" s="71">
        <v>-88781190.920000002</v>
      </c>
      <c r="AQ948" s="72">
        <v>-159796191.53</v>
      </c>
      <c r="AR948" s="72">
        <v>-218587003.41999999</v>
      </c>
      <c r="AS948" s="72">
        <v>-271053488.30000001</v>
      </c>
      <c r="AT948" s="72">
        <v>-316157844.76999998</v>
      </c>
      <c r="AU948" s="72">
        <v>-344021834.12</v>
      </c>
      <c r="AV948" s="72">
        <v>-362218454.54000002</v>
      </c>
      <c r="AW948" s="72">
        <v>-376865507.43000001</v>
      </c>
      <c r="AX948" s="72">
        <v>-392172834.63999999</v>
      </c>
      <c r="AY948" s="72">
        <v>-409853526.26999998</v>
      </c>
      <c r="AZ948" s="72">
        <v>-464522673.42000002</v>
      </c>
      <c r="BA948" s="72">
        <v>-570591821.38</v>
      </c>
      <c r="BB948" s="76">
        <v>-3699216.2883333336</v>
      </c>
      <c r="BC948" s="46">
        <v>-14056607.223750001</v>
      </c>
      <c r="BD948" s="46">
        <v>-29822573.679999996</v>
      </c>
      <c r="BE948" s="46">
        <v>-50224260.835000001</v>
      </c>
      <c r="BF948" s="46">
        <v>-74691399.712916672</v>
      </c>
      <c r="BG948" s="46">
        <v>-102198886.33333333</v>
      </c>
      <c r="BH948" s="46">
        <v>-131625565.02749999</v>
      </c>
      <c r="BI948" s="46">
        <v>-162420730.10958332</v>
      </c>
      <c r="BJ948" s="46">
        <v>-194463994.36249998</v>
      </c>
      <c r="BK948" s="46">
        <v>-227881759.4004167</v>
      </c>
      <c r="BL948" s="46">
        <v>-264314101.05416667</v>
      </c>
      <c r="BM948" s="73">
        <v>-307443871.67083335</v>
      </c>
      <c r="BN948" s="38"/>
      <c r="BO948" s="38"/>
      <c r="BP948" s="38">
        <v>0</v>
      </c>
      <c r="BQ948" s="38"/>
      <c r="BR948" s="38">
        <v>0</v>
      </c>
      <c r="BT948" s="38">
        <v>0</v>
      </c>
      <c r="BV948" s="38">
        <v>0</v>
      </c>
      <c r="BX948" s="38">
        <v>0</v>
      </c>
      <c r="BZ948" s="38">
        <v>0</v>
      </c>
      <c r="CB948" s="38">
        <v>0</v>
      </c>
      <c r="CC948" s="46"/>
      <c r="CD948" s="38">
        <v>0</v>
      </c>
      <c r="CE948" s="46"/>
      <c r="CF948" s="38">
        <v>0</v>
      </c>
      <c r="CH948" s="38">
        <v>0</v>
      </c>
      <c r="CI948" s="46"/>
      <c r="CJ948" s="38">
        <v>0</v>
      </c>
      <c r="CK948" s="46"/>
      <c r="CL948" s="38">
        <v>0</v>
      </c>
      <c r="CN948" s="38">
        <v>-307443871.67083335</v>
      </c>
      <c r="CQ948" s="37"/>
      <c r="CR948" s="39">
        <v>0</v>
      </c>
      <c r="CT948" s="39">
        <v>0</v>
      </c>
      <c r="CV948" s="38">
        <v>0</v>
      </c>
      <c r="CX948" s="37">
        <v>0</v>
      </c>
      <c r="CZ948" s="77"/>
      <c r="DA948" s="38">
        <v>0</v>
      </c>
      <c r="DB948" s="77"/>
      <c r="DE948"/>
    </row>
    <row r="949" spans="1:109" ht="15" x14ac:dyDescent="0.25">
      <c r="A949" s="69"/>
      <c r="B949" s="75" t="s">
        <v>894</v>
      </c>
      <c r="C949" s="34" t="e">
        <v>#N/A</v>
      </c>
      <c r="D949" s="34">
        <v>400010</v>
      </c>
      <c r="E949" s="34">
        <v>1</v>
      </c>
      <c r="F949" s="51"/>
      <c r="G949" s="51"/>
      <c r="H949" s="38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>
        <v>0</v>
      </c>
      <c r="AD949" s="72">
        <v>0</v>
      </c>
      <c r="AE949" s="72">
        <v>0</v>
      </c>
      <c r="AF949" s="72">
        <v>0</v>
      </c>
      <c r="AG949" s="72">
        <v>0</v>
      </c>
      <c r="AH949" s="72">
        <v>0</v>
      </c>
      <c r="AI949" s="72">
        <v>0</v>
      </c>
      <c r="AJ949" s="72">
        <v>0</v>
      </c>
      <c r="AK949" s="72">
        <v>0</v>
      </c>
      <c r="AL949" s="72">
        <v>0</v>
      </c>
      <c r="AM949" s="72">
        <v>0</v>
      </c>
      <c r="AN949" s="72">
        <v>0</v>
      </c>
      <c r="AO949" s="72">
        <v>0</v>
      </c>
      <c r="AP949" s="71">
        <v>-45181.17</v>
      </c>
      <c r="AQ949" s="72">
        <v>54959.11</v>
      </c>
      <c r="AR949" s="72">
        <v>-490796.62</v>
      </c>
      <c r="AS949" s="72">
        <v>-1035978.34</v>
      </c>
      <c r="AT949" s="72">
        <v>525008.39</v>
      </c>
      <c r="AU949" s="72">
        <v>525169.76</v>
      </c>
      <c r="AV949" s="72">
        <v>525171.43999999994</v>
      </c>
      <c r="AW949" s="72">
        <v>525184.06999999995</v>
      </c>
      <c r="AX949" s="72">
        <v>525201.73</v>
      </c>
      <c r="AY949" s="72">
        <v>525225.41</v>
      </c>
      <c r="AZ949" s="72">
        <v>525273.64</v>
      </c>
      <c r="BA949" s="72">
        <v>5432688.0199999996</v>
      </c>
      <c r="BB949" s="76">
        <v>-1882.5487499999999</v>
      </c>
      <c r="BC949" s="46">
        <v>-1475.1345833333332</v>
      </c>
      <c r="BD949" s="46">
        <v>-19635.030833333334</v>
      </c>
      <c r="BE949" s="46">
        <v>-83250.65416666666</v>
      </c>
      <c r="BF949" s="46">
        <v>-104541.06874999999</v>
      </c>
      <c r="BG949" s="46">
        <v>-60783.645833333336</v>
      </c>
      <c r="BH949" s="46">
        <v>-17019.429166666669</v>
      </c>
      <c r="BI949" s="46">
        <v>26745.383749999994</v>
      </c>
      <c r="BJ949" s="46">
        <v>70511.458749999991</v>
      </c>
      <c r="BK949" s="46">
        <v>114279.25624999999</v>
      </c>
      <c r="BL949" s="46">
        <v>158050.04999999999</v>
      </c>
      <c r="BM949" s="73">
        <v>406298.45249999996</v>
      </c>
      <c r="BN949" s="38"/>
      <c r="BO949" s="38"/>
      <c r="BP949" s="38">
        <v>0</v>
      </c>
      <c r="BQ949" s="38"/>
      <c r="BR949" s="38">
        <v>0</v>
      </c>
      <c r="BT949" s="38">
        <v>0</v>
      </c>
      <c r="BV949" s="38">
        <v>0</v>
      </c>
      <c r="BX949" s="38">
        <v>0</v>
      </c>
      <c r="BZ949" s="38">
        <v>0</v>
      </c>
      <c r="CB949" s="38">
        <v>0</v>
      </c>
      <c r="CC949" s="46"/>
      <c r="CD949" s="38">
        <v>0</v>
      </c>
      <c r="CE949" s="46"/>
      <c r="CF949" s="38">
        <v>0</v>
      </c>
      <c r="CH949" s="38">
        <v>0</v>
      </c>
      <c r="CI949" s="46"/>
      <c r="CJ949" s="38">
        <v>0</v>
      </c>
      <c r="CK949" s="46"/>
      <c r="CL949" s="38">
        <v>0</v>
      </c>
      <c r="CN949" s="38">
        <v>406298.45249999996</v>
      </c>
      <c r="CQ949" s="37"/>
      <c r="CR949" s="39">
        <v>0</v>
      </c>
      <c r="CT949" s="39">
        <v>0</v>
      </c>
      <c r="CV949" s="38">
        <v>0</v>
      </c>
      <c r="CX949" s="37">
        <v>0</v>
      </c>
      <c r="CZ949" s="77"/>
      <c r="DA949" s="38">
        <v>0</v>
      </c>
      <c r="DB949" s="77"/>
      <c r="DE949"/>
    </row>
    <row r="950" spans="1:109" ht="15" x14ac:dyDescent="0.25">
      <c r="A950" s="69"/>
      <c r="B950" s="75" t="s">
        <v>895</v>
      </c>
      <c r="C950" s="34" t="e">
        <v>#N/A</v>
      </c>
      <c r="D950" s="34">
        <v>400015</v>
      </c>
      <c r="E950" s="34">
        <v>1</v>
      </c>
      <c r="F950" s="51"/>
      <c r="G950" s="51"/>
      <c r="H950" s="38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>
        <v>0</v>
      </c>
      <c r="AD950" s="72">
        <v>0</v>
      </c>
      <c r="AE950" s="72">
        <v>0</v>
      </c>
      <c r="AF950" s="72">
        <v>0</v>
      </c>
      <c r="AG950" s="72">
        <v>0</v>
      </c>
      <c r="AH950" s="72">
        <v>0</v>
      </c>
      <c r="AI950" s="72">
        <v>0</v>
      </c>
      <c r="AJ950" s="72">
        <v>0</v>
      </c>
      <c r="AK950" s="72">
        <v>0</v>
      </c>
      <c r="AL950" s="72">
        <v>0</v>
      </c>
      <c r="AM950" s="72">
        <v>0</v>
      </c>
      <c r="AN950" s="72">
        <v>0</v>
      </c>
      <c r="AO950" s="72">
        <v>0</v>
      </c>
      <c r="AP950" s="71">
        <v>-5683.77</v>
      </c>
      <c r="AQ950" s="72">
        <v>-11377.24</v>
      </c>
      <c r="AR950" s="72">
        <v>-17278.849999999999</v>
      </c>
      <c r="AS950" s="72">
        <v>-23090.63</v>
      </c>
      <c r="AT950" s="72">
        <v>-28909</v>
      </c>
      <c r="AU950" s="72">
        <v>-34871.019999999997</v>
      </c>
      <c r="AV950" s="72">
        <v>-41058.07</v>
      </c>
      <c r="AW950" s="72">
        <v>-47454.26</v>
      </c>
      <c r="AX950" s="72">
        <v>-53956.5</v>
      </c>
      <c r="AY950" s="72">
        <v>-60471.88</v>
      </c>
      <c r="AZ950" s="72">
        <v>-67376.38</v>
      </c>
      <c r="BA950" s="72">
        <v>-74741.98</v>
      </c>
      <c r="BB950" s="76">
        <v>-236.82375000000002</v>
      </c>
      <c r="BC950" s="46">
        <v>-947.69916666666666</v>
      </c>
      <c r="BD950" s="46">
        <v>-2141.7029166666666</v>
      </c>
      <c r="BE950" s="46">
        <v>-3823.7645833333336</v>
      </c>
      <c r="BF950" s="46">
        <v>-5990.4158333333335</v>
      </c>
      <c r="BG950" s="46">
        <v>-8647.9166666666661</v>
      </c>
      <c r="BH950" s="46">
        <v>-11811.628750000002</v>
      </c>
      <c r="BI950" s="46">
        <v>-15499.642500000002</v>
      </c>
      <c r="BJ950" s="46">
        <v>-19725.090833333335</v>
      </c>
      <c r="BK950" s="46">
        <v>-24492.940000000002</v>
      </c>
      <c r="BL950" s="46">
        <v>-29819.950833333336</v>
      </c>
      <c r="BM950" s="73">
        <v>-35741.549166666671</v>
      </c>
      <c r="BN950" s="38"/>
      <c r="BO950" s="38"/>
      <c r="BP950" s="38">
        <v>0</v>
      </c>
      <c r="BQ950" s="38"/>
      <c r="BR950" s="38">
        <v>0</v>
      </c>
      <c r="BT950" s="38">
        <v>0</v>
      </c>
      <c r="BV950" s="38">
        <v>0</v>
      </c>
      <c r="BX950" s="38">
        <v>0</v>
      </c>
      <c r="BZ950" s="38">
        <v>0</v>
      </c>
      <c r="CB950" s="38">
        <v>0</v>
      </c>
      <c r="CC950" s="46"/>
      <c r="CD950" s="38">
        <v>0</v>
      </c>
      <c r="CE950" s="46"/>
      <c r="CF950" s="38">
        <v>0</v>
      </c>
      <c r="CH950" s="38">
        <v>0</v>
      </c>
      <c r="CI950" s="46"/>
      <c r="CJ950" s="38">
        <v>0</v>
      </c>
      <c r="CK950" s="46"/>
      <c r="CL950" s="38">
        <v>0</v>
      </c>
      <c r="CN950" s="38">
        <v>-35741.549166666671</v>
      </c>
      <c r="CQ950" s="37"/>
      <c r="CR950" s="39">
        <v>0</v>
      </c>
      <c r="CT950" s="39">
        <v>0</v>
      </c>
      <c r="CV950" s="38">
        <v>0</v>
      </c>
      <c r="CX950" s="37">
        <v>0</v>
      </c>
      <c r="CZ950" s="77"/>
      <c r="DA950" s="38">
        <v>0</v>
      </c>
      <c r="DB950" s="77"/>
      <c r="DE950"/>
    </row>
    <row r="951" spans="1:109" ht="15" x14ac:dyDescent="0.25">
      <c r="A951" s="69"/>
      <c r="B951" s="75" t="s">
        <v>896</v>
      </c>
      <c r="C951" s="34" t="e">
        <v>#N/A</v>
      </c>
      <c r="D951" s="34">
        <v>400050</v>
      </c>
      <c r="E951" s="34">
        <v>1</v>
      </c>
      <c r="F951" s="51"/>
      <c r="G951" s="51"/>
      <c r="H951" s="38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>
        <v>0</v>
      </c>
      <c r="AD951" s="72">
        <v>0</v>
      </c>
      <c r="AE951" s="72">
        <v>0</v>
      </c>
      <c r="AF951" s="72">
        <v>0</v>
      </c>
      <c r="AG951" s="72">
        <v>0</v>
      </c>
      <c r="AH951" s="72">
        <v>0</v>
      </c>
      <c r="AI951" s="72">
        <v>0</v>
      </c>
      <c r="AJ951" s="72">
        <v>0</v>
      </c>
      <c r="AK951" s="72">
        <v>0</v>
      </c>
      <c r="AL951" s="72">
        <v>0</v>
      </c>
      <c r="AM951" s="72">
        <v>0</v>
      </c>
      <c r="AN951" s="72">
        <v>0</v>
      </c>
      <c r="AO951" s="72">
        <v>0</v>
      </c>
      <c r="AP951" s="71" t="s">
        <v>52</v>
      </c>
      <c r="AQ951" s="72">
        <v>-181952.09</v>
      </c>
      <c r="AR951" s="72">
        <v>-250944.29</v>
      </c>
      <c r="AS951" s="72">
        <v>-316294.07</v>
      </c>
      <c r="AT951" s="72">
        <v>-370713.61</v>
      </c>
      <c r="AU951" s="72">
        <v>-406529.76</v>
      </c>
      <c r="AV951" s="72">
        <v>-432909.56</v>
      </c>
      <c r="AW951" s="72">
        <v>-454590.94</v>
      </c>
      <c r="AX951" s="72">
        <v>-477355.1</v>
      </c>
      <c r="AY951" s="72">
        <v>-502651.99</v>
      </c>
      <c r="AZ951" s="72">
        <v>-574236.31999999995</v>
      </c>
      <c r="BA951" s="72">
        <v>-264801</v>
      </c>
      <c r="BB951" s="76">
        <v>0</v>
      </c>
      <c r="BC951" s="46">
        <v>-7581.3370833333329</v>
      </c>
      <c r="BD951" s="46">
        <v>-25618.686249999999</v>
      </c>
      <c r="BE951" s="46">
        <v>-49253.61791666667</v>
      </c>
      <c r="BF951" s="46">
        <v>-77878.937916666662</v>
      </c>
      <c r="BG951" s="46">
        <v>-110264.07833333332</v>
      </c>
      <c r="BH951" s="46">
        <v>-145240.71666666667</v>
      </c>
      <c r="BI951" s="46">
        <v>-182219.90416666667</v>
      </c>
      <c r="BJ951" s="46">
        <v>-221050.98916666667</v>
      </c>
      <c r="BK951" s="46">
        <v>-261884.6179166667</v>
      </c>
      <c r="BL951" s="46">
        <v>-306754.96416666667</v>
      </c>
      <c r="BM951" s="73">
        <v>-341714.85249999998</v>
      </c>
      <c r="BN951" s="38"/>
      <c r="BO951" s="38"/>
      <c r="BP951" s="38">
        <v>0</v>
      </c>
      <c r="BQ951" s="38"/>
      <c r="BR951" s="38">
        <v>0</v>
      </c>
      <c r="BT951" s="38">
        <v>0</v>
      </c>
      <c r="BV951" s="38">
        <v>0</v>
      </c>
      <c r="BX951" s="38">
        <v>0</v>
      </c>
      <c r="BZ951" s="38">
        <v>0</v>
      </c>
      <c r="CB951" s="38">
        <v>0</v>
      </c>
      <c r="CC951" s="46"/>
      <c r="CD951" s="38">
        <v>0</v>
      </c>
      <c r="CE951" s="46"/>
      <c r="CF951" s="38">
        <v>0</v>
      </c>
      <c r="CH951" s="38">
        <v>0</v>
      </c>
      <c r="CI951" s="46"/>
      <c r="CJ951" s="38">
        <v>0</v>
      </c>
      <c r="CK951" s="46"/>
      <c r="CL951" s="38">
        <v>0</v>
      </c>
      <c r="CN951" s="38">
        <v>-341714.85249999998</v>
      </c>
      <c r="CQ951" s="37"/>
      <c r="CR951" s="39">
        <v>0</v>
      </c>
      <c r="CT951" s="39">
        <v>0</v>
      </c>
      <c r="CV951" s="38">
        <v>0</v>
      </c>
      <c r="CX951" s="37">
        <v>0</v>
      </c>
      <c r="CZ951" s="77"/>
      <c r="DA951" s="38">
        <v>0</v>
      </c>
      <c r="DB951" s="77"/>
      <c r="DE951"/>
    </row>
    <row r="952" spans="1:109" ht="15" x14ac:dyDescent="0.25">
      <c r="A952" s="69"/>
      <c r="B952" s="75" t="s">
        <v>897</v>
      </c>
      <c r="C952" s="34">
        <v>400200</v>
      </c>
      <c r="D952" s="34">
        <v>401010</v>
      </c>
      <c r="E952" s="34">
        <v>1</v>
      </c>
      <c r="F952" s="51"/>
      <c r="G952" s="51"/>
      <c r="H952" s="38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>
        <v>-194046310.16999999</v>
      </c>
      <c r="AD952" s="72">
        <v>-31407027</v>
      </c>
      <c r="AE952" s="72">
        <v>-57901479.460000001</v>
      </c>
      <c r="AF952" s="72">
        <v>-85133277.260000005</v>
      </c>
      <c r="AG952" s="72">
        <v>-106482838.64</v>
      </c>
      <c r="AH952" s="72">
        <v>-119813992.01000001</v>
      </c>
      <c r="AI952" s="72">
        <v>-130334836.12</v>
      </c>
      <c r="AJ952" s="72">
        <v>-138224667.22</v>
      </c>
      <c r="AK952" s="72">
        <v>-145676136.19999999</v>
      </c>
      <c r="AL952" s="72">
        <v>-153806749.27000001</v>
      </c>
      <c r="AM952" s="72">
        <v>-165226128.15000001</v>
      </c>
      <c r="AN952" s="72">
        <v>-183761719.11000001</v>
      </c>
      <c r="AO952" s="72">
        <v>-216442970.28999999</v>
      </c>
      <c r="AP952" s="71">
        <v>-773128.93</v>
      </c>
      <c r="AQ952" s="72">
        <v>-1404127.96</v>
      </c>
      <c r="AR952" s="72">
        <v>-1942038.32</v>
      </c>
      <c r="AS952" s="72">
        <v>-2418025.59</v>
      </c>
      <c r="AT952" s="72">
        <v>-2828703.41</v>
      </c>
      <c r="AU952" s="72">
        <v>-3107477.77</v>
      </c>
      <c r="AV952" s="72">
        <v>-3304783.81</v>
      </c>
      <c r="AW952" s="72">
        <v>-3466200.49</v>
      </c>
      <c r="AX952" s="72">
        <v>-3643664.64</v>
      </c>
      <c r="AY952" s="72">
        <v>-3834370.01</v>
      </c>
      <c r="AZ952" s="72">
        <v>-4316387.9400000004</v>
      </c>
      <c r="BA952" s="72">
        <v>-5298447.0999999996</v>
      </c>
      <c r="BB952" s="76">
        <v>-126574572.64125</v>
      </c>
      <c r="BC952" s="46">
        <v>-122944103.90916668</v>
      </c>
      <c r="BD952" s="46">
        <v>-117123745.97416669</v>
      </c>
      <c r="BE952" s="46">
        <v>-109321410.47458334</v>
      </c>
      <c r="BF952" s="46">
        <v>-100110989.57250001</v>
      </c>
      <c r="BG952" s="46">
        <v>-89935462.616249993</v>
      </c>
      <c r="BH952" s="46">
        <v>-79012660.876249999</v>
      </c>
      <c r="BI952" s="46">
        <v>-67465585.079583332</v>
      </c>
      <c r="BJ952" s="46">
        <v>-55283375.89875</v>
      </c>
      <c r="BK952" s="46">
        <v>-42301924.11666666</v>
      </c>
      <c r="BL952" s="46">
        <v>-28100378.728750002</v>
      </c>
      <c r="BM952" s="73">
        <v>-11825801.463749999</v>
      </c>
      <c r="BN952" s="38"/>
      <c r="BO952" s="38"/>
      <c r="BP952" s="38">
        <v>0</v>
      </c>
      <c r="BQ952" s="38"/>
      <c r="BR952" s="38">
        <v>0</v>
      </c>
      <c r="BT952" s="38">
        <v>0</v>
      </c>
      <c r="BV952" s="38">
        <v>0</v>
      </c>
      <c r="BX952" s="38">
        <v>0</v>
      </c>
      <c r="BZ952" s="38">
        <v>0</v>
      </c>
      <c r="CB952" s="38">
        <v>0</v>
      </c>
      <c r="CC952" s="46"/>
      <c r="CD952" s="38">
        <v>0</v>
      </c>
      <c r="CE952" s="46"/>
      <c r="CF952" s="38">
        <v>0</v>
      </c>
      <c r="CH952" s="38">
        <v>0</v>
      </c>
      <c r="CI952" s="46"/>
      <c r="CJ952" s="38">
        <v>0</v>
      </c>
      <c r="CK952" s="46"/>
      <c r="CL952" s="38">
        <v>0</v>
      </c>
      <c r="CN952" s="38">
        <v>-11825801.463749999</v>
      </c>
      <c r="CQ952" s="37"/>
      <c r="CR952" s="39">
        <v>0</v>
      </c>
      <c r="CT952" s="39">
        <v>0</v>
      </c>
      <c r="CV952" s="38">
        <v>0</v>
      </c>
      <c r="CX952" s="37">
        <v>0</v>
      </c>
      <c r="CZ952" s="77"/>
      <c r="DA952" s="38">
        <v>0</v>
      </c>
      <c r="DB952" s="77"/>
      <c r="DE952"/>
    </row>
    <row r="953" spans="1:109" ht="15" x14ac:dyDescent="0.25">
      <c r="A953" s="69"/>
      <c r="B953" s="75" t="s">
        <v>898</v>
      </c>
      <c r="C953" s="34">
        <v>400400</v>
      </c>
      <c r="D953" s="34">
        <v>401015</v>
      </c>
      <c r="E953" s="34">
        <v>1</v>
      </c>
      <c r="F953" s="51"/>
      <c r="G953" s="51"/>
      <c r="H953" s="38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>
        <v>-18578161.41</v>
      </c>
      <c r="AD953" s="72">
        <v>-2162832.37</v>
      </c>
      <c r="AE953" s="72">
        <v>-3567296.37</v>
      </c>
      <c r="AF953" s="72">
        <v>-5904156.2300000004</v>
      </c>
      <c r="AG953" s="72">
        <v>-7746426.8200000003</v>
      </c>
      <c r="AH953" s="72">
        <v>-9521378.0099999998</v>
      </c>
      <c r="AI953" s="72">
        <v>-11022811.83</v>
      </c>
      <c r="AJ953" s="72">
        <v>-12608193.85</v>
      </c>
      <c r="AK953" s="72">
        <v>-14318674.859999999</v>
      </c>
      <c r="AL953" s="72">
        <v>-15804844.82</v>
      </c>
      <c r="AM953" s="72">
        <v>-18030220.629999999</v>
      </c>
      <c r="AN953" s="72">
        <v>-20728512.559999999</v>
      </c>
      <c r="AO953" s="72">
        <v>-23926664.649999999</v>
      </c>
      <c r="AP953" s="71">
        <v>-85133.62</v>
      </c>
      <c r="AQ953" s="72">
        <v>-160430.81</v>
      </c>
      <c r="AR953" s="72">
        <v>-235758.37</v>
      </c>
      <c r="AS953" s="72">
        <v>-333839.62</v>
      </c>
      <c r="AT953" s="72">
        <v>-429479.76</v>
      </c>
      <c r="AU953" s="72">
        <v>-516624.55</v>
      </c>
      <c r="AV953" s="72">
        <v>-607151.28</v>
      </c>
      <c r="AW953" s="72">
        <v>-703827.04</v>
      </c>
      <c r="AX953" s="72">
        <v>-800886.13</v>
      </c>
      <c r="AY953" s="72">
        <v>-901002.92</v>
      </c>
      <c r="AZ953" s="72">
        <v>-1034428.19</v>
      </c>
      <c r="BA953" s="72">
        <v>-1186597.75</v>
      </c>
      <c r="BB953" s="76">
        <v>-12025263.635416666</v>
      </c>
      <c r="BC953" s="46">
        <v>-11796740.122500001</v>
      </c>
      <c r="BD953" s="46">
        <v>-11418604.146666668</v>
      </c>
      <c r="BE953" s="46">
        <v>-10873563.102500001</v>
      </c>
      <c r="BF953" s="46">
        <v>-10185876.20875</v>
      </c>
      <c r="BG953" s="46">
        <v>-9369289.3116666693</v>
      </c>
      <c r="BH953" s="46">
        <v>-8431488.067916669</v>
      </c>
      <c r="BI953" s="46">
        <v>-7364159.3016666686</v>
      </c>
      <c r="BJ953" s="46">
        <v>-6171709.0304166647</v>
      </c>
      <c r="BK953" s="46">
        <v>-4832826.680416665</v>
      </c>
      <c r="BL953" s="46">
        <v>-3298522.4270833335</v>
      </c>
      <c r="BM953" s="73">
        <v>-1530432.7908333333</v>
      </c>
      <c r="BN953" s="38"/>
      <c r="BO953" s="38"/>
      <c r="BP953" s="38">
        <v>0</v>
      </c>
      <c r="BQ953" s="38"/>
      <c r="BR953" s="38">
        <v>0</v>
      </c>
      <c r="BT953" s="38">
        <v>0</v>
      </c>
      <c r="BV953" s="38">
        <v>0</v>
      </c>
      <c r="BX953" s="38">
        <v>0</v>
      </c>
      <c r="BZ953" s="38">
        <v>0</v>
      </c>
      <c r="CB953" s="38">
        <v>0</v>
      </c>
      <c r="CC953" s="46"/>
      <c r="CD953" s="38">
        <v>0</v>
      </c>
      <c r="CE953" s="46"/>
      <c r="CF953" s="38">
        <v>0</v>
      </c>
      <c r="CH953" s="38">
        <v>0</v>
      </c>
      <c r="CI953" s="46"/>
      <c r="CJ953" s="38">
        <v>0</v>
      </c>
      <c r="CK953" s="46"/>
      <c r="CL953" s="38">
        <v>0</v>
      </c>
      <c r="CN953" s="38">
        <v>-1530432.7908333333</v>
      </c>
      <c r="CQ953" s="37"/>
      <c r="CR953" s="39">
        <v>0</v>
      </c>
      <c r="CT953" s="39">
        <v>0</v>
      </c>
      <c r="CV953" s="38">
        <v>0</v>
      </c>
      <c r="CX953" s="37">
        <v>0</v>
      </c>
      <c r="CZ953" s="77"/>
      <c r="DA953" s="38">
        <v>0</v>
      </c>
      <c r="DB953" s="77"/>
      <c r="DE953"/>
    </row>
    <row r="954" spans="1:109" ht="15" x14ac:dyDescent="0.25">
      <c r="A954" s="69"/>
      <c r="B954" s="75" t="s">
        <v>899</v>
      </c>
      <c r="C954" s="34">
        <v>450200</v>
      </c>
      <c r="D954" s="34">
        <v>401025</v>
      </c>
      <c r="E954" s="34">
        <v>1</v>
      </c>
      <c r="F954" s="51"/>
      <c r="G954" s="51"/>
      <c r="H954" s="38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>
        <v>0</v>
      </c>
      <c r="AD954" s="72">
        <v>0</v>
      </c>
      <c r="AE954" s="72">
        <v>0</v>
      </c>
      <c r="AF954" s="72">
        <v>0</v>
      </c>
      <c r="AG954" s="72">
        <v>0</v>
      </c>
      <c r="AH954" s="72">
        <v>0</v>
      </c>
      <c r="AI954" s="72">
        <v>0</v>
      </c>
      <c r="AJ954" s="72">
        <v>0</v>
      </c>
      <c r="AK954" s="72">
        <v>0</v>
      </c>
      <c r="AL954" s="72">
        <v>0</v>
      </c>
      <c r="AM954" s="72">
        <v>0</v>
      </c>
      <c r="AN954" s="72">
        <v>0</v>
      </c>
      <c r="AO954" s="72">
        <v>0</v>
      </c>
      <c r="AP954" s="71">
        <v>-39283724.700000003</v>
      </c>
      <c r="AQ954" s="72">
        <v>-71369239.689999998</v>
      </c>
      <c r="AR954" s="72">
        <v>-98765799.75</v>
      </c>
      <c r="AS954" s="72">
        <v>-123533196.38</v>
      </c>
      <c r="AT954" s="72">
        <v>-145757200.08000001</v>
      </c>
      <c r="AU954" s="72">
        <v>-160480427.93000001</v>
      </c>
      <c r="AV954" s="72">
        <v>-170857491.52000001</v>
      </c>
      <c r="AW954" s="72">
        <v>-179321464.56</v>
      </c>
      <c r="AX954" s="72">
        <v>-188599597.24000001</v>
      </c>
      <c r="AY954" s="72">
        <v>-198663255.94999999</v>
      </c>
      <c r="AZ954" s="72">
        <v>-223499740.80000001</v>
      </c>
      <c r="BA954" s="72">
        <v>-275729209.49000001</v>
      </c>
      <c r="BB954" s="76">
        <v>-1636821.8625</v>
      </c>
      <c r="BC954" s="46">
        <v>-6247362.0454166671</v>
      </c>
      <c r="BD954" s="46">
        <v>-13336322.022083333</v>
      </c>
      <c r="BE954" s="46">
        <v>-22598780.194166664</v>
      </c>
      <c r="BF954" s="46">
        <v>-33819213.380000003</v>
      </c>
      <c r="BG954" s="46">
        <v>-46579114.547083341</v>
      </c>
      <c r="BH954" s="46">
        <v>-60384861.19083333</v>
      </c>
      <c r="BI954" s="46">
        <v>-74975651.027499989</v>
      </c>
      <c r="BJ954" s="46">
        <v>-90305695.269166663</v>
      </c>
      <c r="BK954" s="46">
        <v>-106441647.48541665</v>
      </c>
      <c r="BL954" s="46">
        <v>-124031772.35000001</v>
      </c>
      <c r="BM954" s="73">
        <v>-144832978.61208332</v>
      </c>
      <c r="BN954" s="38"/>
      <c r="BO954" s="38"/>
      <c r="BP954" s="38">
        <v>0</v>
      </c>
      <c r="BQ954" s="38"/>
      <c r="BR954" s="38">
        <v>0</v>
      </c>
      <c r="BT954" s="38">
        <v>0</v>
      </c>
      <c r="BV954" s="38">
        <v>0</v>
      </c>
      <c r="BX954" s="38">
        <v>0</v>
      </c>
      <c r="BZ954" s="38">
        <v>0</v>
      </c>
      <c r="CB954" s="38">
        <v>0</v>
      </c>
      <c r="CC954" s="46"/>
      <c r="CD954" s="38">
        <v>0</v>
      </c>
      <c r="CE954" s="46"/>
      <c r="CF954" s="38">
        <v>0</v>
      </c>
      <c r="CH954" s="38">
        <v>0</v>
      </c>
      <c r="CI954" s="46"/>
      <c r="CJ954" s="38">
        <v>0</v>
      </c>
      <c r="CK954" s="46"/>
      <c r="CL954" s="38">
        <v>0</v>
      </c>
      <c r="CN954" s="38">
        <v>-144832978.61208332</v>
      </c>
      <c r="CQ954" s="37"/>
      <c r="CR954" s="39">
        <v>0</v>
      </c>
      <c r="CT954" s="39">
        <v>0</v>
      </c>
      <c r="CV954" s="38">
        <v>0</v>
      </c>
      <c r="CX954" s="37">
        <v>0</v>
      </c>
      <c r="CZ954" s="77"/>
      <c r="DA954" s="38">
        <v>0</v>
      </c>
      <c r="DB954" s="77"/>
      <c r="DE954"/>
    </row>
    <row r="955" spans="1:109" ht="15" x14ac:dyDescent="0.25">
      <c r="A955" s="69"/>
      <c r="B955" s="75" t="s">
        <v>900</v>
      </c>
      <c r="C955" s="34">
        <v>400300</v>
      </c>
      <c r="D955" s="34">
        <v>401030</v>
      </c>
      <c r="E955" s="34">
        <v>1</v>
      </c>
      <c r="F955" s="51"/>
      <c r="G955" s="51"/>
      <c r="H955" s="38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>
        <v>-20151208.940000001</v>
      </c>
      <c r="AD955" s="72">
        <v>-2130872.9</v>
      </c>
      <c r="AE955" s="72">
        <v>-3833391.13</v>
      </c>
      <c r="AF955" s="72">
        <v>-5873067.5800000001</v>
      </c>
      <c r="AG955" s="72">
        <v>-7723061.1399999997</v>
      </c>
      <c r="AH955" s="72">
        <v>-9291764.7400000002</v>
      </c>
      <c r="AI955" s="72">
        <v>-10784149.4</v>
      </c>
      <c r="AJ955" s="72">
        <v>-12204882.359999999</v>
      </c>
      <c r="AK955" s="72">
        <v>-13634148.25</v>
      </c>
      <c r="AL955" s="72">
        <v>-15253573.83</v>
      </c>
      <c r="AM955" s="72">
        <v>-17183516.960000001</v>
      </c>
      <c r="AN955" s="72">
        <v>-19293497.870000001</v>
      </c>
      <c r="AO955" s="72">
        <v>-21739597.760000002</v>
      </c>
      <c r="AP955" s="71">
        <v>-2230014.66</v>
      </c>
      <c r="AQ955" s="72">
        <v>-4255143.46</v>
      </c>
      <c r="AR955" s="72">
        <v>-6110882.2400000002</v>
      </c>
      <c r="AS955" s="72">
        <v>-8312477.5499999998</v>
      </c>
      <c r="AT955" s="72">
        <v>-10587676.48</v>
      </c>
      <c r="AU955" s="72">
        <v>-12543549.029999999</v>
      </c>
      <c r="AV955" s="72">
        <v>-14362905.57</v>
      </c>
      <c r="AW955" s="72">
        <v>-16099620.039999999</v>
      </c>
      <c r="AX955" s="72">
        <v>-18048913.260000002</v>
      </c>
      <c r="AY955" s="72">
        <v>-20066086.550000001</v>
      </c>
      <c r="AZ955" s="72">
        <v>-22793664.850000001</v>
      </c>
      <c r="BA955" s="72">
        <v>-26898072.02</v>
      </c>
      <c r="BB955" s="76">
        <v>-11582924.566666668</v>
      </c>
      <c r="BC955" s="46">
        <v>-11604628.487083333</v>
      </c>
      <c r="BD955" s="46">
        <v>-11632110.445</v>
      </c>
      <c r="BE955" s="46">
        <v>-11666578.40625</v>
      </c>
      <c r="BF955" s="46">
        <v>-11745133.745833332</v>
      </c>
      <c r="BG955" s="46">
        <v>-11872438.386249997</v>
      </c>
      <c r="BH955" s="46">
        <v>-12035664.337916665</v>
      </c>
      <c r="BI955" s="46">
        <v>-12228309.962916667</v>
      </c>
      <c r="BJ955" s="46">
        <v>-12447510.430416666</v>
      </c>
      <c r="BK955" s="46">
        <v>-12684089.972916668</v>
      </c>
      <c r="BL955" s="46">
        <v>-12950037.33</v>
      </c>
      <c r="BM955" s="73">
        <v>-13310814.048333332</v>
      </c>
      <c r="BN955" s="38"/>
      <c r="BO955" s="38"/>
      <c r="BP955" s="38">
        <v>0</v>
      </c>
      <c r="BQ955" s="38"/>
      <c r="BR955" s="38">
        <v>0</v>
      </c>
      <c r="BT955" s="38">
        <v>0</v>
      </c>
      <c r="BV955" s="38">
        <v>0</v>
      </c>
      <c r="BX955" s="38">
        <v>0</v>
      </c>
      <c r="BZ955" s="38">
        <v>0</v>
      </c>
      <c r="CB955" s="38">
        <v>0</v>
      </c>
      <c r="CC955" s="46"/>
      <c r="CD955" s="38">
        <v>0</v>
      </c>
      <c r="CE955" s="46"/>
      <c r="CF955" s="38">
        <v>0</v>
      </c>
      <c r="CH955" s="38">
        <v>0</v>
      </c>
      <c r="CI955" s="46"/>
      <c r="CJ955" s="38">
        <v>0</v>
      </c>
      <c r="CK955" s="46"/>
      <c r="CL955" s="38">
        <v>0</v>
      </c>
      <c r="CN955" s="38">
        <v>-13310814.048333332</v>
      </c>
      <c r="CQ955" s="37"/>
      <c r="CR955" s="39">
        <v>0</v>
      </c>
      <c r="CT955" s="39">
        <v>0</v>
      </c>
      <c r="CV955" s="38">
        <v>0</v>
      </c>
      <c r="CX955" s="37">
        <v>0</v>
      </c>
      <c r="CZ955" s="77"/>
      <c r="DA955" s="38">
        <v>0</v>
      </c>
      <c r="DB955" s="77"/>
      <c r="DE955"/>
    </row>
    <row r="956" spans="1:109" ht="15" x14ac:dyDescent="0.25">
      <c r="A956" s="69"/>
      <c r="B956" s="75" t="s">
        <v>901</v>
      </c>
      <c r="C956" s="34" t="e">
        <v>#N/A</v>
      </c>
      <c r="D956" s="34">
        <v>401035</v>
      </c>
      <c r="E956" s="34">
        <v>1</v>
      </c>
      <c r="F956" s="51"/>
      <c r="G956" s="51"/>
      <c r="H956" s="38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>
        <v>0</v>
      </c>
      <c r="AD956" s="72">
        <v>0</v>
      </c>
      <c r="AE956" s="72">
        <v>0</v>
      </c>
      <c r="AF956" s="72">
        <v>0</v>
      </c>
      <c r="AG956" s="72">
        <v>0</v>
      </c>
      <c r="AH956" s="72">
        <v>0</v>
      </c>
      <c r="AI956" s="72">
        <v>0</v>
      </c>
      <c r="AJ956" s="72">
        <v>0</v>
      </c>
      <c r="AK956" s="72">
        <v>0</v>
      </c>
      <c r="AL956" s="72">
        <v>0</v>
      </c>
      <c r="AM956" s="72">
        <v>0</v>
      </c>
      <c r="AN956" s="72">
        <v>0</v>
      </c>
      <c r="AO956" s="72">
        <v>0</v>
      </c>
      <c r="AP956" s="71">
        <v>-2095739.51</v>
      </c>
      <c r="AQ956" s="72">
        <v>-3899378.79</v>
      </c>
      <c r="AR956" s="72">
        <v>-5880182.8200000003</v>
      </c>
      <c r="AS956" s="72">
        <v>-8782121.3599999994</v>
      </c>
      <c r="AT956" s="72">
        <v>-11682529.09</v>
      </c>
      <c r="AU956" s="72">
        <v>-14329133.779999999</v>
      </c>
      <c r="AV956" s="72">
        <v>-17270917.16</v>
      </c>
      <c r="AW956" s="72">
        <v>-20603449.800000001</v>
      </c>
      <c r="AX956" s="72">
        <v>-23728573.52</v>
      </c>
      <c r="AY956" s="72">
        <v>-26994634.68</v>
      </c>
      <c r="AZ956" s="72">
        <v>-31141934.789999999</v>
      </c>
      <c r="BA956" s="72">
        <v>-35130456.549999997</v>
      </c>
      <c r="BB956" s="76">
        <v>-87322.479583333334</v>
      </c>
      <c r="BC956" s="46">
        <v>-337119.07541666669</v>
      </c>
      <c r="BD956" s="46">
        <v>-744600.8091666667</v>
      </c>
      <c r="BE956" s="46">
        <v>-1355530.1500000001</v>
      </c>
      <c r="BF956" s="46">
        <v>-2208223.9187499997</v>
      </c>
      <c r="BG956" s="46">
        <v>-3292043.2050000001</v>
      </c>
      <c r="BH956" s="46">
        <v>-4608711.9941666666</v>
      </c>
      <c r="BI956" s="46">
        <v>-6186810.6175000006</v>
      </c>
      <c r="BJ956" s="46">
        <v>-8033978.2558333343</v>
      </c>
      <c r="BK956" s="46">
        <v>-10147445.264166666</v>
      </c>
      <c r="BL956" s="46">
        <v>-12569802.325416667</v>
      </c>
      <c r="BM956" s="73">
        <v>-15331151.964583332</v>
      </c>
      <c r="BN956" s="38"/>
      <c r="BO956" s="38"/>
      <c r="BP956" s="38">
        <v>0</v>
      </c>
      <c r="BQ956" s="38"/>
      <c r="BR956" s="38">
        <v>0</v>
      </c>
      <c r="BT956" s="38">
        <v>0</v>
      </c>
      <c r="BV956" s="38">
        <v>0</v>
      </c>
      <c r="BX956" s="38">
        <v>0</v>
      </c>
      <c r="BZ956" s="38">
        <v>0</v>
      </c>
      <c r="CB956" s="38">
        <v>0</v>
      </c>
      <c r="CC956" s="46"/>
      <c r="CD956" s="38">
        <v>0</v>
      </c>
      <c r="CE956" s="46"/>
      <c r="CF956" s="38">
        <v>0</v>
      </c>
      <c r="CH956" s="38">
        <v>0</v>
      </c>
      <c r="CI956" s="46"/>
      <c r="CJ956" s="38">
        <v>0</v>
      </c>
      <c r="CK956" s="46"/>
      <c r="CL956" s="38">
        <v>0</v>
      </c>
      <c r="CN956" s="38">
        <v>-15331151.964583332</v>
      </c>
      <c r="CQ956" s="37"/>
      <c r="CR956" s="39">
        <v>0</v>
      </c>
      <c r="CT956" s="39">
        <v>0</v>
      </c>
      <c r="CV956" s="38">
        <v>0</v>
      </c>
      <c r="CX956" s="37">
        <v>0</v>
      </c>
      <c r="CZ956" s="77"/>
      <c r="DA956" s="38">
        <v>0</v>
      </c>
      <c r="DB956" s="77"/>
      <c r="DE956"/>
    </row>
    <row r="957" spans="1:109" ht="15" x14ac:dyDescent="0.25">
      <c r="A957" s="69"/>
      <c r="B957" s="75" t="s">
        <v>902</v>
      </c>
      <c r="C957" s="34">
        <v>450400</v>
      </c>
      <c r="D957" s="34">
        <v>401040</v>
      </c>
      <c r="E957" s="34">
        <v>1</v>
      </c>
      <c r="F957" s="51"/>
      <c r="G957" s="51"/>
      <c r="H957" s="38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>
        <v>0</v>
      </c>
      <c r="AD957" s="72">
        <v>0</v>
      </c>
      <c r="AE957" s="72">
        <v>0</v>
      </c>
      <c r="AF957" s="72">
        <v>0</v>
      </c>
      <c r="AG957" s="72">
        <v>0</v>
      </c>
      <c r="AH957" s="72">
        <v>0</v>
      </c>
      <c r="AI957" s="72">
        <v>0</v>
      </c>
      <c r="AJ957" s="72">
        <v>0</v>
      </c>
      <c r="AK957" s="72">
        <v>0</v>
      </c>
      <c r="AL957" s="72">
        <v>0</v>
      </c>
      <c r="AM957" s="72">
        <v>0</v>
      </c>
      <c r="AN957" s="72">
        <v>0</v>
      </c>
      <c r="AO957" s="72">
        <v>0</v>
      </c>
      <c r="AP957" s="71">
        <v>0</v>
      </c>
      <c r="AQ957" s="72">
        <v>0</v>
      </c>
      <c r="AR957" s="72">
        <v>0</v>
      </c>
      <c r="AS957" s="72">
        <v>0</v>
      </c>
      <c r="AT957" s="72">
        <v>0</v>
      </c>
      <c r="AU957" s="72">
        <v>0</v>
      </c>
      <c r="AV957" s="72">
        <v>0</v>
      </c>
      <c r="AW957" s="72">
        <v>0</v>
      </c>
      <c r="AX957" s="72">
        <v>0</v>
      </c>
      <c r="AY957" s="72">
        <v>0</v>
      </c>
      <c r="AZ957" s="72">
        <v>0</v>
      </c>
      <c r="BA957" s="72">
        <v>0</v>
      </c>
      <c r="BB957" s="76">
        <v>0</v>
      </c>
      <c r="BC957" s="46">
        <v>0</v>
      </c>
      <c r="BD957" s="46">
        <v>0</v>
      </c>
      <c r="BE957" s="46">
        <v>0</v>
      </c>
      <c r="BF957" s="46">
        <v>0</v>
      </c>
      <c r="BG957" s="46">
        <v>0</v>
      </c>
      <c r="BH957" s="46">
        <v>0</v>
      </c>
      <c r="BI957" s="46">
        <v>0</v>
      </c>
      <c r="BJ957" s="46">
        <v>0</v>
      </c>
      <c r="BK957" s="46">
        <v>0</v>
      </c>
      <c r="BL957" s="46">
        <v>0</v>
      </c>
      <c r="BM957" s="73">
        <v>0</v>
      </c>
      <c r="BN957" s="38"/>
      <c r="BO957" s="38"/>
      <c r="BP957" s="38">
        <v>0</v>
      </c>
      <c r="BQ957" s="38"/>
      <c r="BR957" s="38">
        <v>0</v>
      </c>
      <c r="BT957" s="38">
        <v>0</v>
      </c>
      <c r="BV957" s="38">
        <v>0</v>
      </c>
      <c r="BX957" s="38">
        <v>0</v>
      </c>
      <c r="BZ957" s="38">
        <v>0</v>
      </c>
      <c r="CB957" s="38">
        <v>0</v>
      </c>
      <c r="CC957" s="46"/>
      <c r="CD957" s="38">
        <v>0</v>
      </c>
      <c r="CE957" s="46"/>
      <c r="CF957" s="38">
        <v>0</v>
      </c>
      <c r="CH957" s="38">
        <v>0</v>
      </c>
      <c r="CI957" s="46"/>
      <c r="CJ957" s="38">
        <v>0</v>
      </c>
      <c r="CK957" s="46"/>
      <c r="CL957" s="38">
        <v>0</v>
      </c>
      <c r="CN957" s="38">
        <v>0</v>
      </c>
      <c r="CQ957" s="37"/>
      <c r="CR957" s="39">
        <v>0</v>
      </c>
      <c r="CT957" s="39">
        <v>0</v>
      </c>
      <c r="CV957" s="38">
        <v>0</v>
      </c>
      <c r="CX957" s="37">
        <v>0</v>
      </c>
      <c r="CZ957" s="77"/>
      <c r="DA957" s="38">
        <v>0</v>
      </c>
      <c r="DB957" s="77"/>
      <c r="DE957"/>
    </row>
    <row r="958" spans="1:109" ht="15" x14ac:dyDescent="0.25">
      <c r="A958" s="69"/>
      <c r="B958" s="75" t="s">
        <v>903</v>
      </c>
      <c r="C958" s="34">
        <v>460400</v>
      </c>
      <c r="D958" s="34">
        <v>401045</v>
      </c>
      <c r="E958" s="34">
        <v>1</v>
      </c>
      <c r="F958" s="51"/>
      <c r="G958" s="51"/>
      <c r="H958" s="38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>
        <v>0</v>
      </c>
      <c r="AD958" s="72">
        <v>0</v>
      </c>
      <c r="AE958" s="72">
        <v>0</v>
      </c>
      <c r="AF958" s="72">
        <v>0</v>
      </c>
      <c r="AG958" s="72">
        <v>0</v>
      </c>
      <c r="AH958" s="72">
        <v>0</v>
      </c>
      <c r="AI958" s="72">
        <v>0</v>
      </c>
      <c r="AJ958" s="72">
        <v>0</v>
      </c>
      <c r="AK958" s="72">
        <v>0</v>
      </c>
      <c r="AL958" s="72">
        <v>0</v>
      </c>
      <c r="AM958" s="72">
        <v>0</v>
      </c>
      <c r="AN958" s="72">
        <v>0</v>
      </c>
      <c r="AO958" s="72">
        <v>0</v>
      </c>
      <c r="AP958" s="71">
        <v>0</v>
      </c>
      <c r="AQ958" s="72">
        <v>0</v>
      </c>
      <c r="AR958" s="72">
        <v>0</v>
      </c>
      <c r="AS958" s="72">
        <v>0</v>
      </c>
      <c r="AT958" s="72">
        <v>0</v>
      </c>
      <c r="AU958" s="72">
        <v>0</v>
      </c>
      <c r="AV958" s="72">
        <v>0</v>
      </c>
      <c r="AW958" s="72">
        <v>0</v>
      </c>
      <c r="AX958" s="72">
        <v>0</v>
      </c>
      <c r="AY958" s="72">
        <v>0</v>
      </c>
      <c r="AZ958" s="72">
        <v>0</v>
      </c>
      <c r="BA958" s="72">
        <v>0</v>
      </c>
      <c r="BB958" s="76">
        <v>0</v>
      </c>
      <c r="BC958" s="46">
        <v>0</v>
      </c>
      <c r="BD958" s="46">
        <v>0</v>
      </c>
      <c r="BE958" s="46">
        <v>0</v>
      </c>
      <c r="BF958" s="46">
        <v>0</v>
      </c>
      <c r="BG958" s="46">
        <v>0</v>
      </c>
      <c r="BH958" s="46">
        <v>0</v>
      </c>
      <c r="BI958" s="46">
        <v>0</v>
      </c>
      <c r="BJ958" s="46">
        <v>0</v>
      </c>
      <c r="BK958" s="46">
        <v>0</v>
      </c>
      <c r="BL958" s="46">
        <v>0</v>
      </c>
      <c r="BM958" s="73">
        <v>0</v>
      </c>
      <c r="BN958" s="38"/>
      <c r="BO958" s="38"/>
      <c r="BP958" s="38">
        <v>0</v>
      </c>
      <c r="BQ958" s="38"/>
      <c r="BR958" s="38">
        <v>0</v>
      </c>
      <c r="BT958" s="38">
        <v>0</v>
      </c>
      <c r="BV958" s="38">
        <v>0</v>
      </c>
      <c r="BX958" s="38">
        <v>0</v>
      </c>
      <c r="BZ958" s="38">
        <v>0</v>
      </c>
      <c r="CB958" s="38">
        <v>0</v>
      </c>
      <c r="CC958" s="46"/>
      <c r="CD958" s="38">
        <v>0</v>
      </c>
      <c r="CE958" s="46"/>
      <c r="CF958" s="38">
        <v>0</v>
      </c>
      <c r="CH958" s="38">
        <v>0</v>
      </c>
      <c r="CI958" s="46"/>
      <c r="CJ958" s="38">
        <v>0</v>
      </c>
      <c r="CK958" s="46"/>
      <c r="CL958" s="38">
        <v>0</v>
      </c>
      <c r="CN958" s="38">
        <v>0</v>
      </c>
      <c r="CQ958" s="37"/>
      <c r="CR958" s="39">
        <v>0</v>
      </c>
      <c r="CT958" s="39">
        <v>0</v>
      </c>
      <c r="CV958" s="38">
        <v>0</v>
      </c>
      <c r="CX958" s="37">
        <v>0</v>
      </c>
      <c r="CZ958" s="77"/>
      <c r="DA958" s="38">
        <v>0</v>
      </c>
      <c r="DB958" s="77"/>
      <c r="DE958"/>
    </row>
    <row r="959" spans="1:109" ht="15" x14ac:dyDescent="0.25">
      <c r="A959" s="69"/>
      <c r="B959" s="75" t="s">
        <v>904</v>
      </c>
      <c r="C959" s="34" t="e">
        <v>#N/A</v>
      </c>
      <c r="D959" s="34">
        <v>401050</v>
      </c>
      <c r="E959" s="34">
        <v>1</v>
      </c>
      <c r="F959" s="51"/>
      <c r="G959" s="51"/>
      <c r="H959" s="38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>
        <v>0</v>
      </c>
      <c r="AD959" s="72">
        <v>0</v>
      </c>
      <c r="AE959" s="72">
        <v>0</v>
      </c>
      <c r="AF959" s="72">
        <v>0</v>
      </c>
      <c r="AG959" s="72">
        <v>0</v>
      </c>
      <c r="AH959" s="72">
        <v>0</v>
      </c>
      <c r="AI959" s="72">
        <v>0</v>
      </c>
      <c r="AJ959" s="72">
        <v>0</v>
      </c>
      <c r="AK959" s="72">
        <v>0</v>
      </c>
      <c r="AL959" s="72">
        <v>0</v>
      </c>
      <c r="AM959" s="72">
        <v>0</v>
      </c>
      <c r="AN959" s="72">
        <v>0</v>
      </c>
      <c r="AO959" s="72">
        <v>0</v>
      </c>
      <c r="AP959" s="71">
        <v>-7345.14</v>
      </c>
      <c r="AQ959" s="72">
        <v>19619.650000000001</v>
      </c>
      <c r="AR959" s="72">
        <v>-58671.74</v>
      </c>
      <c r="AS959" s="72">
        <v>-221983.73</v>
      </c>
      <c r="AT959" s="72">
        <v>155377.82999999999</v>
      </c>
      <c r="AU959" s="72">
        <v>155439.07</v>
      </c>
      <c r="AV959" s="72">
        <v>155241.15</v>
      </c>
      <c r="AW959" s="72">
        <v>155261.93</v>
      </c>
      <c r="AX959" s="72">
        <v>155311.06</v>
      </c>
      <c r="AY959" s="72">
        <v>155347.65</v>
      </c>
      <c r="AZ959" s="72">
        <v>155329.41</v>
      </c>
      <c r="BA959" s="72">
        <v>1423370.73</v>
      </c>
      <c r="BB959" s="76">
        <v>-306.04750000000001</v>
      </c>
      <c r="BC959" s="46">
        <v>205.39041666666671</v>
      </c>
      <c r="BD959" s="46">
        <v>-1421.7799999999997</v>
      </c>
      <c r="BE959" s="46">
        <v>-13115.757916666667</v>
      </c>
      <c r="BF959" s="46">
        <v>-15891.003750000003</v>
      </c>
      <c r="BG959" s="46">
        <v>-2940.2995833333357</v>
      </c>
      <c r="BH959" s="46">
        <v>10004.709583333331</v>
      </c>
      <c r="BI959" s="46">
        <v>22942.33791666666</v>
      </c>
      <c r="BJ959" s="46">
        <v>35882.879166666658</v>
      </c>
      <c r="BK959" s="46">
        <v>48826.992083333324</v>
      </c>
      <c r="BL959" s="46">
        <v>61771.869583333326</v>
      </c>
      <c r="BM959" s="73">
        <v>127551.04208333332</v>
      </c>
      <c r="BN959" s="38"/>
      <c r="BO959" s="38"/>
      <c r="BP959" s="38">
        <v>0</v>
      </c>
      <c r="BQ959" s="38"/>
      <c r="BR959" s="38">
        <v>0</v>
      </c>
      <c r="BT959" s="38">
        <v>0</v>
      </c>
      <c r="BV959" s="38">
        <v>0</v>
      </c>
      <c r="BX959" s="38">
        <v>0</v>
      </c>
      <c r="BZ959" s="38">
        <v>0</v>
      </c>
      <c r="CB959" s="38">
        <v>0</v>
      </c>
      <c r="CC959" s="46"/>
      <c r="CD959" s="38">
        <v>0</v>
      </c>
      <c r="CE959" s="46"/>
      <c r="CF959" s="38">
        <v>0</v>
      </c>
      <c r="CH959" s="38">
        <v>0</v>
      </c>
      <c r="CI959" s="46"/>
      <c r="CJ959" s="38">
        <v>0</v>
      </c>
      <c r="CK959" s="46"/>
      <c r="CL959" s="38">
        <v>0</v>
      </c>
      <c r="CN959" s="38">
        <v>127551.04208333332</v>
      </c>
      <c r="CQ959" s="37"/>
      <c r="CR959" s="39">
        <v>0</v>
      </c>
      <c r="CT959" s="39">
        <v>0</v>
      </c>
      <c r="CV959" s="38">
        <v>0</v>
      </c>
      <c r="CX959" s="37">
        <v>0</v>
      </c>
      <c r="CZ959" s="77"/>
      <c r="DA959" s="38">
        <v>0</v>
      </c>
      <c r="DB959" s="77"/>
      <c r="DE959"/>
    </row>
    <row r="960" spans="1:109" ht="15" x14ac:dyDescent="0.25">
      <c r="A960" s="69"/>
      <c r="B960" s="75" t="s">
        <v>905</v>
      </c>
      <c r="C960" s="34">
        <v>400600</v>
      </c>
      <c r="D960" s="34">
        <v>402010</v>
      </c>
      <c r="E960" s="34">
        <v>1</v>
      </c>
      <c r="F960" s="51"/>
      <c r="G960" s="51"/>
      <c r="H960" s="38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>
        <v>-3722173.49</v>
      </c>
      <c r="AD960" s="72">
        <v>6210493.2300000004</v>
      </c>
      <c r="AE960" s="72">
        <v>11090772.390000001</v>
      </c>
      <c r="AF960" s="72">
        <v>16157231.939999999</v>
      </c>
      <c r="AG960" s="72">
        <v>32018219.789999999</v>
      </c>
      <c r="AH960" s="72">
        <v>37696233.450000003</v>
      </c>
      <c r="AI960" s="72">
        <v>44729067.520000003</v>
      </c>
      <c r="AJ960" s="72">
        <v>45368042.960000001</v>
      </c>
      <c r="AK960" s="72">
        <v>43908761.990000002</v>
      </c>
      <c r="AL960" s="72">
        <v>41496366.75</v>
      </c>
      <c r="AM960" s="72">
        <v>23498722.850000001</v>
      </c>
      <c r="AN960" s="72">
        <v>1121138.6599999999</v>
      </c>
      <c r="AO960" s="72">
        <v>-20264900.690000001</v>
      </c>
      <c r="AP960" s="71">
        <v>669078.24</v>
      </c>
      <c r="AQ960" s="72">
        <v>2307844.92</v>
      </c>
      <c r="AR960" s="72">
        <v>-957145.81</v>
      </c>
      <c r="AS960" s="72">
        <v>918512.64000000001</v>
      </c>
      <c r="AT960" s="72">
        <v>918512.64000000001</v>
      </c>
      <c r="AU960" s="72">
        <v>918512.64000000001</v>
      </c>
      <c r="AV960" s="72">
        <v>918512.64000000001</v>
      </c>
      <c r="AW960" s="72">
        <v>918512.64000000001</v>
      </c>
      <c r="AX960" s="72">
        <v>918512.64000000001</v>
      </c>
      <c r="AY960" s="72">
        <v>918512.64000000001</v>
      </c>
      <c r="AZ960" s="72">
        <v>5393900.3399999999</v>
      </c>
      <c r="BA960" s="72">
        <v>6937117.3200000003</v>
      </c>
      <c r="BB960" s="76">
        <v>23354953.612083342</v>
      </c>
      <c r="BC960" s="46">
        <v>22758106.009583339</v>
      </c>
      <c r="BD960" s="46">
        <v>21679051.625416674</v>
      </c>
      <c r="BE960" s="46">
        <v>19670131.421250001</v>
      </c>
      <c r="BF960" s="46">
        <v>16841905.256249998</v>
      </c>
      <c r="BG960" s="46">
        <v>13484060.435833329</v>
      </c>
      <c r="BH960" s="46">
        <v>9806556.8858333323</v>
      </c>
      <c r="BI960" s="46">
        <v>6163232.7329166653</v>
      </c>
      <c r="BJ960" s="46">
        <v>2681228.4220833336</v>
      </c>
      <c r="BK960" s="46">
        <v>49642.408750000082</v>
      </c>
      <c r="BL960" s="46">
        <v>-713167.94666666631</v>
      </c>
      <c r="BM960" s="73">
        <v>598281.20708333328</v>
      </c>
      <c r="BN960" s="38"/>
      <c r="BO960" s="38"/>
      <c r="BP960" s="38">
        <v>0</v>
      </c>
      <c r="BQ960" s="38"/>
      <c r="BR960" s="38">
        <v>0</v>
      </c>
      <c r="BT960" s="38">
        <v>0</v>
      </c>
      <c r="BV960" s="38">
        <v>0</v>
      </c>
      <c r="BX960" s="38">
        <v>0</v>
      </c>
      <c r="BZ960" s="38">
        <v>0</v>
      </c>
      <c r="CB960" s="38">
        <v>0</v>
      </c>
      <c r="CC960" s="46"/>
      <c r="CD960" s="38">
        <v>0</v>
      </c>
      <c r="CE960" s="46"/>
      <c r="CF960" s="38">
        <v>0</v>
      </c>
      <c r="CH960" s="38">
        <v>0</v>
      </c>
      <c r="CI960" s="46"/>
      <c r="CJ960" s="38">
        <v>0</v>
      </c>
      <c r="CK960" s="46"/>
      <c r="CL960" s="38">
        <v>0</v>
      </c>
      <c r="CN960" s="38">
        <v>598281.20708333328</v>
      </c>
      <c r="CQ960" s="37"/>
      <c r="CR960" s="39">
        <v>0</v>
      </c>
      <c r="CT960" s="39">
        <v>0</v>
      </c>
      <c r="CV960" s="38">
        <v>0</v>
      </c>
      <c r="CX960" s="37">
        <v>0</v>
      </c>
      <c r="CZ960" s="77"/>
      <c r="DA960" s="38">
        <v>0</v>
      </c>
      <c r="DB960" s="77"/>
      <c r="DE960"/>
    </row>
    <row r="961" spans="1:109" ht="15" x14ac:dyDescent="0.25">
      <c r="A961" s="69"/>
      <c r="B961" s="75" t="s">
        <v>905</v>
      </c>
      <c r="C961" s="34" t="e">
        <v>#N/A</v>
      </c>
      <c r="D961" s="34">
        <v>402015</v>
      </c>
      <c r="E961" s="34">
        <v>1</v>
      </c>
      <c r="F961" s="51"/>
      <c r="G961" s="51"/>
      <c r="H961" s="38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>
        <v>0</v>
      </c>
      <c r="AD961" s="72">
        <v>0</v>
      </c>
      <c r="AE961" s="72">
        <v>0</v>
      </c>
      <c r="AF961" s="72">
        <v>0</v>
      </c>
      <c r="AG961" s="72">
        <v>0</v>
      </c>
      <c r="AH961" s="72">
        <v>0</v>
      </c>
      <c r="AI961" s="72">
        <v>0</v>
      </c>
      <c r="AJ961" s="72">
        <v>0</v>
      </c>
      <c r="AK961" s="72">
        <v>0</v>
      </c>
      <c r="AL961" s="72">
        <v>0</v>
      </c>
      <c r="AM961" s="72">
        <v>0</v>
      </c>
      <c r="AN961" s="72">
        <v>0</v>
      </c>
      <c r="AO961" s="72">
        <v>0</v>
      </c>
      <c r="AP961" s="71">
        <v>-1018354.83</v>
      </c>
      <c r="AQ961" s="72">
        <v>-1687433.07</v>
      </c>
      <c r="AR961" s="72">
        <v>-3326199.75</v>
      </c>
      <c r="AS961" s="72">
        <v>-61209.02</v>
      </c>
      <c r="AT961" s="72">
        <v>-1936867.47</v>
      </c>
      <c r="AU961" s="72">
        <v>-1936867.47</v>
      </c>
      <c r="AV961" s="72">
        <v>-1936867.47</v>
      </c>
      <c r="AW961" s="72">
        <v>-1936867.47</v>
      </c>
      <c r="AX961" s="72">
        <v>-1936867.47</v>
      </c>
      <c r="AY961" s="72">
        <v>-1936867.47</v>
      </c>
      <c r="AZ961" s="72">
        <v>-1936867.47</v>
      </c>
      <c r="BA961" s="72">
        <v>-6412255.1699999999</v>
      </c>
      <c r="BB961" s="76">
        <v>-42431.451249999998</v>
      </c>
      <c r="BC961" s="46">
        <v>-155172.61374999999</v>
      </c>
      <c r="BD961" s="46">
        <v>-364073.98125000001</v>
      </c>
      <c r="BE961" s="46">
        <v>-505216.01333333337</v>
      </c>
      <c r="BF961" s="46">
        <v>-588469.20041666669</v>
      </c>
      <c r="BG961" s="46">
        <v>-749874.82291666663</v>
      </c>
      <c r="BH961" s="46">
        <v>-911280.44541666657</v>
      </c>
      <c r="BI961" s="46">
        <v>-1072686.0679166666</v>
      </c>
      <c r="BJ961" s="46">
        <v>-1234091.6904166667</v>
      </c>
      <c r="BK961" s="46">
        <v>-1395497.3129166667</v>
      </c>
      <c r="BL961" s="46">
        <v>-1556902.9354166668</v>
      </c>
      <c r="BM961" s="73">
        <v>-1904783.0454166669</v>
      </c>
      <c r="BN961" s="38"/>
      <c r="BO961" s="38"/>
      <c r="BP961" s="38">
        <v>0</v>
      </c>
      <c r="BQ961" s="38"/>
      <c r="BR961" s="38">
        <v>0</v>
      </c>
      <c r="BT961" s="38">
        <v>0</v>
      </c>
      <c r="BV961" s="38">
        <v>0</v>
      </c>
      <c r="BX961" s="38">
        <v>0</v>
      </c>
      <c r="BZ961" s="38">
        <v>0</v>
      </c>
      <c r="CB961" s="38">
        <v>0</v>
      </c>
      <c r="CC961" s="46"/>
      <c r="CD961" s="38">
        <v>0</v>
      </c>
      <c r="CE961" s="46"/>
      <c r="CF961" s="38">
        <v>0</v>
      </c>
      <c r="CH961" s="38">
        <v>0</v>
      </c>
      <c r="CI961" s="46"/>
      <c r="CJ961" s="38">
        <v>0</v>
      </c>
      <c r="CK961" s="46"/>
      <c r="CL961" s="38">
        <v>0</v>
      </c>
      <c r="CN961" s="38">
        <v>-1904783.0454166669</v>
      </c>
      <c r="CQ961" s="37"/>
      <c r="CR961" s="39">
        <v>0</v>
      </c>
      <c r="CT961" s="39">
        <v>0</v>
      </c>
      <c r="CV961" s="38">
        <v>0</v>
      </c>
      <c r="CX961" s="37">
        <v>0</v>
      </c>
      <c r="CZ961" s="77"/>
      <c r="DA961" s="38">
        <v>0</v>
      </c>
      <c r="DB961" s="77"/>
      <c r="DE961"/>
    </row>
    <row r="962" spans="1:109" ht="15" x14ac:dyDescent="0.25">
      <c r="A962" s="69"/>
      <c r="B962" s="75" t="s">
        <v>905</v>
      </c>
      <c r="C962" s="34" t="e">
        <v>#N/A</v>
      </c>
      <c r="D962" s="34">
        <v>402020</v>
      </c>
      <c r="E962" s="34">
        <v>1</v>
      </c>
      <c r="F962" s="51"/>
      <c r="G962" s="51"/>
      <c r="H962" s="38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>
        <v>0</v>
      </c>
      <c r="AD962" s="72">
        <v>0</v>
      </c>
      <c r="AE962" s="72">
        <v>0</v>
      </c>
      <c r="AF962" s="72">
        <v>0</v>
      </c>
      <c r="AG962" s="72">
        <v>0</v>
      </c>
      <c r="AH962" s="72">
        <v>0</v>
      </c>
      <c r="AI962" s="72">
        <v>0</v>
      </c>
      <c r="AJ962" s="72">
        <v>0</v>
      </c>
      <c r="AK962" s="72">
        <v>0</v>
      </c>
      <c r="AL962" s="72">
        <v>0</v>
      </c>
      <c r="AM962" s="72">
        <v>0</v>
      </c>
      <c r="AN962" s="72">
        <v>0</v>
      </c>
      <c r="AO962" s="72">
        <v>0</v>
      </c>
      <c r="AP962" s="71">
        <v>-65020889.340000004</v>
      </c>
      <c r="AQ962" s="72">
        <v>-117522486.63</v>
      </c>
      <c r="AR962" s="72">
        <v>-155155364.31999999</v>
      </c>
      <c r="AS962" s="72">
        <v>-196337786.22999999</v>
      </c>
      <c r="AT962" s="72">
        <v>-224146307.06999999</v>
      </c>
      <c r="AU962" s="72">
        <v>-241636018.80000001</v>
      </c>
      <c r="AV962" s="72">
        <v>-255406050.06</v>
      </c>
      <c r="AW962" s="72">
        <v>-269911595.81999999</v>
      </c>
      <c r="AX962" s="72">
        <v>-286234595.60000002</v>
      </c>
      <c r="AY962" s="72">
        <v>-316894562.98000002</v>
      </c>
      <c r="AZ962" s="72">
        <v>-401755110.94</v>
      </c>
      <c r="BA962" s="72">
        <v>-489034519.13</v>
      </c>
      <c r="BB962" s="76">
        <v>-2709203.7225000001</v>
      </c>
      <c r="BC962" s="46">
        <v>-10315177.721249999</v>
      </c>
      <c r="BD962" s="46">
        <v>-21676754.844166666</v>
      </c>
      <c r="BE962" s="46">
        <v>-36322302.783749998</v>
      </c>
      <c r="BF962" s="46">
        <v>-53842473.337916665</v>
      </c>
      <c r="BG962" s="46">
        <v>-73250070.249166653</v>
      </c>
      <c r="BH962" s="46">
        <v>-93960156.451666653</v>
      </c>
      <c r="BI962" s="46">
        <v>-115848391.69666666</v>
      </c>
      <c r="BJ962" s="46">
        <v>-139021149.67249998</v>
      </c>
      <c r="BK962" s="46">
        <v>-164151531.28</v>
      </c>
      <c r="BL962" s="46">
        <v>-194095267.6933333</v>
      </c>
      <c r="BM962" s="73">
        <v>-231211502.27958333</v>
      </c>
      <c r="BN962" s="38"/>
      <c r="BO962" s="38"/>
      <c r="BP962" s="38">
        <v>0</v>
      </c>
      <c r="BQ962" s="38"/>
      <c r="BR962" s="38">
        <v>0</v>
      </c>
      <c r="BT962" s="38">
        <v>0</v>
      </c>
      <c r="BV962" s="38">
        <v>0</v>
      </c>
      <c r="BX962" s="38">
        <v>0</v>
      </c>
      <c r="BZ962" s="38">
        <v>0</v>
      </c>
      <c r="CB962" s="38">
        <v>0</v>
      </c>
      <c r="CC962" s="46"/>
      <c r="CD962" s="38">
        <v>0</v>
      </c>
      <c r="CE962" s="46"/>
      <c r="CF962" s="38">
        <v>0</v>
      </c>
      <c r="CH962" s="38">
        <v>0</v>
      </c>
      <c r="CI962" s="46"/>
      <c r="CJ962" s="38">
        <v>0</v>
      </c>
      <c r="CK962" s="46"/>
      <c r="CL962" s="38">
        <v>0</v>
      </c>
      <c r="CN962" s="38">
        <v>-231211502.27958333</v>
      </c>
      <c r="CQ962" s="37"/>
      <c r="CR962" s="39">
        <v>0</v>
      </c>
      <c r="CT962" s="39">
        <v>0</v>
      </c>
      <c r="CV962" s="38">
        <v>0</v>
      </c>
      <c r="CX962" s="37">
        <v>0</v>
      </c>
      <c r="CZ962" s="77"/>
      <c r="DA962" s="38">
        <v>0</v>
      </c>
      <c r="DB962" s="77"/>
      <c r="DE962"/>
    </row>
    <row r="963" spans="1:109" ht="15" x14ac:dyDescent="0.25">
      <c r="A963" s="69"/>
      <c r="B963" s="75" t="s">
        <v>905</v>
      </c>
      <c r="C963" s="34" t="e">
        <v>#N/A</v>
      </c>
      <c r="D963" s="34">
        <v>402025</v>
      </c>
      <c r="E963" s="34">
        <v>1</v>
      </c>
      <c r="F963" s="51"/>
      <c r="G963" s="51"/>
      <c r="H963" s="38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>
        <v>0</v>
      </c>
      <c r="AD963" s="72">
        <v>0</v>
      </c>
      <c r="AE963" s="72">
        <v>0</v>
      </c>
      <c r="AF963" s="72">
        <v>0</v>
      </c>
      <c r="AG963" s="72">
        <v>0</v>
      </c>
      <c r="AH963" s="72">
        <v>0</v>
      </c>
      <c r="AI963" s="72">
        <v>0</v>
      </c>
      <c r="AJ963" s="72">
        <v>0</v>
      </c>
      <c r="AK963" s="72">
        <v>0</v>
      </c>
      <c r="AL963" s="72">
        <v>0</v>
      </c>
      <c r="AM963" s="72">
        <v>0</v>
      </c>
      <c r="AN963" s="72">
        <v>0</v>
      </c>
      <c r="AO963" s="72">
        <v>0</v>
      </c>
      <c r="AP963" s="71">
        <v>81418202.140000001</v>
      </c>
      <c r="AQ963" s="72">
        <v>146439091.47999999</v>
      </c>
      <c r="AR963" s="72">
        <v>198940688.75999999</v>
      </c>
      <c r="AS963" s="72">
        <v>236573566.44999999</v>
      </c>
      <c r="AT963" s="72">
        <v>277755988.36000001</v>
      </c>
      <c r="AU963" s="72">
        <v>305564509.19</v>
      </c>
      <c r="AV963" s="72">
        <v>323054220.92000002</v>
      </c>
      <c r="AW963" s="72">
        <v>336824252.18000001</v>
      </c>
      <c r="AX963" s="72">
        <v>351329797.94</v>
      </c>
      <c r="AY963" s="72">
        <v>367652797.72000003</v>
      </c>
      <c r="AZ963" s="72">
        <v>398312765.10000002</v>
      </c>
      <c r="BA963" s="72">
        <v>483173313.06</v>
      </c>
      <c r="BB963" s="76">
        <v>3392425.0891666668</v>
      </c>
      <c r="BC963" s="46">
        <v>12886478.99</v>
      </c>
      <c r="BD963" s="46">
        <v>27277303.166666668</v>
      </c>
      <c r="BE963" s="46">
        <v>45423730.467083335</v>
      </c>
      <c r="BF963" s="46">
        <v>66854128.584166668</v>
      </c>
      <c r="BG963" s="46">
        <v>91159149.315416649</v>
      </c>
      <c r="BH963" s="46">
        <v>117351596.40333332</v>
      </c>
      <c r="BI963" s="46">
        <v>144846532.7825</v>
      </c>
      <c r="BJ963" s="46">
        <v>173519618.20416668</v>
      </c>
      <c r="BK963" s="46">
        <v>203477226.35666668</v>
      </c>
      <c r="BL963" s="46">
        <v>235392458.14083338</v>
      </c>
      <c r="BM963" s="73">
        <v>272121044.73083335</v>
      </c>
      <c r="BN963" s="38"/>
      <c r="BO963" s="38"/>
      <c r="BP963" s="38">
        <v>0</v>
      </c>
      <c r="BQ963" s="38"/>
      <c r="BR963" s="38">
        <v>0</v>
      </c>
      <c r="BT963" s="38">
        <v>0</v>
      </c>
      <c r="BV963" s="38">
        <v>0</v>
      </c>
      <c r="BX963" s="38">
        <v>0</v>
      </c>
      <c r="BZ963" s="38">
        <v>0</v>
      </c>
      <c r="CB963" s="38">
        <v>0</v>
      </c>
      <c r="CC963" s="46"/>
      <c r="CD963" s="38">
        <v>0</v>
      </c>
      <c r="CE963" s="46"/>
      <c r="CF963" s="38">
        <v>0</v>
      </c>
      <c r="CH963" s="38">
        <v>0</v>
      </c>
      <c r="CI963" s="46"/>
      <c r="CJ963" s="38">
        <v>0</v>
      </c>
      <c r="CK963" s="46"/>
      <c r="CL963" s="38">
        <v>0</v>
      </c>
      <c r="CN963" s="38">
        <v>272121044.73083335</v>
      </c>
      <c r="CQ963" s="37"/>
      <c r="CR963" s="39">
        <v>0</v>
      </c>
      <c r="CT963" s="39">
        <v>0</v>
      </c>
      <c r="CV963" s="38">
        <v>0</v>
      </c>
      <c r="CX963" s="37">
        <v>0</v>
      </c>
      <c r="CZ963" s="77"/>
      <c r="DA963" s="38">
        <v>0</v>
      </c>
      <c r="DB963" s="77"/>
      <c r="DE963"/>
    </row>
    <row r="964" spans="1:109" ht="15" x14ac:dyDescent="0.25">
      <c r="A964" s="69"/>
      <c r="B964" s="75" t="s">
        <v>905</v>
      </c>
      <c r="C964" s="34" t="e">
        <v>#N/A</v>
      </c>
      <c r="D964" s="34">
        <v>402030</v>
      </c>
      <c r="E964" s="34">
        <v>1</v>
      </c>
      <c r="F964" s="51"/>
      <c r="G964" s="51"/>
      <c r="H964" s="38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>
        <v>0</v>
      </c>
      <c r="AD964" s="72">
        <v>0</v>
      </c>
      <c r="AE964" s="72">
        <v>0</v>
      </c>
      <c r="AF964" s="72">
        <v>0</v>
      </c>
      <c r="AG964" s="72">
        <v>0</v>
      </c>
      <c r="AH964" s="72">
        <v>0</v>
      </c>
      <c r="AI964" s="72">
        <v>0</v>
      </c>
      <c r="AJ964" s="72">
        <v>0</v>
      </c>
      <c r="AK964" s="72">
        <v>0</v>
      </c>
      <c r="AL964" s="72">
        <v>0</v>
      </c>
      <c r="AM964" s="72">
        <v>0</v>
      </c>
      <c r="AN964" s="72">
        <v>0</v>
      </c>
      <c r="AO964" s="72">
        <v>0</v>
      </c>
      <c r="AP964" s="71">
        <v>327946.25</v>
      </c>
      <c r="AQ964" s="72">
        <v>578332.09</v>
      </c>
      <c r="AR964" s="72">
        <v>875706.49</v>
      </c>
      <c r="AS964" s="72">
        <v>804715.6</v>
      </c>
      <c r="AT964" s="72">
        <v>1072193.6200000001</v>
      </c>
      <c r="AU964" s="72">
        <v>1278569.81</v>
      </c>
      <c r="AV964" s="72">
        <v>1352963.41</v>
      </c>
      <c r="AW964" s="72">
        <v>1338253.1200000001</v>
      </c>
      <c r="AX964" s="72">
        <v>1301904.04</v>
      </c>
      <c r="AY964" s="72">
        <v>1015164.69</v>
      </c>
      <c r="AZ964" s="72">
        <v>-68846.92</v>
      </c>
      <c r="BA964" s="72">
        <v>-117224.12</v>
      </c>
      <c r="BB964" s="76">
        <v>13664.427083333334</v>
      </c>
      <c r="BC964" s="46">
        <v>51426.024583333325</v>
      </c>
      <c r="BD964" s="46">
        <v>112010.96541666666</v>
      </c>
      <c r="BE964" s="46">
        <v>182028.55249999999</v>
      </c>
      <c r="BF964" s="46">
        <v>260233.10333333336</v>
      </c>
      <c r="BG964" s="46">
        <v>358181.57958333334</v>
      </c>
      <c r="BH964" s="46">
        <v>467828.79708333337</v>
      </c>
      <c r="BI964" s="46">
        <v>579962.81916666671</v>
      </c>
      <c r="BJ964" s="46">
        <v>689969.36750000005</v>
      </c>
      <c r="BK964" s="46">
        <v>786513.8979166667</v>
      </c>
      <c r="BL964" s="46">
        <v>825943.80499999982</v>
      </c>
      <c r="BM964" s="73">
        <v>818190.84499999986</v>
      </c>
      <c r="BN964" s="38"/>
      <c r="BO964" s="38"/>
      <c r="BP964" s="38">
        <v>0</v>
      </c>
      <c r="BQ964" s="38"/>
      <c r="BR964" s="38">
        <v>0</v>
      </c>
      <c r="BT964" s="38">
        <v>0</v>
      </c>
      <c r="BV964" s="38">
        <v>0</v>
      </c>
      <c r="BX964" s="38">
        <v>0</v>
      </c>
      <c r="BZ964" s="38">
        <v>0</v>
      </c>
      <c r="CB964" s="38">
        <v>0</v>
      </c>
      <c r="CC964" s="46"/>
      <c r="CD964" s="38">
        <v>0</v>
      </c>
      <c r="CE964" s="46"/>
      <c r="CF964" s="38">
        <v>0</v>
      </c>
      <c r="CH964" s="38">
        <v>0</v>
      </c>
      <c r="CI964" s="46"/>
      <c r="CJ964" s="38">
        <v>0</v>
      </c>
      <c r="CK964" s="46"/>
      <c r="CL964" s="38">
        <v>0</v>
      </c>
      <c r="CN964" s="38">
        <v>818190.84499999986</v>
      </c>
      <c r="CQ964" s="37"/>
      <c r="CR964" s="39">
        <v>0</v>
      </c>
      <c r="CT964" s="39">
        <v>0</v>
      </c>
      <c r="CV964" s="38">
        <v>0</v>
      </c>
      <c r="CX964" s="37">
        <v>0</v>
      </c>
      <c r="CZ964" s="77"/>
      <c r="DA964" s="38">
        <v>0</v>
      </c>
      <c r="DB964" s="77"/>
      <c r="DE964"/>
    </row>
    <row r="965" spans="1:109" ht="15" x14ac:dyDescent="0.25">
      <c r="A965" s="69"/>
      <c r="B965" s="75" t="s">
        <v>905</v>
      </c>
      <c r="C965" s="34" t="e">
        <v>#N/A</v>
      </c>
      <c r="D965" s="34">
        <v>402035</v>
      </c>
      <c r="E965" s="34">
        <v>1</v>
      </c>
      <c r="F965" s="51"/>
      <c r="G965" s="51"/>
      <c r="H965" s="38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>
        <v>0</v>
      </c>
      <c r="AD965" s="72">
        <v>0</v>
      </c>
      <c r="AE965" s="72">
        <v>0</v>
      </c>
      <c r="AF965" s="72">
        <v>0</v>
      </c>
      <c r="AG965" s="72">
        <v>0</v>
      </c>
      <c r="AH965" s="72">
        <v>0</v>
      </c>
      <c r="AI965" s="72">
        <v>0</v>
      </c>
      <c r="AJ965" s="72">
        <v>0</v>
      </c>
      <c r="AK965" s="72">
        <v>0</v>
      </c>
      <c r="AL965" s="72">
        <v>0</v>
      </c>
      <c r="AM965" s="72">
        <v>0</v>
      </c>
      <c r="AN965" s="72">
        <v>0</v>
      </c>
      <c r="AO965" s="72">
        <v>0</v>
      </c>
      <c r="AP965" s="71">
        <v>-716250</v>
      </c>
      <c r="AQ965" s="72">
        <v>-1277024</v>
      </c>
      <c r="AR965" s="72">
        <v>-1930036</v>
      </c>
      <c r="AS965" s="72">
        <v>-1780430</v>
      </c>
      <c r="AT965" s="72">
        <v>-2392214</v>
      </c>
      <c r="AU965" s="72">
        <v>-2853497</v>
      </c>
      <c r="AV965" s="72">
        <v>-3023389</v>
      </c>
      <c r="AW965" s="72">
        <v>-2991774</v>
      </c>
      <c r="AX965" s="72">
        <v>-2900541</v>
      </c>
      <c r="AY965" s="72">
        <v>-2266868</v>
      </c>
      <c r="AZ965" s="72">
        <v>1548990</v>
      </c>
      <c r="BA965" s="72">
        <v>-2410048</v>
      </c>
      <c r="BB965" s="76">
        <v>-29843.75</v>
      </c>
      <c r="BC965" s="46">
        <v>-112896.83333333333</v>
      </c>
      <c r="BD965" s="46">
        <v>-246524.33333333334</v>
      </c>
      <c r="BE965" s="46">
        <v>-401127.08333333331</v>
      </c>
      <c r="BF965" s="46">
        <v>-574987.25</v>
      </c>
      <c r="BG965" s="46">
        <v>-793558.54166666663</v>
      </c>
      <c r="BH965" s="46">
        <v>-1038428.7916666666</v>
      </c>
      <c r="BI965" s="46">
        <v>-1289060.5833333333</v>
      </c>
      <c r="BJ965" s="46">
        <v>-1534573.7083333333</v>
      </c>
      <c r="BK965" s="46">
        <v>-1749882.4166666667</v>
      </c>
      <c r="BL965" s="46">
        <v>-1779794</v>
      </c>
      <c r="BM965" s="73">
        <v>-1815671.4166666667</v>
      </c>
      <c r="BN965" s="38"/>
      <c r="BO965" s="38"/>
      <c r="BP965" s="38">
        <v>0</v>
      </c>
      <c r="BQ965" s="38"/>
      <c r="BR965" s="38">
        <v>0</v>
      </c>
      <c r="BT965" s="38">
        <v>0</v>
      </c>
      <c r="BV965" s="38">
        <v>0</v>
      </c>
      <c r="BX965" s="38">
        <v>0</v>
      </c>
      <c r="BZ965" s="38">
        <v>0</v>
      </c>
      <c r="CB965" s="38">
        <v>0</v>
      </c>
      <c r="CC965" s="46"/>
      <c r="CD965" s="38">
        <v>0</v>
      </c>
      <c r="CE965" s="46"/>
      <c r="CF965" s="38">
        <v>0</v>
      </c>
      <c r="CH965" s="38">
        <v>0</v>
      </c>
      <c r="CI965" s="46"/>
      <c r="CJ965" s="38">
        <v>0</v>
      </c>
      <c r="CK965" s="46"/>
      <c r="CL965" s="38">
        <v>0</v>
      </c>
      <c r="CN965" s="38">
        <v>-1815671.4166666667</v>
      </c>
      <c r="CQ965" s="37"/>
      <c r="CR965" s="39">
        <v>0</v>
      </c>
      <c r="CT965" s="39">
        <v>0</v>
      </c>
      <c r="CV965" s="38">
        <v>0</v>
      </c>
      <c r="CX965" s="37">
        <v>0</v>
      </c>
      <c r="CZ965" s="77"/>
      <c r="DA965" s="38">
        <v>0</v>
      </c>
      <c r="DB965" s="77"/>
      <c r="DE965"/>
    </row>
    <row r="966" spans="1:109" ht="15" x14ac:dyDescent="0.25">
      <c r="A966" s="69"/>
      <c r="B966" s="75" t="s">
        <v>906</v>
      </c>
      <c r="C966" s="34">
        <v>401200</v>
      </c>
      <c r="D966" s="34">
        <v>403000</v>
      </c>
      <c r="E966" s="34">
        <v>1</v>
      </c>
      <c r="F966" s="51"/>
      <c r="G966" s="51"/>
      <c r="H966" s="38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>
        <v>-2943599.51</v>
      </c>
      <c r="AD966" s="72">
        <v>-286655.09000000003</v>
      </c>
      <c r="AE966" s="72">
        <v>-575929.04</v>
      </c>
      <c r="AF966" s="72">
        <v>-860949.05</v>
      </c>
      <c r="AG966" s="72">
        <v>-1094666.54</v>
      </c>
      <c r="AH966" s="72">
        <v>-1295867.29</v>
      </c>
      <c r="AI966" s="72">
        <v>-1470152.83</v>
      </c>
      <c r="AJ966" s="72">
        <v>-1638116.54</v>
      </c>
      <c r="AK966" s="72">
        <v>-1809901.95</v>
      </c>
      <c r="AL966" s="72">
        <v>-1991431.61</v>
      </c>
      <c r="AM966" s="72">
        <v>-2218261.7799999998</v>
      </c>
      <c r="AN966" s="72">
        <v>-2475147.0099999998</v>
      </c>
      <c r="AO966" s="72">
        <v>-2794286.77</v>
      </c>
      <c r="AP966" s="71">
        <v>-36342.29</v>
      </c>
      <c r="AQ966" s="72">
        <v>-70638.460000000006</v>
      </c>
      <c r="AR966" s="72">
        <v>-105743.14</v>
      </c>
      <c r="AS966" s="72">
        <v>-139323.88</v>
      </c>
      <c r="AT966" s="72">
        <v>-170492.57</v>
      </c>
      <c r="AU966" s="72">
        <v>-200681.1</v>
      </c>
      <c r="AV966" s="72">
        <v>-229794.9</v>
      </c>
      <c r="AW966" s="72">
        <v>-259059.77</v>
      </c>
      <c r="AX966" s="72">
        <v>-287910.31</v>
      </c>
      <c r="AY966" s="72">
        <v>-318386.32</v>
      </c>
      <c r="AZ966" s="72">
        <v>-356157.43</v>
      </c>
      <c r="BA966" s="72">
        <v>-393440.34</v>
      </c>
      <c r="BB966" s="76">
        <v>-1532184.0916666668</v>
      </c>
      <c r="BC966" s="46">
        <v>-1500700.6174999999</v>
      </c>
      <c r="BD966" s="46">
        <v>-1448179.9304166667</v>
      </c>
      <c r="BE966" s="46">
        <v>-1376907.0733333332</v>
      </c>
      <c r="BF966" s="46">
        <v>-1290210.5158333334</v>
      </c>
      <c r="BG966" s="46">
        <v>-1190425.2470833336</v>
      </c>
      <c r="BH966" s="46">
        <v>-1078850.5233333332</v>
      </c>
      <c r="BI966" s="46">
        <v>-955552.03083333338</v>
      </c>
      <c r="BJ966" s="46">
        <v>-819953.55249999976</v>
      </c>
      <c r="BK966" s="46">
        <v>-669812.02083333314</v>
      </c>
      <c r="BL966" s="46">
        <v>-502359.31083333329</v>
      </c>
      <c r="BM966" s="73">
        <v>-314032.81041666673</v>
      </c>
      <c r="BN966" s="38"/>
      <c r="BO966" s="38"/>
      <c r="BP966" s="38">
        <v>0</v>
      </c>
      <c r="BQ966" s="38"/>
      <c r="BR966" s="38">
        <v>0</v>
      </c>
      <c r="BT966" s="38">
        <v>0</v>
      </c>
      <c r="BV966" s="38">
        <v>0</v>
      </c>
      <c r="BX966" s="38">
        <v>0</v>
      </c>
      <c r="BZ966" s="38">
        <v>0</v>
      </c>
      <c r="CB966" s="38">
        <v>0</v>
      </c>
      <c r="CC966" s="46"/>
      <c r="CD966" s="38">
        <v>0</v>
      </c>
      <c r="CE966" s="46"/>
      <c r="CF966" s="38">
        <v>0</v>
      </c>
      <c r="CH966" s="38">
        <v>0</v>
      </c>
      <c r="CI966" s="46"/>
      <c r="CJ966" s="38">
        <v>0</v>
      </c>
      <c r="CK966" s="46"/>
      <c r="CL966" s="38">
        <v>0</v>
      </c>
      <c r="CN966" s="38">
        <v>-314032.81041666673</v>
      </c>
      <c r="CQ966" s="37"/>
      <c r="CR966" s="39">
        <v>0</v>
      </c>
      <c r="CT966" s="39">
        <v>0</v>
      </c>
      <c r="CV966" s="38">
        <v>0</v>
      </c>
      <c r="CX966" s="37">
        <v>0</v>
      </c>
      <c r="CZ966" s="77"/>
      <c r="DA966" s="38">
        <v>0</v>
      </c>
      <c r="DB966" s="77"/>
      <c r="DE966"/>
    </row>
    <row r="967" spans="1:109" ht="15" x14ac:dyDescent="0.25">
      <c r="A967" s="69"/>
      <c r="B967" s="75" t="s">
        <v>907</v>
      </c>
      <c r="C967" s="34">
        <v>401300</v>
      </c>
      <c r="D967" s="34">
        <v>403005</v>
      </c>
      <c r="E967" s="34">
        <v>1</v>
      </c>
      <c r="F967" s="51"/>
      <c r="G967" s="51"/>
      <c r="H967" s="38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>
        <v>-28700721.710000001</v>
      </c>
      <c r="AD967" s="72">
        <v>-2405199.77</v>
      </c>
      <c r="AE967" s="72">
        <v>-4796704.55</v>
      </c>
      <c r="AF967" s="72">
        <v>-7209475.0599999996</v>
      </c>
      <c r="AG967" s="72">
        <v>-9573230.9800000004</v>
      </c>
      <c r="AH967" s="72">
        <v>-11924117.6</v>
      </c>
      <c r="AI967" s="72">
        <v>-14236771.960000001</v>
      </c>
      <c r="AJ967" s="72">
        <v>-16544658.359999999</v>
      </c>
      <c r="AK967" s="72">
        <v>-18867835</v>
      </c>
      <c r="AL967" s="72">
        <v>-21199233.739999998</v>
      </c>
      <c r="AM967" s="72">
        <v>-23580275.93</v>
      </c>
      <c r="AN967" s="72">
        <v>-25994482.109999999</v>
      </c>
      <c r="AO967" s="72">
        <v>-28456040.059999999</v>
      </c>
      <c r="AP967" s="71">
        <v>-1411395.2</v>
      </c>
      <c r="AQ967" s="72">
        <v>-2822790.4</v>
      </c>
      <c r="AR967" s="72">
        <v>-4234185.5999999996</v>
      </c>
      <c r="AS967" s="72">
        <v>-5645580.7999999998</v>
      </c>
      <c r="AT967" s="72">
        <v>-7056976</v>
      </c>
      <c r="AU967" s="72">
        <v>-8468371.1999999993</v>
      </c>
      <c r="AV967" s="72">
        <v>-9879766.4000000004</v>
      </c>
      <c r="AW967" s="72">
        <v>-11291161.6</v>
      </c>
      <c r="AX967" s="72">
        <v>-12702556.800000001</v>
      </c>
      <c r="AY967" s="72">
        <v>-14113952</v>
      </c>
      <c r="AZ967" s="72">
        <v>-15525347.199999999</v>
      </c>
      <c r="BA967" s="72">
        <v>-16936742.399999999</v>
      </c>
      <c r="BB967" s="76">
        <v>-15357593.569583328</v>
      </c>
      <c r="BC967" s="46">
        <v>-15233938.622916667</v>
      </c>
      <c r="BD967" s="46">
        <v>-15027721.805833334</v>
      </c>
      <c r="BE967" s="46">
        <v>-14740099.320833333</v>
      </c>
      <c r="BF967" s="46">
        <v>-14373649.663333334</v>
      </c>
      <c r="BG967" s="46">
        <v>-13930502.064999998</v>
      </c>
      <c r="BH967" s="46">
        <v>-13412448.201666666</v>
      </c>
      <c r="BI967" s="46">
        <v>-12819049.645000001</v>
      </c>
      <c r="BJ967" s="46">
        <v>-12149326.714166665</v>
      </c>
      <c r="BK967" s="46">
        <v>-11400868.344583333</v>
      </c>
      <c r="BL967" s="46">
        <v>-10570224.226249998</v>
      </c>
      <c r="BM967" s="73">
        <v>-9654039.5358333346</v>
      </c>
      <c r="BN967" s="38"/>
      <c r="BO967" s="38"/>
      <c r="BP967" s="38">
        <v>0</v>
      </c>
      <c r="BQ967" s="38"/>
      <c r="BR967" s="38">
        <v>0</v>
      </c>
      <c r="BT967" s="38">
        <v>0</v>
      </c>
      <c r="BV967" s="38">
        <v>0</v>
      </c>
      <c r="BX967" s="38">
        <v>0</v>
      </c>
      <c r="BZ967" s="38">
        <v>0</v>
      </c>
      <c r="CB967" s="38">
        <v>0</v>
      </c>
      <c r="CC967" s="46"/>
      <c r="CD967" s="38">
        <v>0</v>
      </c>
      <c r="CE967" s="46"/>
      <c r="CF967" s="38">
        <v>0</v>
      </c>
      <c r="CH967" s="38">
        <v>0</v>
      </c>
      <c r="CI967" s="46"/>
      <c r="CJ967" s="38">
        <v>0</v>
      </c>
      <c r="CK967" s="46"/>
      <c r="CL967" s="38">
        <v>0</v>
      </c>
      <c r="CN967" s="38">
        <v>-9654039.5358333346</v>
      </c>
      <c r="CQ967" s="37"/>
      <c r="CR967" s="39">
        <v>0</v>
      </c>
      <c r="CT967" s="39">
        <v>0</v>
      </c>
      <c r="CV967" s="38">
        <v>0</v>
      </c>
      <c r="CX967" s="37">
        <v>0</v>
      </c>
      <c r="CZ967" s="77"/>
      <c r="DA967" s="38">
        <v>0</v>
      </c>
      <c r="DB967" s="77"/>
      <c r="DE967"/>
    </row>
    <row r="968" spans="1:109" ht="15" x14ac:dyDescent="0.25">
      <c r="A968" s="69"/>
      <c r="B968" s="75" t="s">
        <v>907</v>
      </c>
      <c r="C968" s="34" t="e">
        <v>#N/A</v>
      </c>
      <c r="D968" s="34">
        <v>403010</v>
      </c>
      <c r="E968" s="34">
        <v>1</v>
      </c>
      <c r="F968" s="51"/>
      <c r="G968" s="51"/>
      <c r="H968" s="38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>
        <v>0</v>
      </c>
      <c r="AD968" s="72">
        <v>0</v>
      </c>
      <c r="AE968" s="72">
        <v>0</v>
      </c>
      <c r="AF968" s="72">
        <v>0</v>
      </c>
      <c r="AG968" s="72">
        <v>0</v>
      </c>
      <c r="AH968" s="72">
        <v>0</v>
      </c>
      <c r="AI968" s="72">
        <v>0</v>
      </c>
      <c r="AJ968" s="72">
        <v>0</v>
      </c>
      <c r="AK968" s="72">
        <v>0</v>
      </c>
      <c r="AL968" s="72">
        <v>0</v>
      </c>
      <c r="AM968" s="72">
        <v>0</v>
      </c>
      <c r="AN968" s="72">
        <v>0</v>
      </c>
      <c r="AO968" s="72">
        <v>0</v>
      </c>
      <c r="AP968" s="71">
        <v>-207832.3</v>
      </c>
      <c r="AQ968" s="72">
        <v>-415664.6</v>
      </c>
      <c r="AR968" s="72">
        <v>-623496.9</v>
      </c>
      <c r="AS968" s="72">
        <v>-831329.2</v>
      </c>
      <c r="AT968" s="72">
        <v>-1039161.5</v>
      </c>
      <c r="AU968" s="72">
        <v>-1246993.8</v>
      </c>
      <c r="AV968" s="72">
        <v>-1454826.1</v>
      </c>
      <c r="AW968" s="72">
        <v>-1662658.4</v>
      </c>
      <c r="AX968" s="72">
        <v>-1870490.7</v>
      </c>
      <c r="AY968" s="72">
        <v>-2078323</v>
      </c>
      <c r="AZ968" s="72">
        <v>-2286155.2999999998</v>
      </c>
      <c r="BA968" s="72">
        <v>-2493987.6</v>
      </c>
      <c r="BB968" s="76">
        <v>-8659.6791666666668</v>
      </c>
      <c r="BC968" s="46">
        <v>-34638.716666666667</v>
      </c>
      <c r="BD968" s="46">
        <v>-77937.112499999988</v>
      </c>
      <c r="BE968" s="46">
        <v>-138554.86666666667</v>
      </c>
      <c r="BF968" s="46">
        <v>-216491.97916666666</v>
      </c>
      <c r="BG968" s="46">
        <v>-311748.45</v>
      </c>
      <c r="BH968" s="46">
        <v>-424324.27916666662</v>
      </c>
      <c r="BI968" s="46">
        <v>-554219.46666666667</v>
      </c>
      <c r="BJ968" s="46">
        <v>-701434.01250000007</v>
      </c>
      <c r="BK968" s="46">
        <v>-865967.91666666663</v>
      </c>
      <c r="BL968" s="46">
        <v>-1047821.1791666667</v>
      </c>
      <c r="BM968" s="73">
        <v>-1246993.8</v>
      </c>
      <c r="BN968" s="38"/>
      <c r="BO968" s="38"/>
      <c r="BP968" s="38">
        <v>0</v>
      </c>
      <c r="BQ968" s="38"/>
      <c r="BR968" s="38">
        <v>0</v>
      </c>
      <c r="BT968" s="38">
        <v>0</v>
      </c>
      <c r="BV968" s="38">
        <v>0</v>
      </c>
      <c r="BX968" s="38">
        <v>0</v>
      </c>
      <c r="BZ968" s="38">
        <v>0</v>
      </c>
      <c r="CB968" s="38">
        <v>0</v>
      </c>
      <c r="CC968" s="46"/>
      <c r="CD968" s="38">
        <v>0</v>
      </c>
      <c r="CE968" s="46"/>
      <c r="CF968" s="38">
        <v>0</v>
      </c>
      <c r="CH968" s="38">
        <v>0</v>
      </c>
      <c r="CI968" s="46"/>
      <c r="CJ968" s="38">
        <v>0</v>
      </c>
      <c r="CK968" s="46"/>
      <c r="CL968" s="38">
        <v>0</v>
      </c>
      <c r="CN968" s="38">
        <v>-1246993.8</v>
      </c>
      <c r="CQ968" s="37"/>
      <c r="CR968" s="39">
        <v>0</v>
      </c>
      <c r="CT968" s="39">
        <v>0</v>
      </c>
      <c r="CV968" s="38">
        <v>0</v>
      </c>
      <c r="CX968" s="37">
        <v>0</v>
      </c>
      <c r="CZ968" s="77"/>
      <c r="DA968" s="38">
        <v>0</v>
      </c>
      <c r="DB968" s="77"/>
      <c r="DE968"/>
    </row>
    <row r="969" spans="1:109" ht="15" x14ac:dyDescent="0.25">
      <c r="A969" s="69"/>
      <c r="B969" s="75" t="s">
        <v>908</v>
      </c>
      <c r="C969" s="34" t="e">
        <v>#N/A</v>
      </c>
      <c r="D969" s="34">
        <v>403025</v>
      </c>
      <c r="E969" s="34">
        <v>1</v>
      </c>
      <c r="F969" s="51"/>
      <c r="G969" s="51"/>
      <c r="H969" s="38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>
        <v>0</v>
      </c>
      <c r="AD969" s="72">
        <v>0</v>
      </c>
      <c r="AE969" s="72">
        <v>0</v>
      </c>
      <c r="AF969" s="72">
        <v>0</v>
      </c>
      <c r="AG969" s="72">
        <v>0</v>
      </c>
      <c r="AH969" s="72">
        <v>0</v>
      </c>
      <c r="AI969" s="72">
        <v>0</v>
      </c>
      <c r="AJ969" s="72">
        <v>0</v>
      </c>
      <c r="AK969" s="72">
        <v>0</v>
      </c>
      <c r="AL969" s="72">
        <v>0</v>
      </c>
      <c r="AM969" s="72">
        <v>0</v>
      </c>
      <c r="AN969" s="72">
        <v>0</v>
      </c>
      <c r="AO969" s="72">
        <v>0</v>
      </c>
      <c r="AP969" s="71">
        <v>-278462.65999999997</v>
      </c>
      <c r="AQ969" s="72">
        <v>-532281.43000000005</v>
      </c>
      <c r="AR969" s="72">
        <v>-771028.54</v>
      </c>
      <c r="AS969" s="72">
        <v>-1006367.48</v>
      </c>
      <c r="AT969" s="72">
        <v>-1195721.68</v>
      </c>
      <c r="AU969" s="72">
        <v>-1349659.33</v>
      </c>
      <c r="AV969" s="72">
        <v>-1492717.45</v>
      </c>
      <c r="AW969" s="72">
        <v>-1634959.75</v>
      </c>
      <c r="AX969" s="72">
        <v>-1782789.75</v>
      </c>
      <c r="AY969" s="72">
        <v>-1959236.56</v>
      </c>
      <c r="AZ969" s="72">
        <v>-2240053.4900000002</v>
      </c>
      <c r="BA969" s="72">
        <v>-2546350.81</v>
      </c>
      <c r="BB969" s="76">
        <v>-11602.610833333332</v>
      </c>
      <c r="BC969" s="46">
        <v>-45383.614583333336</v>
      </c>
      <c r="BD969" s="46">
        <v>-99688.19666666667</v>
      </c>
      <c r="BE969" s="46">
        <v>-173746.36416666667</v>
      </c>
      <c r="BF969" s="46">
        <v>-265500.07916666666</v>
      </c>
      <c r="BG969" s="46">
        <v>-371557.62125000003</v>
      </c>
      <c r="BH969" s="46">
        <v>-489989.98708333331</v>
      </c>
      <c r="BI969" s="46">
        <v>-620309.87041666673</v>
      </c>
      <c r="BJ969" s="46">
        <v>-762716.09958333336</v>
      </c>
      <c r="BK969" s="46">
        <v>-918633.86249999993</v>
      </c>
      <c r="BL969" s="46">
        <v>-1093604.28125</v>
      </c>
      <c r="BM969" s="73">
        <v>-1293037.79375</v>
      </c>
      <c r="BN969" s="38"/>
      <c r="BO969" s="38"/>
      <c r="BP969" s="38">
        <v>0</v>
      </c>
      <c r="BQ969" s="38"/>
      <c r="BR969" s="38">
        <v>0</v>
      </c>
      <c r="BT969" s="38">
        <v>0</v>
      </c>
      <c r="BV969" s="38">
        <v>0</v>
      </c>
      <c r="BX969" s="38">
        <v>0</v>
      </c>
      <c r="BZ969" s="38">
        <v>0</v>
      </c>
      <c r="CB969" s="38">
        <v>0</v>
      </c>
      <c r="CC969" s="46"/>
      <c r="CD969" s="38">
        <v>0</v>
      </c>
      <c r="CE969" s="46"/>
      <c r="CF969" s="38">
        <v>0</v>
      </c>
      <c r="CH969" s="38">
        <v>0</v>
      </c>
      <c r="CI969" s="46"/>
      <c r="CJ969" s="38">
        <v>0</v>
      </c>
      <c r="CK969" s="46"/>
      <c r="CL969" s="38">
        <v>0</v>
      </c>
      <c r="CN969" s="38">
        <v>-1293037.79375</v>
      </c>
      <c r="CQ969" s="37"/>
      <c r="CR969" s="39">
        <v>0</v>
      </c>
      <c r="CT969" s="39">
        <v>0</v>
      </c>
      <c r="CV969" s="38">
        <v>0</v>
      </c>
      <c r="CX969" s="37">
        <v>0</v>
      </c>
      <c r="CZ969" s="77"/>
      <c r="DA969" s="38">
        <v>0</v>
      </c>
      <c r="DB969" s="77"/>
      <c r="DE969"/>
    </row>
    <row r="970" spans="1:109" ht="15" x14ac:dyDescent="0.25">
      <c r="A970" s="69"/>
      <c r="B970" s="75" t="s">
        <v>909</v>
      </c>
      <c r="C970" s="34" t="e">
        <v>#N/A</v>
      </c>
      <c r="D970" s="34">
        <v>403030</v>
      </c>
      <c r="E970" s="34">
        <v>1</v>
      </c>
      <c r="F970" s="51"/>
      <c r="G970" s="51"/>
      <c r="H970" s="38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>
        <v>0</v>
      </c>
      <c r="AD970" s="72">
        <v>0</v>
      </c>
      <c r="AE970" s="72">
        <v>0</v>
      </c>
      <c r="AF970" s="72">
        <v>0</v>
      </c>
      <c r="AG970" s="72">
        <v>0</v>
      </c>
      <c r="AH970" s="72">
        <v>0</v>
      </c>
      <c r="AI970" s="72">
        <v>0</v>
      </c>
      <c r="AJ970" s="72">
        <v>0</v>
      </c>
      <c r="AK970" s="72">
        <v>0</v>
      </c>
      <c r="AL970" s="72">
        <v>0</v>
      </c>
      <c r="AM970" s="72">
        <v>0</v>
      </c>
      <c r="AN970" s="72">
        <v>0</v>
      </c>
      <c r="AO970" s="72">
        <v>0</v>
      </c>
      <c r="AP970" s="71">
        <v>-902917.57</v>
      </c>
      <c r="AQ970" s="72">
        <v>-1763486.25</v>
      </c>
      <c r="AR970" s="72">
        <v>-2636192.7400000002</v>
      </c>
      <c r="AS970" s="72">
        <v>-3495436.35</v>
      </c>
      <c r="AT970" s="72">
        <v>-4329161.83</v>
      </c>
      <c r="AU970" s="72">
        <v>-5114204.74</v>
      </c>
      <c r="AV970" s="72">
        <v>-5874208.2699999996</v>
      </c>
      <c r="AW970" s="72">
        <v>-6643066.5999999996</v>
      </c>
      <c r="AX970" s="72">
        <v>-7395089.3200000003</v>
      </c>
      <c r="AY970" s="72">
        <v>-8200083.2999999998</v>
      </c>
      <c r="AZ970" s="72">
        <v>-9116361.8800000008</v>
      </c>
      <c r="BA970" s="72">
        <v>-10056300.550000001</v>
      </c>
      <c r="BB970" s="76">
        <v>-37621.565416666665</v>
      </c>
      <c r="BC970" s="46">
        <v>-148721.72458333333</v>
      </c>
      <c r="BD970" s="46">
        <v>-332041.6825</v>
      </c>
      <c r="BE970" s="46">
        <v>-587526.22791666666</v>
      </c>
      <c r="BF970" s="46">
        <v>-913551.15208333323</v>
      </c>
      <c r="BG970" s="46">
        <v>-1307024.7591666665</v>
      </c>
      <c r="BH970" s="46">
        <v>-1764875.3012500003</v>
      </c>
      <c r="BI970" s="46">
        <v>-2286428.4208333334</v>
      </c>
      <c r="BJ970" s="46">
        <v>-2871351.584166667</v>
      </c>
      <c r="BK970" s="46">
        <v>-3521150.4433333334</v>
      </c>
      <c r="BL970" s="46">
        <v>-4242668.9924999997</v>
      </c>
      <c r="BM970" s="73">
        <v>-5041529.927083333</v>
      </c>
      <c r="BN970" s="38"/>
      <c r="BO970" s="38"/>
      <c r="BP970" s="38">
        <v>0</v>
      </c>
      <c r="BQ970" s="38"/>
      <c r="BR970" s="38">
        <v>0</v>
      </c>
      <c r="BT970" s="38">
        <v>0</v>
      </c>
      <c r="BV970" s="38">
        <v>0</v>
      </c>
      <c r="BX970" s="38">
        <v>0</v>
      </c>
      <c r="BZ970" s="38">
        <v>0</v>
      </c>
      <c r="CB970" s="38">
        <v>0</v>
      </c>
      <c r="CC970" s="46"/>
      <c r="CD970" s="38">
        <v>0</v>
      </c>
      <c r="CE970" s="46"/>
      <c r="CF970" s="38">
        <v>0</v>
      </c>
      <c r="CH970" s="38">
        <v>0</v>
      </c>
      <c r="CI970" s="46"/>
      <c r="CJ970" s="38">
        <v>0</v>
      </c>
      <c r="CK970" s="46"/>
      <c r="CL970" s="38">
        <v>0</v>
      </c>
      <c r="CN970" s="38">
        <v>-5041529.927083333</v>
      </c>
      <c r="CQ970" s="37"/>
      <c r="CR970" s="39">
        <v>0</v>
      </c>
      <c r="CT970" s="39">
        <v>0</v>
      </c>
      <c r="CV970" s="38">
        <v>0</v>
      </c>
      <c r="CX970" s="37">
        <v>0</v>
      </c>
      <c r="CZ970" s="77"/>
      <c r="DA970" s="38">
        <v>0</v>
      </c>
      <c r="DB970" s="77"/>
      <c r="DE970"/>
    </row>
    <row r="971" spans="1:109" ht="15" x14ac:dyDescent="0.25">
      <c r="A971" s="69"/>
      <c r="B971" s="75" t="s">
        <v>910</v>
      </c>
      <c r="C971" s="34">
        <v>401400</v>
      </c>
      <c r="D971" s="34">
        <v>403035</v>
      </c>
      <c r="E971" s="34">
        <v>1</v>
      </c>
      <c r="F971" s="51"/>
      <c r="G971" s="51"/>
      <c r="H971" s="38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>
        <v>-7893088.6900000004</v>
      </c>
      <c r="AD971" s="72">
        <v>-686402.95</v>
      </c>
      <c r="AE971" s="72">
        <v>-1342300.03</v>
      </c>
      <c r="AF971" s="72">
        <v>-2042344.78</v>
      </c>
      <c r="AG971" s="72">
        <v>-2704296.83</v>
      </c>
      <c r="AH971" s="72">
        <v>-3352047.54</v>
      </c>
      <c r="AI971" s="72">
        <v>-3975752.94</v>
      </c>
      <c r="AJ971" s="72">
        <v>-4608653.1900000004</v>
      </c>
      <c r="AK971" s="72">
        <v>-5279952.0599999996</v>
      </c>
      <c r="AL971" s="72">
        <v>-5953264.6600000001</v>
      </c>
      <c r="AM971" s="72">
        <v>-6654476.6200000001</v>
      </c>
      <c r="AN971" s="72">
        <v>-7321721.7000000002</v>
      </c>
      <c r="AO971" s="72">
        <v>-7980679.6699999999</v>
      </c>
      <c r="AP971" s="71">
        <v>-673894.54</v>
      </c>
      <c r="AQ971" s="72">
        <v>-1303424.47</v>
      </c>
      <c r="AR971" s="72">
        <v>-1979903.66</v>
      </c>
      <c r="AS971" s="72">
        <v>-2632277.33</v>
      </c>
      <c r="AT971" s="72">
        <v>-3295755.25</v>
      </c>
      <c r="AU971" s="72">
        <v>-3951058.96</v>
      </c>
      <c r="AV971" s="72">
        <v>-4554930</v>
      </c>
      <c r="AW971" s="72">
        <v>-5170016.0999999996</v>
      </c>
      <c r="AX971" s="72">
        <v>-5778482.5800000001</v>
      </c>
      <c r="AY971" s="72">
        <v>-6405282.54</v>
      </c>
      <c r="AZ971" s="72">
        <v>-7152965.7599999998</v>
      </c>
      <c r="BA971" s="72">
        <v>-7883619.3300000001</v>
      </c>
      <c r="BB971" s="76">
        <v>-4324636.5637500007</v>
      </c>
      <c r="BC971" s="46">
        <v>-4322495.5650000004</v>
      </c>
      <c r="BD971" s="46">
        <v>-4318274.0366666662</v>
      </c>
      <c r="BE971" s="46">
        <v>-4312671.5108333332</v>
      </c>
      <c r="BF971" s="46">
        <v>-4307325.1862500003</v>
      </c>
      <c r="BG971" s="46">
        <v>-4303950.7583333319</v>
      </c>
      <c r="BH971" s="46">
        <v>-4300683.3762499997</v>
      </c>
      <c r="BI971" s="46">
        <v>-4293864.2450000001</v>
      </c>
      <c r="BJ971" s="46">
        <v>-4282000.9933333332</v>
      </c>
      <c r="BK971" s="46">
        <v>-4264335.32</v>
      </c>
      <c r="BL971" s="46">
        <v>-4246920.7358333338</v>
      </c>
      <c r="BM971" s="73">
        <v>-4235845.0575000001</v>
      </c>
      <c r="BN971" s="38"/>
      <c r="BO971" s="38"/>
      <c r="BP971" s="38">
        <v>0</v>
      </c>
      <c r="BQ971" s="38"/>
      <c r="BR971" s="38">
        <v>0</v>
      </c>
      <c r="BT971" s="38">
        <v>0</v>
      </c>
      <c r="BV971" s="38">
        <v>0</v>
      </c>
      <c r="BX971" s="38">
        <v>0</v>
      </c>
      <c r="BZ971" s="38">
        <v>0</v>
      </c>
      <c r="CB971" s="38">
        <v>0</v>
      </c>
      <c r="CC971" s="46"/>
      <c r="CD971" s="38">
        <v>0</v>
      </c>
      <c r="CE971" s="46"/>
      <c r="CF971" s="38">
        <v>0</v>
      </c>
      <c r="CH971" s="38">
        <v>0</v>
      </c>
      <c r="CI971" s="46"/>
      <c r="CJ971" s="38">
        <v>0</v>
      </c>
      <c r="CK971" s="46"/>
      <c r="CL971" s="38">
        <v>0</v>
      </c>
      <c r="CN971" s="38">
        <v>-4235845.0575000001</v>
      </c>
      <c r="CQ971" s="37"/>
      <c r="CR971" s="39">
        <v>0</v>
      </c>
      <c r="CT971" s="39">
        <v>0</v>
      </c>
      <c r="CV971" s="38">
        <v>0</v>
      </c>
      <c r="CX971" s="37">
        <v>0</v>
      </c>
      <c r="CZ971" s="77"/>
      <c r="DA971" s="38">
        <v>0</v>
      </c>
      <c r="DB971" s="77"/>
      <c r="DE971"/>
    </row>
    <row r="972" spans="1:109" ht="15" x14ac:dyDescent="0.25">
      <c r="A972" s="69"/>
      <c r="B972" s="75" t="s">
        <v>911</v>
      </c>
      <c r="C972" s="34">
        <v>401800</v>
      </c>
      <c r="D972" s="34">
        <v>403040</v>
      </c>
      <c r="E972" s="34">
        <v>1</v>
      </c>
      <c r="F972" s="51"/>
      <c r="G972" s="51"/>
      <c r="H972" s="38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>
        <v>-27877</v>
      </c>
      <c r="AD972" s="72">
        <v>0</v>
      </c>
      <c r="AE972" s="72">
        <v>-238</v>
      </c>
      <c r="AF972" s="72">
        <v>-238</v>
      </c>
      <c r="AG972" s="72">
        <v>-993</v>
      </c>
      <c r="AH972" s="72">
        <v>-993</v>
      </c>
      <c r="AI972" s="72">
        <v>-993</v>
      </c>
      <c r="AJ972" s="72">
        <v>-1985</v>
      </c>
      <c r="AK972" s="72">
        <v>-1985</v>
      </c>
      <c r="AL972" s="72">
        <v>-3039</v>
      </c>
      <c r="AM972" s="72">
        <v>-3140</v>
      </c>
      <c r="AN972" s="72">
        <v>-3140</v>
      </c>
      <c r="AO972" s="72">
        <v>-46477</v>
      </c>
      <c r="AP972" s="71">
        <v>9508</v>
      </c>
      <c r="AQ972" s="72">
        <v>9508</v>
      </c>
      <c r="AR972" s="72">
        <v>9508</v>
      </c>
      <c r="AS972" s="72">
        <v>9133</v>
      </c>
      <c r="AT972" s="72">
        <v>8984</v>
      </c>
      <c r="AU972" s="72">
        <v>8887</v>
      </c>
      <c r="AV972" s="72">
        <v>-15384</v>
      </c>
      <c r="AW972" s="72">
        <v>-23717</v>
      </c>
      <c r="AX972" s="72">
        <v>-23754</v>
      </c>
      <c r="AY972" s="72">
        <v>-23754</v>
      </c>
      <c r="AZ972" s="72">
        <v>-25172</v>
      </c>
      <c r="BA972" s="72">
        <v>-31123</v>
      </c>
      <c r="BB972" s="76">
        <v>-4872.25</v>
      </c>
      <c r="BC972" s="46">
        <v>-4070</v>
      </c>
      <c r="BD972" s="46">
        <v>-3257.8333333333335</v>
      </c>
      <c r="BE972" s="46">
        <v>-2429.8333333333335</v>
      </c>
      <c r="BF972" s="46">
        <v>-1592.2083333333333</v>
      </c>
      <c r="BG972" s="46">
        <v>-764.83333333333337</v>
      </c>
      <c r="BH972" s="46">
        <v>-911.45833333333337</v>
      </c>
      <c r="BI972" s="46">
        <v>-2375.25</v>
      </c>
      <c r="BJ972" s="46">
        <v>-4143.875</v>
      </c>
      <c r="BK972" s="46">
        <v>-5865.916666666667</v>
      </c>
      <c r="BL972" s="46">
        <v>-7642.833333333333</v>
      </c>
      <c r="BM972" s="73">
        <v>-7921.083333333333</v>
      </c>
      <c r="BN972" s="38"/>
      <c r="BO972" s="38"/>
      <c r="BP972" s="38">
        <v>0</v>
      </c>
      <c r="BQ972" s="38"/>
      <c r="BR972" s="38">
        <v>0</v>
      </c>
      <c r="BT972" s="38">
        <v>0</v>
      </c>
      <c r="BV972" s="38">
        <v>0</v>
      </c>
      <c r="BX972" s="38">
        <v>0</v>
      </c>
      <c r="BZ972" s="38">
        <v>0</v>
      </c>
      <c r="CB972" s="38">
        <v>0</v>
      </c>
      <c r="CC972" s="46"/>
      <c r="CD972" s="38">
        <v>0</v>
      </c>
      <c r="CE972" s="46"/>
      <c r="CF972" s="38">
        <v>0</v>
      </c>
      <c r="CH972" s="38">
        <v>0</v>
      </c>
      <c r="CI972" s="46"/>
      <c r="CJ972" s="38">
        <v>0</v>
      </c>
      <c r="CK972" s="46"/>
      <c r="CL972" s="38">
        <v>0</v>
      </c>
      <c r="CN972" s="38">
        <v>-7921.083333333333</v>
      </c>
      <c r="CQ972" s="37"/>
      <c r="CR972" s="39">
        <v>0</v>
      </c>
      <c r="CT972" s="39">
        <v>0</v>
      </c>
      <c r="CV972" s="38">
        <v>0</v>
      </c>
      <c r="CX972" s="37">
        <v>0</v>
      </c>
      <c r="CZ972" s="77"/>
      <c r="DA972" s="38">
        <v>0</v>
      </c>
      <c r="DB972" s="77"/>
      <c r="DE972"/>
    </row>
    <row r="973" spans="1:109" ht="15" x14ac:dyDescent="0.25">
      <c r="A973" s="69"/>
      <c r="B973" s="75" t="s">
        <v>912</v>
      </c>
      <c r="C973" s="34">
        <v>401900</v>
      </c>
      <c r="D973" s="34">
        <v>403045</v>
      </c>
      <c r="E973" s="34">
        <v>1</v>
      </c>
      <c r="F973" s="51"/>
      <c r="G973" s="51"/>
      <c r="H973" s="38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>
        <v>-189031</v>
      </c>
      <c r="AD973" s="72">
        <v>0</v>
      </c>
      <c r="AE973" s="72">
        <v>-9815.07</v>
      </c>
      <c r="AF973" s="72">
        <v>-9815.07</v>
      </c>
      <c r="AG973" s="72">
        <v>-9815.07</v>
      </c>
      <c r="AH973" s="72">
        <v>-9815.07</v>
      </c>
      <c r="AI973" s="72">
        <v>-9815.07</v>
      </c>
      <c r="AJ973" s="72">
        <v>-9815.07</v>
      </c>
      <c r="AK973" s="72">
        <v>-9815.07</v>
      </c>
      <c r="AL973" s="72">
        <v>-9815.07</v>
      </c>
      <c r="AM973" s="72">
        <v>-9815.07</v>
      </c>
      <c r="AN973" s="72">
        <v>-9815.07</v>
      </c>
      <c r="AO973" s="72">
        <v>-13848</v>
      </c>
      <c r="AP973" s="71">
        <v>-834.04</v>
      </c>
      <c r="AQ973" s="72">
        <v>-834.04</v>
      </c>
      <c r="AR973" s="72">
        <v>-834.04</v>
      </c>
      <c r="AS973" s="72">
        <v>-834.04</v>
      </c>
      <c r="AT973" s="72">
        <v>-834.04</v>
      </c>
      <c r="AU973" s="72">
        <v>-834.04</v>
      </c>
      <c r="AV973" s="72">
        <v>-834.04</v>
      </c>
      <c r="AW973" s="72">
        <v>-834.04</v>
      </c>
      <c r="AX973" s="72">
        <v>-834.04</v>
      </c>
      <c r="AY973" s="72">
        <v>-834.04</v>
      </c>
      <c r="AZ973" s="72">
        <v>-834.04</v>
      </c>
      <c r="BA973" s="72">
        <v>-4732.22</v>
      </c>
      <c r="BB973" s="76">
        <v>-9367.9766666666674</v>
      </c>
      <c r="BC973" s="46">
        <v>-9028.5187500000011</v>
      </c>
      <c r="BD973" s="46">
        <v>-8280.0995833333327</v>
      </c>
      <c r="BE973" s="46">
        <v>-7531.6804166666652</v>
      </c>
      <c r="BF973" s="46">
        <v>-6783.2612499999987</v>
      </c>
      <c r="BG973" s="46">
        <v>-6034.842083333333</v>
      </c>
      <c r="BH973" s="46">
        <v>-5286.4229166666673</v>
      </c>
      <c r="BI973" s="46">
        <v>-4538.0037500000008</v>
      </c>
      <c r="BJ973" s="46">
        <v>-3789.5845833333337</v>
      </c>
      <c r="BK973" s="46">
        <v>-3041.1654166666672</v>
      </c>
      <c r="BL973" s="46">
        <v>-2292.7462500000006</v>
      </c>
      <c r="BM973" s="73">
        <v>-1538.7124999999999</v>
      </c>
      <c r="BN973" s="38"/>
      <c r="BO973" s="38"/>
      <c r="BP973" s="38">
        <v>0</v>
      </c>
      <c r="BQ973" s="38"/>
      <c r="BR973" s="38">
        <v>0</v>
      </c>
      <c r="BT973" s="38">
        <v>0</v>
      </c>
      <c r="BV973" s="38">
        <v>0</v>
      </c>
      <c r="BX973" s="38">
        <v>0</v>
      </c>
      <c r="BZ973" s="38">
        <v>0</v>
      </c>
      <c r="CB973" s="38">
        <v>0</v>
      </c>
      <c r="CC973" s="46"/>
      <c r="CD973" s="38">
        <v>0</v>
      </c>
      <c r="CE973" s="46"/>
      <c r="CF973" s="38">
        <v>0</v>
      </c>
      <c r="CH973" s="38">
        <v>0</v>
      </c>
      <c r="CI973" s="46"/>
      <c r="CJ973" s="38">
        <v>0</v>
      </c>
      <c r="CK973" s="46"/>
      <c r="CL973" s="38">
        <v>0</v>
      </c>
      <c r="CN973" s="38">
        <v>-1538.7124999999999</v>
      </c>
      <c r="CQ973" s="37"/>
      <c r="CR973" s="39">
        <v>0</v>
      </c>
      <c r="CT973" s="39">
        <v>0</v>
      </c>
      <c r="CV973" s="38">
        <v>0</v>
      </c>
      <c r="CX973" s="37">
        <v>0</v>
      </c>
      <c r="CZ973" s="77"/>
      <c r="DA973" s="38">
        <v>0</v>
      </c>
      <c r="DB973" s="77"/>
      <c r="DE973"/>
    </row>
    <row r="974" spans="1:109" ht="15" x14ac:dyDescent="0.25">
      <c r="A974" s="69"/>
      <c r="B974" s="75" t="s">
        <v>913</v>
      </c>
      <c r="C974" s="34">
        <v>461200</v>
      </c>
      <c r="D974" s="34">
        <v>403050</v>
      </c>
      <c r="E974" s="34">
        <v>1</v>
      </c>
      <c r="F974" s="51"/>
      <c r="G974" s="51"/>
      <c r="H974" s="38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>
        <v>0</v>
      </c>
      <c r="AD974" s="72">
        <v>0</v>
      </c>
      <c r="AE974" s="72">
        <v>0</v>
      </c>
      <c r="AF974" s="72">
        <v>0</v>
      </c>
      <c r="AG974" s="72">
        <v>0</v>
      </c>
      <c r="AH974" s="72">
        <v>0</v>
      </c>
      <c r="AI974" s="72">
        <v>0</v>
      </c>
      <c r="AJ974" s="72">
        <v>0</v>
      </c>
      <c r="AK974" s="72">
        <v>0</v>
      </c>
      <c r="AL974" s="72">
        <v>0</v>
      </c>
      <c r="AM974" s="72">
        <v>0</v>
      </c>
      <c r="AN974" s="72">
        <v>0</v>
      </c>
      <c r="AO974" s="72">
        <v>0</v>
      </c>
      <c r="AP974" s="71">
        <v>0</v>
      </c>
      <c r="AQ974" s="72">
        <v>0</v>
      </c>
      <c r="AR974" s="72">
        <v>0</v>
      </c>
      <c r="AS974" s="72">
        <v>0</v>
      </c>
      <c r="AT974" s="72">
        <v>0</v>
      </c>
      <c r="AU974" s="72">
        <v>0</v>
      </c>
      <c r="AV974" s="72">
        <v>0</v>
      </c>
      <c r="AW974" s="72">
        <v>0</v>
      </c>
      <c r="AX974" s="72">
        <v>0</v>
      </c>
      <c r="AY974" s="72">
        <v>0</v>
      </c>
      <c r="AZ974" s="72">
        <v>0</v>
      </c>
      <c r="BA974" s="72">
        <v>0</v>
      </c>
      <c r="BB974" s="76">
        <v>0</v>
      </c>
      <c r="BC974" s="46">
        <v>0</v>
      </c>
      <c r="BD974" s="46">
        <v>0</v>
      </c>
      <c r="BE974" s="46">
        <v>0</v>
      </c>
      <c r="BF974" s="46">
        <v>0</v>
      </c>
      <c r="BG974" s="46">
        <v>0</v>
      </c>
      <c r="BH974" s="46">
        <v>0</v>
      </c>
      <c r="BI974" s="46">
        <v>0</v>
      </c>
      <c r="BJ974" s="46">
        <v>0</v>
      </c>
      <c r="BK974" s="46">
        <v>0</v>
      </c>
      <c r="BL974" s="46">
        <v>0</v>
      </c>
      <c r="BM974" s="73">
        <v>0</v>
      </c>
      <c r="BN974" s="38"/>
      <c r="BO974" s="38"/>
      <c r="BP974" s="38">
        <v>0</v>
      </c>
      <c r="BQ974" s="38"/>
      <c r="BR974" s="38">
        <v>0</v>
      </c>
      <c r="BT974" s="38">
        <v>0</v>
      </c>
      <c r="BV974" s="38">
        <v>0</v>
      </c>
      <c r="BX974" s="38">
        <v>0</v>
      </c>
      <c r="BZ974" s="38">
        <v>0</v>
      </c>
      <c r="CB974" s="38">
        <v>0</v>
      </c>
      <c r="CC974" s="46"/>
      <c r="CD974" s="38">
        <v>0</v>
      </c>
      <c r="CE974" s="46"/>
      <c r="CF974" s="38">
        <v>0</v>
      </c>
      <c r="CH974" s="38">
        <v>0</v>
      </c>
      <c r="CI974" s="46"/>
      <c r="CJ974" s="38">
        <v>0</v>
      </c>
      <c r="CK974" s="46"/>
      <c r="CL974" s="38">
        <v>0</v>
      </c>
      <c r="CN974" s="38">
        <v>0</v>
      </c>
      <c r="CQ974" s="37"/>
      <c r="CR974" s="39">
        <v>0</v>
      </c>
      <c r="CT974" s="39">
        <v>0</v>
      </c>
      <c r="CV974" s="38">
        <v>0</v>
      </c>
      <c r="CX974" s="37">
        <v>0</v>
      </c>
      <c r="CZ974" s="77"/>
      <c r="DA974" s="38">
        <v>0</v>
      </c>
      <c r="DB974" s="77"/>
      <c r="DE974"/>
    </row>
    <row r="975" spans="1:109" ht="15" x14ac:dyDescent="0.25">
      <c r="A975" s="69"/>
      <c r="B975" s="75" t="s">
        <v>914</v>
      </c>
      <c r="C975" s="34">
        <v>461300</v>
      </c>
      <c r="D975" s="34">
        <v>403055</v>
      </c>
      <c r="E975" s="34">
        <v>1</v>
      </c>
      <c r="F975" s="51"/>
      <c r="G975" s="51"/>
      <c r="H975" s="38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>
        <v>0</v>
      </c>
      <c r="AD975" s="72">
        <v>0</v>
      </c>
      <c r="AE975" s="72">
        <v>0</v>
      </c>
      <c r="AF975" s="72">
        <v>0</v>
      </c>
      <c r="AG975" s="72">
        <v>0</v>
      </c>
      <c r="AH975" s="72">
        <v>0</v>
      </c>
      <c r="AI975" s="72">
        <v>0</v>
      </c>
      <c r="AJ975" s="72">
        <v>0</v>
      </c>
      <c r="AK975" s="72">
        <v>0</v>
      </c>
      <c r="AL975" s="72">
        <v>0</v>
      </c>
      <c r="AM975" s="72">
        <v>0</v>
      </c>
      <c r="AN975" s="72">
        <v>0</v>
      </c>
      <c r="AO975" s="72">
        <v>0</v>
      </c>
      <c r="AP975" s="71">
        <v>0</v>
      </c>
      <c r="AQ975" s="72">
        <v>0</v>
      </c>
      <c r="AR975" s="72">
        <v>0</v>
      </c>
      <c r="AS975" s="72">
        <v>0</v>
      </c>
      <c r="AT975" s="72">
        <v>0</v>
      </c>
      <c r="AU975" s="72">
        <v>0</v>
      </c>
      <c r="AV975" s="72">
        <v>0</v>
      </c>
      <c r="AW975" s="72">
        <v>0</v>
      </c>
      <c r="AX975" s="72">
        <v>0</v>
      </c>
      <c r="AY975" s="72">
        <v>0</v>
      </c>
      <c r="AZ975" s="72">
        <v>0</v>
      </c>
      <c r="BA975" s="72">
        <v>0</v>
      </c>
      <c r="BB975" s="76">
        <v>0</v>
      </c>
      <c r="BC975" s="46">
        <v>0</v>
      </c>
      <c r="BD975" s="46">
        <v>0</v>
      </c>
      <c r="BE975" s="46">
        <v>0</v>
      </c>
      <c r="BF975" s="46">
        <v>0</v>
      </c>
      <c r="BG975" s="46">
        <v>0</v>
      </c>
      <c r="BH975" s="46">
        <v>0</v>
      </c>
      <c r="BI975" s="46">
        <v>0</v>
      </c>
      <c r="BJ975" s="46">
        <v>0</v>
      </c>
      <c r="BK975" s="46">
        <v>0</v>
      </c>
      <c r="BL975" s="46">
        <v>0</v>
      </c>
      <c r="BM975" s="73">
        <v>0</v>
      </c>
      <c r="BN975" s="38"/>
      <c r="BO975" s="38"/>
      <c r="BP975" s="38">
        <v>0</v>
      </c>
      <c r="BQ975" s="38"/>
      <c r="BR975" s="38">
        <v>0</v>
      </c>
      <c r="BT975" s="38">
        <v>0</v>
      </c>
      <c r="BV975" s="38">
        <v>0</v>
      </c>
      <c r="BX975" s="38">
        <v>0</v>
      </c>
      <c r="BZ975" s="38">
        <v>0</v>
      </c>
      <c r="CB975" s="38">
        <v>0</v>
      </c>
      <c r="CC975" s="46"/>
      <c r="CD975" s="38">
        <v>0</v>
      </c>
      <c r="CE975" s="46"/>
      <c r="CF975" s="38">
        <v>0</v>
      </c>
      <c r="CH975" s="38">
        <v>0</v>
      </c>
      <c r="CI975" s="46"/>
      <c r="CJ975" s="38">
        <v>0</v>
      </c>
      <c r="CK975" s="46"/>
      <c r="CL975" s="38">
        <v>0</v>
      </c>
      <c r="CN975" s="38">
        <v>0</v>
      </c>
      <c r="CQ975" s="37"/>
      <c r="CR975" s="39">
        <v>0</v>
      </c>
      <c r="CT975" s="39">
        <v>0</v>
      </c>
      <c r="CV975" s="38">
        <v>0</v>
      </c>
      <c r="CX975" s="37">
        <v>0</v>
      </c>
      <c r="CZ975" s="77"/>
      <c r="DA975" s="38">
        <v>0</v>
      </c>
      <c r="DB975" s="77"/>
      <c r="DE975"/>
    </row>
    <row r="976" spans="1:109" ht="15" x14ac:dyDescent="0.25">
      <c r="A976" s="69"/>
      <c r="B976" s="75" t="s">
        <v>915</v>
      </c>
      <c r="C976" s="34">
        <v>461400</v>
      </c>
      <c r="D976" s="34">
        <v>403060</v>
      </c>
      <c r="E976" s="34">
        <v>1</v>
      </c>
      <c r="F976" s="51"/>
      <c r="G976" s="51"/>
      <c r="H976" s="38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>
        <v>0</v>
      </c>
      <c r="AD976" s="72">
        <v>0</v>
      </c>
      <c r="AE976" s="72">
        <v>0</v>
      </c>
      <c r="AF976" s="72">
        <v>0</v>
      </c>
      <c r="AG976" s="72">
        <v>0</v>
      </c>
      <c r="AH976" s="72">
        <v>0</v>
      </c>
      <c r="AI976" s="72">
        <v>0</v>
      </c>
      <c r="AJ976" s="72">
        <v>0</v>
      </c>
      <c r="AK976" s="72">
        <v>0</v>
      </c>
      <c r="AL976" s="72">
        <v>0</v>
      </c>
      <c r="AM976" s="72">
        <v>0</v>
      </c>
      <c r="AN976" s="72">
        <v>0</v>
      </c>
      <c r="AO976" s="72">
        <v>0</v>
      </c>
      <c r="AP976" s="71">
        <v>0</v>
      </c>
      <c r="AQ976" s="72">
        <v>0</v>
      </c>
      <c r="AR976" s="72">
        <v>0</v>
      </c>
      <c r="AS976" s="72">
        <v>0</v>
      </c>
      <c r="AT976" s="72">
        <v>0</v>
      </c>
      <c r="AU976" s="72">
        <v>0</v>
      </c>
      <c r="AV976" s="72">
        <v>0</v>
      </c>
      <c r="AW976" s="72">
        <v>0</v>
      </c>
      <c r="AX976" s="72">
        <v>0</v>
      </c>
      <c r="AY976" s="72">
        <v>0</v>
      </c>
      <c r="AZ976" s="72">
        <v>0</v>
      </c>
      <c r="BA976" s="72">
        <v>0</v>
      </c>
      <c r="BB976" s="76">
        <v>0</v>
      </c>
      <c r="BC976" s="46">
        <v>0</v>
      </c>
      <c r="BD976" s="46">
        <v>0</v>
      </c>
      <c r="BE976" s="46">
        <v>0</v>
      </c>
      <c r="BF976" s="46">
        <v>0</v>
      </c>
      <c r="BG976" s="46">
        <v>0</v>
      </c>
      <c r="BH976" s="46">
        <v>0</v>
      </c>
      <c r="BI976" s="46">
        <v>0</v>
      </c>
      <c r="BJ976" s="46">
        <v>0</v>
      </c>
      <c r="BK976" s="46">
        <v>0</v>
      </c>
      <c r="BL976" s="46">
        <v>0</v>
      </c>
      <c r="BM976" s="73">
        <v>0</v>
      </c>
      <c r="BN976" s="38"/>
      <c r="BO976" s="38"/>
      <c r="BP976" s="38">
        <v>0</v>
      </c>
      <c r="BQ976" s="38"/>
      <c r="BR976" s="38">
        <v>0</v>
      </c>
      <c r="BT976" s="38">
        <v>0</v>
      </c>
      <c r="BV976" s="38">
        <v>0</v>
      </c>
      <c r="BX976" s="38">
        <v>0</v>
      </c>
      <c r="BZ976" s="38">
        <v>0</v>
      </c>
      <c r="CB976" s="38">
        <v>0</v>
      </c>
      <c r="CC976" s="46"/>
      <c r="CD976" s="38">
        <v>0</v>
      </c>
      <c r="CE976" s="46"/>
      <c r="CF976" s="38">
        <v>0</v>
      </c>
      <c r="CH976" s="38">
        <v>0</v>
      </c>
      <c r="CI976" s="46"/>
      <c r="CJ976" s="38">
        <v>0</v>
      </c>
      <c r="CK976" s="46"/>
      <c r="CL976" s="38">
        <v>0</v>
      </c>
      <c r="CN976" s="38">
        <v>0</v>
      </c>
      <c r="CQ976" s="37"/>
      <c r="CR976" s="39">
        <v>0</v>
      </c>
      <c r="CT976" s="39">
        <v>0</v>
      </c>
      <c r="CV976" s="38">
        <v>0</v>
      </c>
      <c r="CX976" s="37">
        <v>0</v>
      </c>
      <c r="CZ976" s="77"/>
      <c r="DA976" s="38">
        <v>0</v>
      </c>
      <c r="DB976" s="77"/>
      <c r="DE976"/>
    </row>
    <row r="977" spans="1:109" ht="15" x14ac:dyDescent="0.25">
      <c r="A977" s="69"/>
      <c r="B977" s="75" t="s">
        <v>916</v>
      </c>
      <c r="C977" s="34" t="e">
        <v>#N/A</v>
      </c>
      <c r="D977" s="34">
        <v>404005</v>
      </c>
      <c r="E977" s="34">
        <v>1</v>
      </c>
      <c r="F977" s="51"/>
      <c r="G977" s="51"/>
      <c r="H977" s="38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>
        <v>0</v>
      </c>
      <c r="AD977" s="72">
        <v>0</v>
      </c>
      <c r="AE977" s="72">
        <v>0</v>
      </c>
      <c r="AF977" s="72">
        <v>0</v>
      </c>
      <c r="AG977" s="72">
        <v>0</v>
      </c>
      <c r="AH977" s="72">
        <v>0</v>
      </c>
      <c r="AI977" s="72">
        <v>0</v>
      </c>
      <c r="AJ977" s="72">
        <v>0</v>
      </c>
      <c r="AK977" s="72">
        <v>0</v>
      </c>
      <c r="AL977" s="72">
        <v>0</v>
      </c>
      <c r="AM977" s="72">
        <v>0</v>
      </c>
      <c r="AN977" s="72">
        <v>0</v>
      </c>
      <c r="AO977" s="72">
        <v>0</v>
      </c>
      <c r="AP977" s="71">
        <v>29.26</v>
      </c>
      <c r="AQ977" s="72">
        <v>6755.66</v>
      </c>
      <c r="AR977" s="72">
        <v>-23356.720000000001</v>
      </c>
      <c r="AS977" s="72">
        <v>-77123.009999999995</v>
      </c>
      <c r="AT977" s="72">
        <v>62537.21</v>
      </c>
      <c r="AU977" s="72">
        <v>62522.400000000001</v>
      </c>
      <c r="AV977" s="72">
        <v>62515.15</v>
      </c>
      <c r="AW977" s="72">
        <v>62476.58</v>
      </c>
      <c r="AX977" s="72">
        <v>62423.39</v>
      </c>
      <c r="AY977" s="72">
        <v>62411.95</v>
      </c>
      <c r="AZ977" s="72">
        <v>62504.32</v>
      </c>
      <c r="BA977" s="72">
        <v>447540.6</v>
      </c>
      <c r="BB977" s="76">
        <v>1.2191666666666667</v>
      </c>
      <c r="BC977" s="46">
        <v>283.92416666666668</v>
      </c>
      <c r="BD977" s="46">
        <v>-407.78666666666669</v>
      </c>
      <c r="BE977" s="46">
        <v>-4594.4420833333334</v>
      </c>
      <c r="BF977" s="46">
        <v>-5202.1837500000001</v>
      </c>
      <c r="BG977" s="46">
        <v>8.6333333333335158</v>
      </c>
      <c r="BH977" s="46">
        <v>5218.53125</v>
      </c>
      <c r="BI977" s="46">
        <v>10426.520000000002</v>
      </c>
      <c r="BJ977" s="46">
        <v>15630.685416666669</v>
      </c>
      <c r="BK977" s="46">
        <v>20832.157916666671</v>
      </c>
      <c r="BL977" s="46">
        <v>26037.002500000002</v>
      </c>
      <c r="BM977" s="73">
        <v>47288.874166666668</v>
      </c>
      <c r="BN977" s="38"/>
      <c r="BO977" s="38"/>
      <c r="BP977" s="38">
        <v>0</v>
      </c>
      <c r="BQ977" s="38"/>
      <c r="BR977" s="38">
        <v>0</v>
      </c>
      <c r="BT977" s="38">
        <v>0</v>
      </c>
      <c r="BV977" s="38">
        <v>0</v>
      </c>
      <c r="BX977" s="38">
        <v>0</v>
      </c>
      <c r="BZ977" s="38">
        <v>0</v>
      </c>
      <c r="CB977" s="38">
        <v>0</v>
      </c>
      <c r="CC977" s="46"/>
      <c r="CD977" s="38">
        <v>0</v>
      </c>
      <c r="CE977" s="46"/>
      <c r="CF977" s="38">
        <v>0</v>
      </c>
      <c r="CH977" s="38">
        <v>0</v>
      </c>
      <c r="CI977" s="46"/>
      <c r="CJ977" s="38">
        <v>0</v>
      </c>
      <c r="CK977" s="46"/>
      <c r="CL977" s="38">
        <v>0</v>
      </c>
      <c r="CN977" s="38">
        <v>47288.874166666668</v>
      </c>
      <c r="CQ977" s="37"/>
      <c r="CR977" s="39">
        <v>0</v>
      </c>
      <c r="CT977" s="39">
        <v>0</v>
      </c>
      <c r="CV977" s="38">
        <v>0</v>
      </c>
      <c r="CX977" s="37">
        <v>0</v>
      </c>
      <c r="CZ977" s="77"/>
      <c r="DA977" s="38">
        <v>0</v>
      </c>
      <c r="DB977" s="77"/>
      <c r="DE977"/>
    </row>
    <row r="978" spans="1:109" ht="15" x14ac:dyDescent="0.25">
      <c r="A978" s="69"/>
      <c r="B978" s="75" t="s">
        <v>917</v>
      </c>
      <c r="C978" s="34" t="e">
        <v>#N/A</v>
      </c>
      <c r="D978" s="34">
        <v>404010</v>
      </c>
      <c r="E978" s="34">
        <v>1</v>
      </c>
      <c r="F978" s="51"/>
      <c r="G978" s="51"/>
      <c r="H978" s="38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>
        <v>0</v>
      </c>
      <c r="AD978" s="72">
        <v>0</v>
      </c>
      <c r="AE978" s="72">
        <v>0</v>
      </c>
      <c r="AF978" s="72">
        <v>0</v>
      </c>
      <c r="AG978" s="72">
        <v>0</v>
      </c>
      <c r="AH978" s="72">
        <v>0</v>
      </c>
      <c r="AI978" s="72">
        <v>0</v>
      </c>
      <c r="AJ978" s="72">
        <v>0</v>
      </c>
      <c r="AK978" s="72">
        <v>0</v>
      </c>
      <c r="AL978" s="72">
        <v>0</v>
      </c>
      <c r="AM978" s="72">
        <v>0</v>
      </c>
      <c r="AN978" s="72">
        <v>0</v>
      </c>
      <c r="AO978" s="72">
        <v>0</v>
      </c>
      <c r="AP978" s="71">
        <v>5310.91</v>
      </c>
      <c r="AQ978" s="72">
        <v>10257.18</v>
      </c>
      <c r="AR978" s="72">
        <v>-15832.8</v>
      </c>
      <c r="AS978" s="72">
        <v>-57590.76</v>
      </c>
      <c r="AT978" s="72">
        <v>59222.96</v>
      </c>
      <c r="AU978" s="72">
        <v>59403.45</v>
      </c>
      <c r="AV978" s="72">
        <v>59332.99</v>
      </c>
      <c r="AW978" s="72">
        <v>59342.44</v>
      </c>
      <c r="AX978" s="72">
        <v>59312.77</v>
      </c>
      <c r="AY978" s="72">
        <v>59325.13</v>
      </c>
      <c r="AZ978" s="72">
        <v>59324.31</v>
      </c>
      <c r="BA978" s="72">
        <v>459426.57</v>
      </c>
      <c r="BB978" s="76">
        <v>221.28791666666666</v>
      </c>
      <c r="BC978" s="46">
        <v>869.95833333333337</v>
      </c>
      <c r="BD978" s="46">
        <v>637.64083333333338</v>
      </c>
      <c r="BE978" s="46">
        <v>-2421.6741666666667</v>
      </c>
      <c r="BF978" s="46">
        <v>-2353.6658333333335</v>
      </c>
      <c r="BG978" s="46">
        <v>2589.1012499999997</v>
      </c>
      <c r="BH978" s="46">
        <v>7536.4529166666662</v>
      </c>
      <c r="BI978" s="46">
        <v>12481.262499999999</v>
      </c>
      <c r="BJ978" s="46">
        <v>17425.229583333334</v>
      </c>
      <c r="BK978" s="46">
        <v>22368.475416666664</v>
      </c>
      <c r="BL978" s="46">
        <v>27312.202083333326</v>
      </c>
      <c r="BM978" s="73">
        <v>48926.822083333333</v>
      </c>
      <c r="BN978" s="38"/>
      <c r="BO978" s="38"/>
      <c r="BP978" s="38">
        <v>0</v>
      </c>
      <c r="BQ978" s="38"/>
      <c r="BR978" s="38">
        <v>0</v>
      </c>
      <c r="BT978" s="38">
        <v>0</v>
      </c>
      <c r="BV978" s="38">
        <v>0</v>
      </c>
      <c r="BX978" s="38">
        <v>0</v>
      </c>
      <c r="BZ978" s="38">
        <v>0</v>
      </c>
      <c r="CB978" s="38">
        <v>0</v>
      </c>
      <c r="CC978" s="46"/>
      <c r="CD978" s="38">
        <v>0</v>
      </c>
      <c r="CE978" s="46"/>
      <c r="CF978" s="38">
        <v>0</v>
      </c>
      <c r="CH978" s="38">
        <v>0</v>
      </c>
      <c r="CI978" s="46"/>
      <c r="CJ978" s="38">
        <v>0</v>
      </c>
      <c r="CK978" s="46"/>
      <c r="CL978" s="38">
        <v>0</v>
      </c>
      <c r="CN978" s="38">
        <v>48926.822083333333</v>
      </c>
      <c r="CQ978" s="37"/>
      <c r="CR978" s="39">
        <v>0</v>
      </c>
      <c r="CT978" s="39">
        <v>0</v>
      </c>
      <c r="CV978" s="38">
        <v>0</v>
      </c>
      <c r="CX978" s="37">
        <v>0</v>
      </c>
      <c r="CZ978" s="77"/>
      <c r="DA978" s="38">
        <v>0</v>
      </c>
      <c r="DB978" s="77"/>
      <c r="DE978"/>
    </row>
    <row r="979" spans="1:109" ht="15" x14ac:dyDescent="0.25">
      <c r="A979" s="69"/>
      <c r="B979" s="75" t="s">
        <v>918</v>
      </c>
      <c r="C979" s="34" t="e">
        <v>#N/A</v>
      </c>
      <c r="D979" s="34">
        <v>404015</v>
      </c>
      <c r="E979" s="34">
        <v>1</v>
      </c>
      <c r="F979" s="51"/>
      <c r="G979" s="51"/>
      <c r="H979" s="38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>
        <v>0</v>
      </c>
      <c r="AD979" s="72">
        <v>0</v>
      </c>
      <c r="AE979" s="72">
        <v>0</v>
      </c>
      <c r="AF979" s="72">
        <v>0</v>
      </c>
      <c r="AG979" s="72">
        <v>0</v>
      </c>
      <c r="AH979" s="72">
        <v>0</v>
      </c>
      <c r="AI979" s="72">
        <v>0</v>
      </c>
      <c r="AJ979" s="72">
        <v>0</v>
      </c>
      <c r="AK979" s="72">
        <v>0</v>
      </c>
      <c r="AL979" s="72">
        <v>0</v>
      </c>
      <c r="AM979" s="72">
        <v>0</v>
      </c>
      <c r="AN979" s="72">
        <v>0</v>
      </c>
      <c r="AO979" s="72">
        <v>0</v>
      </c>
      <c r="AP979" s="71">
        <v>541680.52</v>
      </c>
      <c r="AQ979" s="72">
        <v>986102.65</v>
      </c>
      <c r="AR979" s="72">
        <v>1357619.31</v>
      </c>
      <c r="AS979" s="72">
        <v>1641161.84</v>
      </c>
      <c r="AT979" s="72">
        <v>1884098.17</v>
      </c>
      <c r="AU979" s="72">
        <v>2026407.95</v>
      </c>
      <c r="AV979" s="72">
        <v>2112677.4700000002</v>
      </c>
      <c r="AW979" s="72">
        <v>2177103.4700000002</v>
      </c>
      <c r="AX979" s="72">
        <v>2246028.85</v>
      </c>
      <c r="AY979" s="72">
        <v>2328711.5299999998</v>
      </c>
      <c r="AZ979" s="72">
        <v>2478125.04</v>
      </c>
      <c r="BA979" s="72">
        <v>2620935.59</v>
      </c>
      <c r="BB979" s="76">
        <v>22570.021666666667</v>
      </c>
      <c r="BC979" s="46">
        <v>86227.653749999998</v>
      </c>
      <c r="BD979" s="46">
        <v>183882.73541666669</v>
      </c>
      <c r="BE979" s="46">
        <v>308831.95</v>
      </c>
      <c r="BF979" s="46">
        <v>455717.78375</v>
      </c>
      <c r="BG979" s="46">
        <v>618655.53874999995</v>
      </c>
      <c r="BH979" s="46">
        <v>791117.43124999991</v>
      </c>
      <c r="BI979" s="46">
        <v>969858.30374999996</v>
      </c>
      <c r="BJ979" s="46">
        <v>1154155.4837500001</v>
      </c>
      <c r="BK979" s="46">
        <v>1344769.66625</v>
      </c>
      <c r="BL979" s="46">
        <v>1545054.5233333334</v>
      </c>
      <c r="BM979" s="73">
        <v>1757515.3829166666</v>
      </c>
      <c r="BN979" s="38"/>
      <c r="BO979" s="38"/>
      <c r="BP979" s="38">
        <v>0</v>
      </c>
      <c r="BQ979" s="38"/>
      <c r="BR979" s="38">
        <v>0</v>
      </c>
      <c r="BT979" s="38">
        <v>0</v>
      </c>
      <c r="BV979" s="38">
        <v>0</v>
      </c>
      <c r="BX979" s="38">
        <v>0</v>
      </c>
      <c r="BZ979" s="38">
        <v>0</v>
      </c>
      <c r="CB979" s="38">
        <v>0</v>
      </c>
      <c r="CC979" s="46"/>
      <c r="CD979" s="38">
        <v>0</v>
      </c>
      <c r="CE979" s="46"/>
      <c r="CF979" s="38">
        <v>0</v>
      </c>
      <c r="CH979" s="38">
        <v>0</v>
      </c>
      <c r="CI979" s="46"/>
      <c r="CJ979" s="38">
        <v>0</v>
      </c>
      <c r="CK979" s="46"/>
      <c r="CL979" s="38">
        <v>0</v>
      </c>
      <c r="CN979" s="38">
        <v>1757515.3829166666</v>
      </c>
      <c r="CQ979" s="37"/>
      <c r="CR979" s="39">
        <v>0</v>
      </c>
      <c r="CT979" s="39">
        <v>0</v>
      </c>
      <c r="CV979" s="38">
        <v>0</v>
      </c>
      <c r="CX979" s="37">
        <v>0</v>
      </c>
      <c r="CZ979" s="77"/>
      <c r="DA979" s="38">
        <v>0</v>
      </c>
      <c r="DB979" s="77"/>
      <c r="DE979"/>
    </row>
    <row r="980" spans="1:109" ht="15" x14ac:dyDescent="0.25">
      <c r="A980" s="69"/>
      <c r="B980" s="75" t="s">
        <v>918</v>
      </c>
      <c r="C980" s="34" t="e">
        <v>#N/A</v>
      </c>
      <c r="D980" s="34">
        <v>404020</v>
      </c>
      <c r="E980" s="34">
        <v>1</v>
      </c>
      <c r="F980" s="51"/>
      <c r="G980" s="51"/>
      <c r="H980" s="38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>
        <v>0</v>
      </c>
      <c r="AD980" s="72">
        <v>0</v>
      </c>
      <c r="AE980" s="72">
        <v>0</v>
      </c>
      <c r="AF980" s="72">
        <v>0</v>
      </c>
      <c r="AG980" s="72">
        <v>0</v>
      </c>
      <c r="AH980" s="72">
        <v>0</v>
      </c>
      <c r="AI980" s="72">
        <v>0</v>
      </c>
      <c r="AJ980" s="72">
        <v>0</v>
      </c>
      <c r="AK980" s="72">
        <v>0</v>
      </c>
      <c r="AL980" s="72">
        <v>0</v>
      </c>
      <c r="AM980" s="72">
        <v>0</v>
      </c>
      <c r="AN980" s="72">
        <v>0</v>
      </c>
      <c r="AO980" s="72">
        <v>0</v>
      </c>
      <c r="AP980" s="71">
        <v>39762.35</v>
      </c>
      <c r="AQ980" s="72">
        <v>72714.83</v>
      </c>
      <c r="AR980" s="72">
        <v>101749.29</v>
      </c>
      <c r="AS980" s="72">
        <v>125495.65</v>
      </c>
      <c r="AT980" s="72">
        <v>146384.79</v>
      </c>
      <c r="AU980" s="72">
        <v>160640.31</v>
      </c>
      <c r="AV980" s="72">
        <v>171177.38</v>
      </c>
      <c r="AW980" s="72">
        <v>180511.45</v>
      </c>
      <c r="AX980" s="72">
        <v>189718.13</v>
      </c>
      <c r="AY980" s="72">
        <v>200694.17</v>
      </c>
      <c r="AZ980" s="72">
        <v>218274.37</v>
      </c>
      <c r="BA980" s="72">
        <v>242815.49</v>
      </c>
      <c r="BB980" s="76">
        <v>1656.7645833333333</v>
      </c>
      <c r="BC980" s="46">
        <v>6343.3137500000003</v>
      </c>
      <c r="BD980" s="46">
        <v>13612.652083333332</v>
      </c>
      <c r="BE980" s="46">
        <v>23081.19125</v>
      </c>
      <c r="BF980" s="46">
        <v>34409.542916666665</v>
      </c>
      <c r="BG980" s="46">
        <v>47202.255416666674</v>
      </c>
      <c r="BH980" s="46">
        <v>61027.992499999993</v>
      </c>
      <c r="BI980" s="46">
        <v>75681.693749999991</v>
      </c>
      <c r="BJ980" s="46">
        <v>91107.926250000004</v>
      </c>
      <c r="BK980" s="46">
        <v>107375.10541666667</v>
      </c>
      <c r="BL980" s="46">
        <v>124832.12791666668</v>
      </c>
      <c r="BM980" s="73">
        <v>144044.20541666669</v>
      </c>
      <c r="BN980" s="38"/>
      <c r="BO980" s="38"/>
      <c r="BP980" s="38">
        <v>0</v>
      </c>
      <c r="BQ980" s="38"/>
      <c r="BR980" s="38">
        <v>0</v>
      </c>
      <c r="BT980" s="38">
        <v>0</v>
      </c>
      <c r="BV980" s="38">
        <v>0</v>
      </c>
      <c r="BX980" s="38">
        <v>0</v>
      </c>
      <c r="BZ980" s="38">
        <v>0</v>
      </c>
      <c r="CB980" s="38">
        <v>0</v>
      </c>
      <c r="CC980" s="46"/>
      <c r="CD980" s="38">
        <v>0</v>
      </c>
      <c r="CE980" s="46"/>
      <c r="CF980" s="38">
        <v>0</v>
      </c>
      <c r="CH980" s="38">
        <v>0</v>
      </c>
      <c r="CI980" s="46"/>
      <c r="CJ980" s="38">
        <v>0</v>
      </c>
      <c r="CK980" s="46"/>
      <c r="CL980" s="38">
        <v>0</v>
      </c>
      <c r="CN980" s="38">
        <v>144044.20541666669</v>
      </c>
      <c r="CQ980" s="37"/>
      <c r="CR980" s="39">
        <v>0</v>
      </c>
      <c r="CT980" s="39">
        <v>0</v>
      </c>
      <c r="CV980" s="38">
        <v>0</v>
      </c>
      <c r="CX980" s="37">
        <v>0</v>
      </c>
      <c r="CZ980" s="77"/>
      <c r="DA980" s="38">
        <v>0</v>
      </c>
      <c r="DB980" s="77"/>
      <c r="DE980"/>
    </row>
    <row r="981" spans="1:109" ht="15" x14ac:dyDescent="0.25">
      <c r="A981" s="69"/>
      <c r="B981" s="75" t="s">
        <v>918</v>
      </c>
      <c r="C981" s="34" t="e">
        <v>#N/A</v>
      </c>
      <c r="D981" s="34">
        <v>404025</v>
      </c>
      <c r="E981" s="34">
        <v>1</v>
      </c>
      <c r="F981" s="51"/>
      <c r="G981" s="51"/>
      <c r="H981" s="38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>
        <v>0</v>
      </c>
      <c r="AD981" s="72">
        <v>0</v>
      </c>
      <c r="AE981" s="72">
        <v>0</v>
      </c>
      <c r="AF981" s="72">
        <v>0</v>
      </c>
      <c r="AG981" s="72">
        <v>0</v>
      </c>
      <c r="AH981" s="72">
        <v>0</v>
      </c>
      <c r="AI981" s="72">
        <v>0</v>
      </c>
      <c r="AJ981" s="72">
        <v>0</v>
      </c>
      <c r="AK981" s="72">
        <v>0</v>
      </c>
      <c r="AL981" s="72">
        <v>0</v>
      </c>
      <c r="AM981" s="72">
        <v>0</v>
      </c>
      <c r="AN981" s="72">
        <v>0</v>
      </c>
      <c r="AO981" s="72">
        <v>0</v>
      </c>
      <c r="AP981" s="71">
        <v>-61520</v>
      </c>
      <c r="AQ981" s="72">
        <v>-112700</v>
      </c>
      <c r="AR981" s="72">
        <v>-172326</v>
      </c>
      <c r="AS981" s="72">
        <v>-159971</v>
      </c>
      <c r="AT981" s="72">
        <v>-214384</v>
      </c>
      <c r="AU981" s="72">
        <v>-255096</v>
      </c>
      <c r="AV981" s="72">
        <v>-270123</v>
      </c>
      <c r="AW981" s="72">
        <v>-269482</v>
      </c>
      <c r="AX981" s="72">
        <v>-262433</v>
      </c>
      <c r="AY981" s="72">
        <v>-205246</v>
      </c>
      <c r="AZ981" s="72">
        <v>-234007</v>
      </c>
      <c r="BA981" s="72">
        <v>-230374</v>
      </c>
      <c r="BB981" s="76">
        <v>-2563.3333333333335</v>
      </c>
      <c r="BC981" s="46">
        <v>-9822.5</v>
      </c>
      <c r="BD981" s="46">
        <v>-21698.583333333332</v>
      </c>
      <c r="BE981" s="46">
        <v>-35544.291666666664</v>
      </c>
      <c r="BF981" s="46">
        <v>-51142.416666666664</v>
      </c>
      <c r="BG981" s="46">
        <v>-70704.083333333328</v>
      </c>
      <c r="BH981" s="46">
        <v>-92588.208333333328</v>
      </c>
      <c r="BI981" s="46">
        <v>-115071.75</v>
      </c>
      <c r="BJ981" s="46">
        <v>-137234.875</v>
      </c>
      <c r="BK981" s="46">
        <v>-156721.5</v>
      </c>
      <c r="BL981" s="46">
        <v>-175023.70833333334</v>
      </c>
      <c r="BM981" s="73">
        <v>-194372.91666666666</v>
      </c>
      <c r="BN981" s="38"/>
      <c r="BO981" s="38"/>
      <c r="BP981" s="38">
        <v>0</v>
      </c>
      <c r="BQ981" s="38"/>
      <c r="BR981" s="38">
        <v>0</v>
      </c>
      <c r="BT981" s="38">
        <v>0</v>
      </c>
      <c r="BV981" s="38">
        <v>0</v>
      </c>
      <c r="BX981" s="38">
        <v>0</v>
      </c>
      <c r="BZ981" s="38">
        <v>0</v>
      </c>
      <c r="CB981" s="38">
        <v>0</v>
      </c>
      <c r="CC981" s="46"/>
      <c r="CD981" s="38">
        <v>0</v>
      </c>
      <c r="CE981" s="46"/>
      <c r="CF981" s="38">
        <v>0</v>
      </c>
      <c r="CH981" s="38">
        <v>0</v>
      </c>
      <c r="CI981" s="46"/>
      <c r="CJ981" s="38">
        <v>0</v>
      </c>
      <c r="CK981" s="46"/>
      <c r="CL981" s="38">
        <v>0</v>
      </c>
      <c r="CN981" s="38">
        <v>-194372.91666666666</v>
      </c>
      <c r="CQ981" s="37"/>
      <c r="CR981" s="39">
        <v>0</v>
      </c>
      <c r="CT981" s="39">
        <v>0</v>
      </c>
      <c r="CV981" s="38">
        <v>0</v>
      </c>
      <c r="CX981" s="37">
        <v>0</v>
      </c>
      <c r="CZ981" s="77"/>
      <c r="DA981" s="38">
        <v>0</v>
      </c>
      <c r="DB981" s="77"/>
      <c r="DE981"/>
    </row>
    <row r="982" spans="1:109" ht="15" x14ac:dyDescent="0.25">
      <c r="A982" s="69"/>
      <c r="B982" s="75" t="s">
        <v>918</v>
      </c>
      <c r="C982" s="34" t="e">
        <v>#N/A</v>
      </c>
      <c r="D982" s="34">
        <v>404030</v>
      </c>
      <c r="E982" s="34">
        <v>1</v>
      </c>
      <c r="F982" s="51"/>
      <c r="G982" s="51"/>
      <c r="H982" s="38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>
        <v>0</v>
      </c>
      <c r="AD982" s="72">
        <v>0</v>
      </c>
      <c r="AE982" s="72">
        <v>0</v>
      </c>
      <c r="AF982" s="72">
        <v>0</v>
      </c>
      <c r="AG982" s="72">
        <v>0</v>
      </c>
      <c r="AH982" s="72">
        <v>0</v>
      </c>
      <c r="AI982" s="72">
        <v>0</v>
      </c>
      <c r="AJ982" s="72">
        <v>0</v>
      </c>
      <c r="AK982" s="72">
        <v>0</v>
      </c>
      <c r="AL982" s="72">
        <v>0</v>
      </c>
      <c r="AM982" s="72">
        <v>0</v>
      </c>
      <c r="AN982" s="72">
        <v>0</v>
      </c>
      <c r="AO982" s="72">
        <v>0</v>
      </c>
      <c r="AP982" s="71">
        <v>77762.27</v>
      </c>
      <c r="AQ982" s="72">
        <v>141857.65</v>
      </c>
      <c r="AR982" s="72">
        <v>196190.52</v>
      </c>
      <c r="AS982" s="72">
        <v>238577.88</v>
      </c>
      <c r="AT982" s="72">
        <v>275140.52</v>
      </c>
      <c r="AU982" s="72">
        <v>297364.07</v>
      </c>
      <c r="AV982" s="72">
        <v>311616.92</v>
      </c>
      <c r="AW982" s="72">
        <v>322737.33</v>
      </c>
      <c r="AX982" s="72">
        <v>334618.31</v>
      </c>
      <c r="AY982" s="72">
        <v>348817.87</v>
      </c>
      <c r="AZ982" s="72">
        <v>396170.4</v>
      </c>
      <c r="BA982" s="72">
        <v>493915.63</v>
      </c>
      <c r="BB982" s="76">
        <v>3240.0945833333335</v>
      </c>
      <c r="BC982" s="46">
        <v>12390.924583333333</v>
      </c>
      <c r="BD982" s="46">
        <v>26476.264999999999</v>
      </c>
      <c r="BE982" s="46">
        <v>44591.614999999991</v>
      </c>
      <c r="BF982" s="46">
        <v>65996.548333333325</v>
      </c>
      <c r="BG982" s="46">
        <v>89850.90625</v>
      </c>
      <c r="BH982" s="46">
        <v>115225.11416666665</v>
      </c>
      <c r="BI982" s="46">
        <v>141656.54124999998</v>
      </c>
      <c r="BJ982" s="46">
        <v>169046.35958333334</v>
      </c>
      <c r="BK982" s="46">
        <v>197522.86708333332</v>
      </c>
      <c r="BL982" s="46">
        <v>228564.04500000001</v>
      </c>
      <c r="BM982" s="73">
        <v>265650.96291666664</v>
      </c>
      <c r="BN982" s="38"/>
      <c r="BO982" s="38"/>
      <c r="BP982" s="38">
        <v>0</v>
      </c>
      <c r="BQ982" s="38"/>
      <c r="BR982" s="38">
        <v>0</v>
      </c>
      <c r="BT982" s="38">
        <v>0</v>
      </c>
      <c r="BV982" s="38">
        <v>0</v>
      </c>
      <c r="BX982" s="38">
        <v>0</v>
      </c>
      <c r="BZ982" s="38">
        <v>0</v>
      </c>
      <c r="CB982" s="38">
        <v>0</v>
      </c>
      <c r="CC982" s="46"/>
      <c r="CD982" s="38">
        <v>0</v>
      </c>
      <c r="CE982" s="46"/>
      <c r="CF982" s="38">
        <v>0</v>
      </c>
      <c r="CH982" s="38">
        <v>0</v>
      </c>
      <c r="CI982" s="46"/>
      <c r="CJ982" s="38">
        <v>0</v>
      </c>
      <c r="CK982" s="46"/>
      <c r="CL982" s="38">
        <v>0</v>
      </c>
      <c r="CN982" s="38">
        <v>265650.96291666664</v>
      </c>
      <c r="CQ982" s="37"/>
      <c r="CR982" s="39">
        <v>0</v>
      </c>
      <c r="CT982" s="39">
        <v>0</v>
      </c>
      <c r="CV982" s="38">
        <v>0</v>
      </c>
      <c r="CX982" s="37">
        <v>0</v>
      </c>
      <c r="CZ982" s="77"/>
      <c r="DA982" s="38">
        <v>0</v>
      </c>
      <c r="DB982" s="77"/>
      <c r="DE982"/>
    </row>
    <row r="983" spans="1:109" ht="15" x14ac:dyDescent="0.25">
      <c r="A983" s="69"/>
      <c r="B983" s="75" t="s">
        <v>918</v>
      </c>
      <c r="C983" s="34" t="e">
        <v>#N/A</v>
      </c>
      <c r="D983" s="34">
        <v>404035</v>
      </c>
      <c r="E983" s="34">
        <v>1</v>
      </c>
      <c r="F983" s="51"/>
      <c r="G983" s="51"/>
      <c r="H983" s="38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>
        <v>0</v>
      </c>
      <c r="AD983" s="72">
        <v>0</v>
      </c>
      <c r="AE983" s="72">
        <v>0</v>
      </c>
      <c r="AF983" s="72">
        <v>0</v>
      </c>
      <c r="AG983" s="72">
        <v>0</v>
      </c>
      <c r="AH983" s="72">
        <v>0</v>
      </c>
      <c r="AI983" s="72">
        <v>0</v>
      </c>
      <c r="AJ983" s="72">
        <v>0</v>
      </c>
      <c r="AK983" s="72">
        <v>0</v>
      </c>
      <c r="AL983" s="72">
        <v>0</v>
      </c>
      <c r="AM983" s="72">
        <v>0</v>
      </c>
      <c r="AN983" s="72">
        <v>0</v>
      </c>
      <c r="AO983" s="72">
        <v>0</v>
      </c>
      <c r="AP983" s="71">
        <v>82953</v>
      </c>
      <c r="AQ983" s="72">
        <v>141224</v>
      </c>
      <c r="AR983" s="72">
        <v>212147</v>
      </c>
      <c r="AS983" s="72">
        <v>193843</v>
      </c>
      <c r="AT983" s="72">
        <v>260084</v>
      </c>
      <c r="AU983" s="72">
        <v>308887</v>
      </c>
      <c r="AV983" s="72">
        <v>323184</v>
      </c>
      <c r="AW983" s="72">
        <v>324702</v>
      </c>
      <c r="AX983" s="72">
        <v>317479</v>
      </c>
      <c r="AY983" s="72">
        <v>250304</v>
      </c>
      <c r="AZ983" s="72">
        <v>-1183487</v>
      </c>
      <c r="BA983" s="72">
        <v>-1250345</v>
      </c>
      <c r="BB983" s="76">
        <v>3456.375</v>
      </c>
      <c r="BC983" s="46">
        <v>12797.083333333334</v>
      </c>
      <c r="BD983" s="46">
        <v>27520.875</v>
      </c>
      <c r="BE983" s="46">
        <v>44437.125</v>
      </c>
      <c r="BF983" s="46">
        <v>63350.75</v>
      </c>
      <c r="BG983" s="46">
        <v>87057.875</v>
      </c>
      <c r="BH983" s="46">
        <v>113394.16666666667</v>
      </c>
      <c r="BI983" s="46">
        <v>140389.41666666666</v>
      </c>
      <c r="BJ983" s="46">
        <v>167146.95833333334</v>
      </c>
      <c r="BK983" s="46">
        <v>190804.58333333334</v>
      </c>
      <c r="BL983" s="46">
        <v>151921.95833333334</v>
      </c>
      <c r="BM983" s="73">
        <v>50512.291666666664</v>
      </c>
      <c r="BN983" s="38"/>
      <c r="BO983" s="38"/>
      <c r="BP983" s="38">
        <v>0</v>
      </c>
      <c r="BQ983" s="38"/>
      <c r="BR983" s="38">
        <v>0</v>
      </c>
      <c r="BT983" s="38">
        <v>0</v>
      </c>
      <c r="BV983" s="38">
        <v>0</v>
      </c>
      <c r="BX983" s="38">
        <v>0</v>
      </c>
      <c r="BZ983" s="38">
        <v>0</v>
      </c>
      <c r="CB983" s="38">
        <v>0</v>
      </c>
      <c r="CC983" s="46"/>
      <c r="CD983" s="38">
        <v>0</v>
      </c>
      <c r="CE983" s="46"/>
      <c r="CF983" s="38">
        <v>0</v>
      </c>
      <c r="CH983" s="38">
        <v>0</v>
      </c>
      <c r="CI983" s="46"/>
      <c r="CJ983" s="38">
        <v>0</v>
      </c>
      <c r="CK983" s="46"/>
      <c r="CL983" s="38">
        <v>0</v>
      </c>
      <c r="CN983" s="38">
        <v>50512.291666666664</v>
      </c>
      <c r="CQ983" s="37"/>
      <c r="CR983" s="39">
        <v>0</v>
      </c>
      <c r="CT983" s="39">
        <v>0</v>
      </c>
      <c r="CV983" s="38">
        <v>0</v>
      </c>
      <c r="CX983" s="37">
        <v>0</v>
      </c>
      <c r="CZ983" s="77"/>
      <c r="DA983" s="38">
        <v>0</v>
      </c>
      <c r="DB983" s="77"/>
      <c r="DE983"/>
    </row>
    <row r="984" spans="1:109" ht="15" x14ac:dyDescent="0.25">
      <c r="A984" s="69"/>
      <c r="B984" s="75" t="s">
        <v>919</v>
      </c>
      <c r="C984" s="34" t="e">
        <v>#N/A</v>
      </c>
      <c r="D984" s="34">
        <v>404040</v>
      </c>
      <c r="E984" s="34">
        <v>1</v>
      </c>
      <c r="F984" s="51"/>
      <c r="G984" s="51"/>
      <c r="H984" s="38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>
        <v>0</v>
      </c>
      <c r="AD984" s="72">
        <v>0</v>
      </c>
      <c r="AE984" s="72">
        <v>0</v>
      </c>
      <c r="AF984" s="72">
        <v>0</v>
      </c>
      <c r="AG984" s="72">
        <v>0</v>
      </c>
      <c r="AH984" s="72">
        <v>0</v>
      </c>
      <c r="AI984" s="72">
        <v>0</v>
      </c>
      <c r="AJ984" s="72">
        <v>0</v>
      </c>
      <c r="AK984" s="72">
        <v>0</v>
      </c>
      <c r="AL984" s="72">
        <v>0</v>
      </c>
      <c r="AM984" s="72">
        <v>0</v>
      </c>
      <c r="AN984" s="72">
        <v>0</v>
      </c>
      <c r="AO984" s="72">
        <v>0</v>
      </c>
      <c r="AP984" s="71">
        <v>-13243793.800000001</v>
      </c>
      <c r="AQ984" s="72">
        <v>-27428271.149999999</v>
      </c>
      <c r="AR984" s="72">
        <v>-41101914.119999997</v>
      </c>
      <c r="AS984" s="72">
        <v>-41101914.119999997</v>
      </c>
      <c r="AT984" s="72">
        <v>-41101914.119999997</v>
      </c>
      <c r="AU984" s="72">
        <v>-41101914.119999997</v>
      </c>
      <c r="AV984" s="72">
        <v>-41101914.119999997</v>
      </c>
      <c r="AW984" s="72">
        <v>-41101914.119999997</v>
      </c>
      <c r="AX984" s="72">
        <v>-41101914.119999997</v>
      </c>
      <c r="AY984" s="72">
        <v>-41101914.119999997</v>
      </c>
      <c r="AZ984" s="72">
        <v>-41101914.119999997</v>
      </c>
      <c r="BA984" s="72">
        <v>-41101914.119999997</v>
      </c>
      <c r="BB984" s="76">
        <v>-551824.7416666667</v>
      </c>
      <c r="BC984" s="46">
        <v>-2246494.1145833335</v>
      </c>
      <c r="BD984" s="46">
        <v>-5101918.5008333335</v>
      </c>
      <c r="BE984" s="46">
        <v>-8527078.0108333323</v>
      </c>
      <c r="BF984" s="46">
        <v>-11952237.520833334</v>
      </c>
      <c r="BG984" s="46">
        <v>-15377397.030833334</v>
      </c>
      <c r="BH984" s="46">
        <v>-18802556.540833335</v>
      </c>
      <c r="BI984" s="46">
        <v>-22227716.050833333</v>
      </c>
      <c r="BJ984" s="46">
        <v>-25652875.560833335</v>
      </c>
      <c r="BK984" s="46">
        <v>-29078035.070833337</v>
      </c>
      <c r="BL984" s="46">
        <v>-32503194.580833334</v>
      </c>
      <c r="BM984" s="73">
        <v>-35928354.090833336</v>
      </c>
      <c r="BN984" s="38"/>
      <c r="BO984" s="38"/>
      <c r="BP984" s="38">
        <v>0</v>
      </c>
      <c r="BQ984" s="38"/>
      <c r="BR984" s="38">
        <v>0</v>
      </c>
      <c r="BT984" s="38">
        <v>0</v>
      </c>
      <c r="BV984" s="38">
        <v>0</v>
      </c>
      <c r="BX984" s="38">
        <v>0</v>
      </c>
      <c r="BZ984" s="38">
        <v>0</v>
      </c>
      <c r="CB984" s="38">
        <v>0</v>
      </c>
      <c r="CC984" s="46"/>
      <c r="CD984" s="38">
        <v>0</v>
      </c>
      <c r="CE984" s="46"/>
      <c r="CF984" s="38">
        <v>0</v>
      </c>
      <c r="CH984" s="38">
        <v>0</v>
      </c>
      <c r="CI984" s="46"/>
      <c r="CJ984" s="38">
        <v>0</v>
      </c>
      <c r="CK984" s="46"/>
      <c r="CL984" s="38">
        <v>0</v>
      </c>
      <c r="CN984" s="38">
        <v>-35928354.090833336</v>
      </c>
      <c r="CQ984" s="37"/>
      <c r="CR984" s="39">
        <v>0</v>
      </c>
      <c r="CT984" s="39">
        <v>0</v>
      </c>
      <c r="CV984" s="38">
        <v>0</v>
      </c>
      <c r="CX984" s="37">
        <v>0</v>
      </c>
      <c r="CZ984" s="77"/>
      <c r="DA984" s="38">
        <v>0</v>
      </c>
      <c r="DB984" s="77"/>
      <c r="DE984"/>
    </row>
    <row r="985" spans="1:109" ht="15" x14ac:dyDescent="0.25">
      <c r="A985" s="69"/>
      <c r="B985" s="75" t="s">
        <v>920</v>
      </c>
      <c r="C985" s="34" t="e">
        <v>#N/A</v>
      </c>
      <c r="D985" s="34">
        <v>404045</v>
      </c>
      <c r="E985" s="34">
        <v>1</v>
      </c>
      <c r="F985" s="51"/>
      <c r="G985" s="51"/>
      <c r="H985" s="38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>
        <v>0</v>
      </c>
      <c r="AD985" s="72">
        <v>0</v>
      </c>
      <c r="AE985" s="72">
        <v>0</v>
      </c>
      <c r="AF985" s="72">
        <v>0</v>
      </c>
      <c r="AG985" s="72">
        <v>0</v>
      </c>
      <c r="AH985" s="72">
        <v>0</v>
      </c>
      <c r="AI985" s="72">
        <v>0</v>
      </c>
      <c r="AJ985" s="72">
        <v>0</v>
      </c>
      <c r="AK985" s="72">
        <v>0</v>
      </c>
      <c r="AL985" s="72">
        <v>0</v>
      </c>
      <c r="AM985" s="72">
        <v>0</v>
      </c>
      <c r="AN985" s="72">
        <v>0</v>
      </c>
      <c r="AO985" s="72">
        <v>0</v>
      </c>
      <c r="AP985" s="71" t="s">
        <v>52</v>
      </c>
      <c r="AQ985" s="72" t="s">
        <v>52</v>
      </c>
      <c r="AR985" s="72" t="s">
        <v>52</v>
      </c>
      <c r="AS985" s="72" t="s">
        <v>52</v>
      </c>
      <c r="AT985" s="72">
        <v>-57719.69</v>
      </c>
      <c r="AU985" s="72">
        <v>-69062.77</v>
      </c>
      <c r="AV985" s="72">
        <v>0</v>
      </c>
      <c r="AW985" s="72">
        <v>0</v>
      </c>
      <c r="AX985" s="72">
        <v>0</v>
      </c>
      <c r="AY985" s="72">
        <v>0</v>
      </c>
      <c r="AZ985" s="72">
        <v>0</v>
      </c>
      <c r="BA985" s="72">
        <v>0</v>
      </c>
      <c r="BB985" s="76">
        <v>0</v>
      </c>
      <c r="BC985" s="46">
        <v>0</v>
      </c>
      <c r="BD985" s="46">
        <v>0</v>
      </c>
      <c r="BE985" s="46">
        <v>0</v>
      </c>
      <c r="BF985" s="46">
        <v>-2404.9870833333334</v>
      </c>
      <c r="BG985" s="46">
        <v>-7687.5895833333343</v>
      </c>
      <c r="BH985" s="46">
        <v>-10565.205</v>
      </c>
      <c r="BI985" s="46">
        <v>-10565.205</v>
      </c>
      <c r="BJ985" s="46">
        <v>-10565.205</v>
      </c>
      <c r="BK985" s="46">
        <v>-10565.205</v>
      </c>
      <c r="BL985" s="46">
        <v>-10565.205</v>
      </c>
      <c r="BM985" s="73">
        <v>-10565.205</v>
      </c>
      <c r="BN985" s="38"/>
      <c r="BO985" s="38"/>
      <c r="BP985" s="38">
        <v>0</v>
      </c>
      <c r="BQ985" s="38"/>
      <c r="BR985" s="38">
        <v>0</v>
      </c>
      <c r="BT985" s="38">
        <v>0</v>
      </c>
      <c r="BV985" s="38">
        <v>0</v>
      </c>
      <c r="BX985" s="38">
        <v>0</v>
      </c>
      <c r="BZ985" s="38">
        <v>0</v>
      </c>
      <c r="CB985" s="38">
        <v>0</v>
      </c>
      <c r="CC985" s="46"/>
      <c r="CD985" s="38">
        <v>0</v>
      </c>
      <c r="CE985" s="46"/>
      <c r="CF985" s="38">
        <v>0</v>
      </c>
      <c r="CH985" s="38">
        <v>0</v>
      </c>
      <c r="CI985" s="46"/>
      <c r="CJ985" s="38">
        <v>0</v>
      </c>
      <c r="CK985" s="46"/>
      <c r="CL985" s="38">
        <v>0</v>
      </c>
      <c r="CN985" s="38">
        <v>-10565.205</v>
      </c>
      <c r="CQ985" s="37"/>
      <c r="CR985" s="39">
        <v>0</v>
      </c>
      <c r="CT985" s="39">
        <v>0</v>
      </c>
      <c r="CV985" s="38">
        <v>0</v>
      </c>
      <c r="CX985" s="37">
        <v>0</v>
      </c>
      <c r="CZ985" s="77"/>
      <c r="DA985" s="38">
        <v>0</v>
      </c>
      <c r="DB985" s="77"/>
      <c r="DE985"/>
    </row>
    <row r="986" spans="1:109" ht="15" x14ac:dyDescent="0.25">
      <c r="A986" s="69"/>
      <c r="B986" s="75" t="s">
        <v>918</v>
      </c>
      <c r="C986" s="34" t="e">
        <v>#N/A</v>
      </c>
      <c r="D986" s="34">
        <v>404055</v>
      </c>
      <c r="E986" s="34">
        <v>1</v>
      </c>
      <c r="F986" s="51"/>
      <c r="G986" s="51"/>
      <c r="H986" s="38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>
        <v>0</v>
      </c>
      <c r="AD986" s="72">
        <v>0</v>
      </c>
      <c r="AE986" s="72">
        <v>0</v>
      </c>
      <c r="AF986" s="72">
        <v>0</v>
      </c>
      <c r="AG986" s="72">
        <v>0</v>
      </c>
      <c r="AH986" s="72">
        <v>0</v>
      </c>
      <c r="AI986" s="72">
        <v>0</v>
      </c>
      <c r="AJ986" s="72">
        <v>0</v>
      </c>
      <c r="AK986" s="72">
        <v>0</v>
      </c>
      <c r="AL986" s="72">
        <v>0</v>
      </c>
      <c r="AM986" s="72">
        <v>0</v>
      </c>
      <c r="AN986" s="72">
        <v>0</v>
      </c>
      <c r="AO986" s="72">
        <v>0</v>
      </c>
      <c r="AP986" s="71">
        <v>2173341.42</v>
      </c>
      <c r="AQ986" s="72">
        <v>2547404.87</v>
      </c>
      <c r="AR986" s="72">
        <v>5850400.25</v>
      </c>
      <c r="AS986" s="72">
        <v>7532030.96</v>
      </c>
      <c r="AT986" s="72">
        <v>11351620.52</v>
      </c>
      <c r="AU986" s="72">
        <v>11576937.119999999</v>
      </c>
      <c r="AV986" s="72">
        <v>10989506.74</v>
      </c>
      <c r="AW986" s="72">
        <v>9666950.0600000005</v>
      </c>
      <c r="AX986" s="72">
        <v>8947340.9900000002</v>
      </c>
      <c r="AY986" s="72">
        <v>3356826.7</v>
      </c>
      <c r="AZ986" s="72">
        <v>12547151.640000001</v>
      </c>
      <c r="BA986" s="72">
        <v>16692162.9</v>
      </c>
      <c r="BB986" s="76">
        <v>90555.892500000002</v>
      </c>
      <c r="BC986" s="46">
        <v>287253.65458333335</v>
      </c>
      <c r="BD986" s="46">
        <v>637162.20125000004</v>
      </c>
      <c r="BE986" s="46">
        <v>1194763.5016666667</v>
      </c>
      <c r="BF986" s="46">
        <v>1981582.3133333332</v>
      </c>
      <c r="BG986" s="46">
        <v>2936938.8816666664</v>
      </c>
      <c r="BH986" s="46">
        <v>3877207.375833333</v>
      </c>
      <c r="BI986" s="46">
        <v>4737893.0758333337</v>
      </c>
      <c r="BJ986" s="46">
        <v>5513488.5362499999</v>
      </c>
      <c r="BK986" s="46">
        <v>6026162.1900000004</v>
      </c>
      <c r="BL986" s="46">
        <v>6688827.9541666685</v>
      </c>
      <c r="BM986" s="73">
        <v>7907132.7266666675</v>
      </c>
      <c r="BN986" s="38"/>
      <c r="BO986" s="38"/>
      <c r="BP986" s="38">
        <v>0</v>
      </c>
      <c r="BQ986" s="38"/>
      <c r="BR986" s="38">
        <v>0</v>
      </c>
      <c r="BT986" s="38">
        <v>0</v>
      </c>
      <c r="BV986" s="38">
        <v>0</v>
      </c>
      <c r="BX986" s="38">
        <v>0</v>
      </c>
      <c r="BZ986" s="38">
        <v>0</v>
      </c>
      <c r="CB986" s="38">
        <v>0</v>
      </c>
      <c r="CC986" s="46"/>
      <c r="CD986" s="38">
        <v>0</v>
      </c>
      <c r="CE986" s="46"/>
      <c r="CF986" s="38">
        <v>0</v>
      </c>
      <c r="CH986" s="38">
        <v>0</v>
      </c>
      <c r="CI986" s="46"/>
      <c r="CJ986" s="38">
        <v>0</v>
      </c>
      <c r="CK986" s="46"/>
      <c r="CL986" s="38">
        <v>0</v>
      </c>
      <c r="CN986" s="38">
        <v>7907132.7266666675</v>
      </c>
      <c r="CQ986" s="37"/>
      <c r="CR986" s="39">
        <v>0</v>
      </c>
      <c r="CT986" s="39">
        <v>0</v>
      </c>
      <c r="CV986" s="38">
        <v>0</v>
      </c>
      <c r="CX986" s="37">
        <v>0</v>
      </c>
      <c r="CZ986" s="77"/>
      <c r="DA986" s="38">
        <v>0</v>
      </c>
      <c r="DB986" s="77"/>
      <c r="DE986"/>
    </row>
    <row r="987" spans="1:109" ht="15" x14ac:dyDescent="0.25">
      <c r="A987" s="69"/>
      <c r="B987" s="75" t="s">
        <v>918</v>
      </c>
      <c r="C987" s="34" t="e">
        <v>#N/A</v>
      </c>
      <c r="D987" s="34">
        <v>404060</v>
      </c>
      <c r="E987" s="34">
        <v>1</v>
      </c>
      <c r="F987" s="51"/>
      <c r="G987" s="51"/>
      <c r="H987" s="38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>
        <v>0</v>
      </c>
      <c r="AD987" s="72">
        <v>0</v>
      </c>
      <c r="AE987" s="72">
        <v>0</v>
      </c>
      <c r="AF987" s="72">
        <v>0</v>
      </c>
      <c r="AG987" s="72">
        <v>0</v>
      </c>
      <c r="AH987" s="72">
        <v>0</v>
      </c>
      <c r="AI987" s="72">
        <v>0</v>
      </c>
      <c r="AJ987" s="72">
        <v>0</v>
      </c>
      <c r="AK987" s="72">
        <v>0</v>
      </c>
      <c r="AL987" s="72">
        <v>0</v>
      </c>
      <c r="AM987" s="72">
        <v>0</v>
      </c>
      <c r="AN987" s="72">
        <v>0</v>
      </c>
      <c r="AO987" s="72">
        <v>0</v>
      </c>
      <c r="AP987" s="71">
        <v>-627753.81999999995</v>
      </c>
      <c r="AQ987" s="72">
        <v>-1135045.43</v>
      </c>
      <c r="AR987" s="72">
        <v>-1548983.44</v>
      </c>
      <c r="AS987" s="72">
        <v>-1871024.13</v>
      </c>
      <c r="AT987" s="72">
        <v>-2137817.5299999998</v>
      </c>
      <c r="AU987" s="72">
        <v>-2281746.37</v>
      </c>
      <c r="AV987" s="72">
        <v>-2356061.44</v>
      </c>
      <c r="AW987" s="72">
        <v>-2406834.0099999998</v>
      </c>
      <c r="AX987" s="72">
        <v>-2461086.4700000002</v>
      </c>
      <c r="AY987" s="72">
        <v>-2533346.4900000002</v>
      </c>
      <c r="AZ987" s="72">
        <v>-3545833</v>
      </c>
      <c r="BA987" s="72">
        <v>-6514921.5999999996</v>
      </c>
      <c r="BB987" s="76">
        <v>-26156.409166666665</v>
      </c>
      <c r="BC987" s="46">
        <v>-99606.377916666665</v>
      </c>
      <c r="BD987" s="46">
        <v>-211440.91416666665</v>
      </c>
      <c r="BE987" s="46">
        <v>-353941.2295833333</v>
      </c>
      <c r="BF987" s="46">
        <v>-520976.29875000002</v>
      </c>
      <c r="BG987" s="46">
        <v>-705124.79458333331</v>
      </c>
      <c r="BH987" s="46">
        <v>-898366.78666666662</v>
      </c>
      <c r="BI987" s="46">
        <v>-1096820.7637499999</v>
      </c>
      <c r="BJ987" s="46">
        <v>-1299650.7837499997</v>
      </c>
      <c r="BK987" s="46">
        <v>-1507752.1570833332</v>
      </c>
      <c r="BL987" s="46">
        <v>-1761051.3024999995</v>
      </c>
      <c r="BM987" s="73">
        <v>-2180249.4108333332</v>
      </c>
      <c r="BN987" s="38"/>
      <c r="BO987" s="38"/>
      <c r="BP987" s="38">
        <v>0</v>
      </c>
      <c r="BQ987" s="38"/>
      <c r="BR987" s="38">
        <v>0</v>
      </c>
      <c r="BT987" s="38">
        <v>0</v>
      </c>
      <c r="BV987" s="38">
        <v>0</v>
      </c>
      <c r="BX987" s="38">
        <v>0</v>
      </c>
      <c r="BZ987" s="38">
        <v>0</v>
      </c>
      <c r="CB987" s="38">
        <v>0</v>
      </c>
      <c r="CC987" s="46"/>
      <c r="CD987" s="38">
        <v>0</v>
      </c>
      <c r="CE987" s="46"/>
      <c r="CF987" s="38">
        <v>0</v>
      </c>
      <c r="CH987" s="38">
        <v>0</v>
      </c>
      <c r="CI987" s="46"/>
      <c r="CJ987" s="38">
        <v>0</v>
      </c>
      <c r="CK987" s="46"/>
      <c r="CL987" s="38">
        <v>0</v>
      </c>
      <c r="CN987" s="38">
        <v>-2180249.4108333332</v>
      </c>
      <c r="CQ987" s="37"/>
      <c r="CR987" s="39">
        <v>0</v>
      </c>
      <c r="CT987" s="39">
        <v>0</v>
      </c>
      <c r="CV987" s="38">
        <v>0</v>
      </c>
      <c r="CX987" s="37">
        <v>0</v>
      </c>
      <c r="CZ987" s="77"/>
      <c r="DA987" s="38">
        <v>0</v>
      </c>
      <c r="DB987" s="77"/>
      <c r="DE987"/>
    </row>
    <row r="988" spans="1:109" ht="15" x14ac:dyDescent="0.25">
      <c r="A988" s="69"/>
      <c r="B988" s="75" t="s">
        <v>918</v>
      </c>
      <c r="C988" s="34" t="e">
        <v>#N/A</v>
      </c>
      <c r="D988" s="34">
        <v>404065</v>
      </c>
      <c r="E988" s="34">
        <v>1</v>
      </c>
      <c r="F988" s="51"/>
      <c r="G988" s="51"/>
      <c r="H988" s="38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>
        <v>0</v>
      </c>
      <c r="AD988" s="72">
        <v>0</v>
      </c>
      <c r="AE988" s="72">
        <v>0</v>
      </c>
      <c r="AF988" s="72">
        <v>0</v>
      </c>
      <c r="AG988" s="72">
        <v>0</v>
      </c>
      <c r="AH988" s="72">
        <v>0</v>
      </c>
      <c r="AI988" s="72">
        <v>0</v>
      </c>
      <c r="AJ988" s="72">
        <v>0</v>
      </c>
      <c r="AK988" s="72">
        <v>0</v>
      </c>
      <c r="AL988" s="72">
        <v>0</v>
      </c>
      <c r="AM988" s="72">
        <v>0</v>
      </c>
      <c r="AN988" s="72">
        <v>0</v>
      </c>
      <c r="AO988" s="72">
        <v>0</v>
      </c>
      <c r="AP988" s="71">
        <v>152126.01999999999</v>
      </c>
      <c r="AQ988" s="72">
        <v>273792.87</v>
      </c>
      <c r="AR988" s="72">
        <v>376425.73</v>
      </c>
      <c r="AS988" s="72">
        <v>451753.93</v>
      </c>
      <c r="AT988" s="72">
        <v>516845.5</v>
      </c>
      <c r="AU988" s="72">
        <v>554867.81999999995</v>
      </c>
      <c r="AV988" s="72">
        <v>578585.38</v>
      </c>
      <c r="AW988" s="72">
        <v>595784.46</v>
      </c>
      <c r="AX988" s="72">
        <v>614886.55000000005</v>
      </c>
      <c r="AY988" s="72">
        <v>636642.94999999995</v>
      </c>
      <c r="AZ988" s="72">
        <v>608616.64</v>
      </c>
      <c r="BA988" s="72">
        <v>388622.15</v>
      </c>
      <c r="BB988" s="76">
        <v>6338.5841666666665</v>
      </c>
      <c r="BC988" s="46">
        <v>24085.204583333329</v>
      </c>
      <c r="BD988" s="46">
        <v>51177.646249999998</v>
      </c>
      <c r="BE988" s="46">
        <v>85685.13208333333</v>
      </c>
      <c r="BF988" s="46">
        <v>126043.44166666667</v>
      </c>
      <c r="BG988" s="46">
        <v>170698.16333333333</v>
      </c>
      <c r="BH988" s="46">
        <v>217925.38</v>
      </c>
      <c r="BI988" s="46">
        <v>266857.45666666667</v>
      </c>
      <c r="BJ988" s="46">
        <v>317302.08208333334</v>
      </c>
      <c r="BK988" s="46">
        <v>369449.14458333328</v>
      </c>
      <c r="BL988" s="46">
        <v>421334.96083333337</v>
      </c>
      <c r="BM988" s="73">
        <v>462886.57708333334</v>
      </c>
      <c r="BN988" s="38"/>
      <c r="BO988" s="38"/>
      <c r="BP988" s="38">
        <v>0</v>
      </c>
      <c r="BQ988" s="38"/>
      <c r="BR988" s="38">
        <v>0</v>
      </c>
      <c r="BT988" s="38">
        <v>0</v>
      </c>
      <c r="BV988" s="38">
        <v>0</v>
      </c>
      <c r="BX988" s="38">
        <v>0</v>
      </c>
      <c r="BZ988" s="38">
        <v>0</v>
      </c>
      <c r="CB988" s="38">
        <v>0</v>
      </c>
      <c r="CC988" s="46"/>
      <c r="CD988" s="38">
        <v>0</v>
      </c>
      <c r="CE988" s="46"/>
      <c r="CF988" s="38">
        <v>0</v>
      </c>
      <c r="CH988" s="38">
        <v>0</v>
      </c>
      <c r="CI988" s="46"/>
      <c r="CJ988" s="38">
        <v>0</v>
      </c>
      <c r="CK988" s="46"/>
      <c r="CL988" s="38">
        <v>0</v>
      </c>
      <c r="CN988" s="38">
        <v>462886.57708333334</v>
      </c>
      <c r="CQ988" s="37"/>
      <c r="CR988" s="39">
        <v>0</v>
      </c>
      <c r="CT988" s="39">
        <v>0</v>
      </c>
      <c r="CV988" s="38">
        <v>0</v>
      </c>
      <c r="CX988" s="37">
        <v>0</v>
      </c>
      <c r="CZ988" s="77"/>
      <c r="DA988" s="38">
        <v>0</v>
      </c>
      <c r="DB988" s="77"/>
      <c r="DE988"/>
    </row>
    <row r="989" spans="1:109" ht="15" x14ac:dyDescent="0.25">
      <c r="A989" s="69"/>
      <c r="B989" s="75" t="s">
        <v>921</v>
      </c>
      <c r="C989" s="34" t="e">
        <v>#N/A</v>
      </c>
      <c r="D989" s="34">
        <v>404070</v>
      </c>
      <c r="E989" s="34">
        <v>1</v>
      </c>
      <c r="F989" s="51"/>
      <c r="G989" s="51"/>
      <c r="H989" s="38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>
        <v>0</v>
      </c>
      <c r="AD989" s="72">
        <v>0</v>
      </c>
      <c r="AE989" s="72">
        <v>0</v>
      </c>
      <c r="AF989" s="72">
        <v>0</v>
      </c>
      <c r="AG989" s="72">
        <v>0</v>
      </c>
      <c r="AH989" s="72">
        <v>0</v>
      </c>
      <c r="AI989" s="72">
        <v>0</v>
      </c>
      <c r="AJ989" s="72">
        <v>0</v>
      </c>
      <c r="AK989" s="72">
        <v>0</v>
      </c>
      <c r="AL989" s="72">
        <v>0</v>
      </c>
      <c r="AM989" s="72">
        <v>0</v>
      </c>
      <c r="AN989" s="72">
        <v>0</v>
      </c>
      <c r="AO989" s="72">
        <v>0</v>
      </c>
      <c r="AP989" s="71" t="s">
        <v>52</v>
      </c>
      <c r="AQ989" s="72" t="s">
        <v>52</v>
      </c>
      <c r="AR989" s="72" t="s">
        <v>52</v>
      </c>
      <c r="AS989" s="72" t="s">
        <v>52</v>
      </c>
      <c r="AT989" s="72" t="s">
        <v>52</v>
      </c>
      <c r="AU989" s="72" t="s">
        <v>52</v>
      </c>
      <c r="AV989" s="72" t="s">
        <v>52</v>
      </c>
      <c r="AW989" s="72" t="s">
        <v>52</v>
      </c>
      <c r="AX989" s="72" t="s">
        <v>52</v>
      </c>
      <c r="AY989" s="72" t="s">
        <v>52</v>
      </c>
      <c r="AZ989" s="72">
        <v>-176741.81</v>
      </c>
      <c r="BA989" s="72">
        <v>0</v>
      </c>
      <c r="BB989" s="76">
        <v>0</v>
      </c>
      <c r="BC989" s="46">
        <v>0</v>
      </c>
      <c r="BD989" s="46">
        <v>0</v>
      </c>
      <c r="BE989" s="46">
        <v>0</v>
      </c>
      <c r="BF989" s="46">
        <v>0</v>
      </c>
      <c r="BG989" s="46">
        <v>0</v>
      </c>
      <c r="BH989" s="46">
        <v>0</v>
      </c>
      <c r="BI989" s="46">
        <v>0</v>
      </c>
      <c r="BJ989" s="46">
        <v>0</v>
      </c>
      <c r="BK989" s="46" t="s">
        <v>52</v>
      </c>
      <c r="BL989" s="46">
        <v>-7364.2420833333335</v>
      </c>
      <c r="BM989" s="73">
        <v>-14728.484166666667</v>
      </c>
      <c r="BN989" s="38"/>
      <c r="BO989" s="38"/>
      <c r="BP989" s="38">
        <v>0</v>
      </c>
      <c r="BQ989" s="38"/>
      <c r="BR989" s="38">
        <v>0</v>
      </c>
      <c r="BT989" s="38">
        <v>0</v>
      </c>
      <c r="BV989" s="38">
        <v>0</v>
      </c>
      <c r="BX989" s="38">
        <v>0</v>
      </c>
      <c r="BZ989" s="38">
        <v>0</v>
      </c>
      <c r="CB989" s="38">
        <v>0</v>
      </c>
      <c r="CC989" s="46"/>
      <c r="CD989" s="38">
        <v>0</v>
      </c>
      <c r="CE989" s="46"/>
      <c r="CF989" s="38">
        <v>0</v>
      </c>
      <c r="CH989" s="38">
        <v>0</v>
      </c>
      <c r="CI989" s="46"/>
      <c r="CJ989" s="38">
        <v>0</v>
      </c>
      <c r="CK989" s="46"/>
      <c r="CL989" s="38">
        <v>0</v>
      </c>
      <c r="CN989" s="38">
        <v>-14728.484166666667</v>
      </c>
      <c r="CQ989" s="37"/>
      <c r="CR989" s="39">
        <v>0</v>
      </c>
      <c r="CT989" s="39">
        <v>0</v>
      </c>
      <c r="CV989" s="38">
        <v>0</v>
      </c>
      <c r="CX989" s="37">
        <v>0</v>
      </c>
      <c r="CZ989" s="77"/>
      <c r="DA989" s="38">
        <v>0</v>
      </c>
      <c r="DB989" s="77"/>
      <c r="DE989"/>
    </row>
    <row r="990" spans="1:109" ht="15" x14ac:dyDescent="0.25">
      <c r="A990" s="69"/>
      <c r="B990" s="75" t="s">
        <v>922</v>
      </c>
      <c r="C990" s="34" t="e">
        <v>#N/A</v>
      </c>
      <c r="D990" s="34">
        <v>404075</v>
      </c>
      <c r="E990" s="34">
        <v>1</v>
      </c>
      <c r="F990" s="51"/>
      <c r="G990" s="51"/>
      <c r="H990" s="38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>
        <v>0</v>
      </c>
      <c r="AD990" s="72">
        <v>0</v>
      </c>
      <c r="AE990" s="72">
        <v>0</v>
      </c>
      <c r="AF990" s="72">
        <v>0</v>
      </c>
      <c r="AG990" s="72">
        <v>0</v>
      </c>
      <c r="AH990" s="72">
        <v>0</v>
      </c>
      <c r="AI990" s="72">
        <v>0</v>
      </c>
      <c r="AJ990" s="72">
        <v>0</v>
      </c>
      <c r="AK990" s="72">
        <v>0</v>
      </c>
      <c r="AL990" s="72">
        <v>0</v>
      </c>
      <c r="AM990" s="72">
        <v>0</v>
      </c>
      <c r="AN990" s="72">
        <v>0</v>
      </c>
      <c r="AO990" s="72">
        <v>0</v>
      </c>
      <c r="AP990" s="71" t="s">
        <v>52</v>
      </c>
      <c r="AQ990" s="72" t="s">
        <v>52</v>
      </c>
      <c r="AR990" s="72" t="s">
        <v>52</v>
      </c>
      <c r="AS990" s="72" t="s">
        <v>52</v>
      </c>
      <c r="AT990" s="72" t="s">
        <v>52</v>
      </c>
      <c r="AU990" s="72" t="s">
        <v>52</v>
      </c>
      <c r="AV990" s="72" t="s">
        <v>52</v>
      </c>
      <c r="AW990" s="72" t="s">
        <v>52</v>
      </c>
      <c r="AX990" s="72" t="s">
        <v>52</v>
      </c>
      <c r="AY990" s="72" t="s">
        <v>52</v>
      </c>
      <c r="AZ990" s="72">
        <v>-2644700.17</v>
      </c>
      <c r="BA990" s="72">
        <v>0</v>
      </c>
      <c r="BB990" s="76">
        <v>0</v>
      </c>
      <c r="BC990" s="46">
        <v>0</v>
      </c>
      <c r="BD990" s="46">
        <v>0</v>
      </c>
      <c r="BE990" s="46">
        <v>0</v>
      </c>
      <c r="BF990" s="46">
        <v>0</v>
      </c>
      <c r="BG990" s="46">
        <v>0</v>
      </c>
      <c r="BH990" s="46">
        <v>0</v>
      </c>
      <c r="BI990" s="46">
        <v>0</v>
      </c>
      <c r="BJ990" s="46">
        <v>0</v>
      </c>
      <c r="BK990" s="46" t="s">
        <v>52</v>
      </c>
      <c r="BL990" s="46">
        <v>-110195.84041666666</v>
      </c>
      <c r="BM990" s="73">
        <v>-220391.68083333332</v>
      </c>
      <c r="BN990" s="38"/>
      <c r="BO990" s="38"/>
      <c r="BP990" s="38">
        <v>0</v>
      </c>
      <c r="BQ990" s="38"/>
      <c r="BR990" s="38">
        <v>0</v>
      </c>
      <c r="BT990" s="38">
        <v>0</v>
      </c>
      <c r="BV990" s="38">
        <v>0</v>
      </c>
      <c r="BX990" s="38">
        <v>0</v>
      </c>
      <c r="BZ990" s="38">
        <v>0</v>
      </c>
      <c r="CB990" s="38">
        <v>0</v>
      </c>
      <c r="CC990" s="46"/>
      <c r="CD990" s="38">
        <v>0</v>
      </c>
      <c r="CE990" s="46"/>
      <c r="CF990" s="38">
        <v>0</v>
      </c>
      <c r="CH990" s="38">
        <v>0</v>
      </c>
      <c r="CI990" s="46"/>
      <c r="CJ990" s="38">
        <v>0</v>
      </c>
      <c r="CK990" s="46"/>
      <c r="CL990" s="38">
        <v>0</v>
      </c>
      <c r="CN990" s="38">
        <v>-220391.68083333332</v>
      </c>
      <c r="CQ990" s="37"/>
      <c r="CR990" s="39">
        <v>0</v>
      </c>
      <c r="CT990" s="39">
        <v>0</v>
      </c>
      <c r="CV990" s="38">
        <v>0</v>
      </c>
      <c r="CX990" s="37">
        <v>0</v>
      </c>
      <c r="CZ990" s="77"/>
      <c r="DA990" s="38">
        <v>0</v>
      </c>
      <c r="DB990" s="77"/>
      <c r="DE990"/>
    </row>
    <row r="991" spans="1:109" ht="15" x14ac:dyDescent="0.25">
      <c r="A991" s="69"/>
      <c r="B991" s="75" t="s">
        <v>918</v>
      </c>
      <c r="C991" s="34" t="e">
        <v>#N/A</v>
      </c>
      <c r="D991" s="34">
        <v>404110</v>
      </c>
      <c r="E991" s="34">
        <v>1</v>
      </c>
      <c r="F991" s="51"/>
      <c r="G991" s="51"/>
      <c r="H991" s="38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>
        <v>0</v>
      </c>
      <c r="AD991" s="72">
        <v>0</v>
      </c>
      <c r="AE991" s="72">
        <v>0</v>
      </c>
      <c r="AF991" s="72">
        <v>0</v>
      </c>
      <c r="AG991" s="72">
        <v>0</v>
      </c>
      <c r="AH991" s="72">
        <v>0</v>
      </c>
      <c r="AI991" s="72">
        <v>0</v>
      </c>
      <c r="AJ991" s="72">
        <v>0</v>
      </c>
      <c r="AK991" s="72">
        <v>0</v>
      </c>
      <c r="AL991" s="72">
        <v>0</v>
      </c>
      <c r="AM991" s="72">
        <v>0</v>
      </c>
      <c r="AN991" s="72">
        <v>0</v>
      </c>
      <c r="AO991" s="72">
        <v>0</v>
      </c>
      <c r="AP991" s="71">
        <v>295904.90999999997</v>
      </c>
      <c r="AQ991" s="72">
        <v>565693.12</v>
      </c>
      <c r="AR991" s="72">
        <v>843875.28</v>
      </c>
      <c r="AS991" s="72">
        <v>1096211.1200000001</v>
      </c>
      <c r="AT991" s="72">
        <v>1339152.4099999999</v>
      </c>
      <c r="AU991" s="72">
        <v>1542897.55</v>
      </c>
      <c r="AV991" s="72">
        <v>1746727.97</v>
      </c>
      <c r="AW991" s="72">
        <v>1934996.99</v>
      </c>
      <c r="AX991" s="72">
        <v>2132640.09</v>
      </c>
      <c r="AY991" s="72">
        <v>2362392.58</v>
      </c>
      <c r="AZ991" s="72">
        <v>2757463.12</v>
      </c>
      <c r="BA991" s="72">
        <v>3322586.17</v>
      </c>
      <c r="BB991" s="76">
        <v>12329.371249999998</v>
      </c>
      <c r="BC991" s="46">
        <v>48229.289166666662</v>
      </c>
      <c r="BD991" s="46">
        <v>106961.30583333333</v>
      </c>
      <c r="BE991" s="46">
        <v>187798.23916666667</v>
      </c>
      <c r="BF991" s="46">
        <v>289271.71958333335</v>
      </c>
      <c r="BG991" s="46">
        <v>409357.13458333333</v>
      </c>
      <c r="BH991" s="46">
        <v>546424.86458333337</v>
      </c>
      <c r="BI991" s="46">
        <v>699830.07124999992</v>
      </c>
      <c r="BJ991" s="46">
        <v>869314.94958333333</v>
      </c>
      <c r="BK991" s="46">
        <v>1056607.9775</v>
      </c>
      <c r="BL991" s="46">
        <v>1269935.2983333333</v>
      </c>
      <c r="BM991" s="73">
        <v>1523270.6854166668</v>
      </c>
      <c r="BN991" s="38"/>
      <c r="BO991" s="38"/>
      <c r="BP991" s="38">
        <v>0</v>
      </c>
      <c r="BQ991" s="38"/>
      <c r="BR991" s="38">
        <v>0</v>
      </c>
      <c r="BT991" s="38">
        <v>0</v>
      </c>
      <c r="BV991" s="38">
        <v>0</v>
      </c>
      <c r="BX991" s="38">
        <v>0</v>
      </c>
      <c r="BZ991" s="38">
        <v>0</v>
      </c>
      <c r="CB991" s="38">
        <v>0</v>
      </c>
      <c r="CC991" s="46"/>
      <c r="CD991" s="38">
        <v>0</v>
      </c>
      <c r="CE991" s="46"/>
      <c r="CF991" s="38">
        <v>0</v>
      </c>
      <c r="CH991" s="38">
        <v>0</v>
      </c>
      <c r="CI991" s="46"/>
      <c r="CJ991" s="38">
        <v>0</v>
      </c>
      <c r="CK991" s="46"/>
      <c r="CL991" s="38">
        <v>0</v>
      </c>
      <c r="CN991" s="38">
        <v>1523270.6854166668</v>
      </c>
      <c r="CQ991" s="37"/>
      <c r="CR991" s="39">
        <v>0</v>
      </c>
      <c r="CT991" s="39">
        <v>0</v>
      </c>
      <c r="CV991" s="38">
        <v>0</v>
      </c>
      <c r="CX991" s="37">
        <v>0</v>
      </c>
      <c r="CZ991" s="77"/>
      <c r="DA991" s="38">
        <v>0</v>
      </c>
      <c r="DB991" s="77"/>
      <c r="DE991"/>
    </row>
    <row r="992" spans="1:109" ht="15" x14ac:dyDescent="0.25">
      <c r="A992" s="69"/>
      <c r="B992" s="75" t="s">
        <v>923</v>
      </c>
      <c r="C992" s="34" t="e">
        <v>#N/A</v>
      </c>
      <c r="D992" s="34">
        <v>404120</v>
      </c>
      <c r="E992" s="34">
        <v>1</v>
      </c>
      <c r="F992" s="51"/>
      <c r="G992" s="51"/>
      <c r="H992" s="38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>
        <v>0</v>
      </c>
      <c r="AD992" s="72">
        <v>0</v>
      </c>
      <c r="AE992" s="72">
        <v>0</v>
      </c>
      <c r="AF992" s="72">
        <v>0</v>
      </c>
      <c r="AG992" s="72">
        <v>0</v>
      </c>
      <c r="AH992" s="72">
        <v>0</v>
      </c>
      <c r="AI992" s="72">
        <v>0</v>
      </c>
      <c r="AJ992" s="72">
        <v>0</v>
      </c>
      <c r="AK992" s="72">
        <v>0</v>
      </c>
      <c r="AL992" s="72">
        <v>0</v>
      </c>
      <c r="AM992" s="72">
        <v>0</v>
      </c>
      <c r="AN992" s="72">
        <v>0</v>
      </c>
      <c r="AO992" s="72">
        <v>0</v>
      </c>
      <c r="AP992" s="71">
        <v>92432.5</v>
      </c>
      <c r="AQ992" s="72">
        <v>166537.95000000001</v>
      </c>
      <c r="AR992" s="72">
        <v>229345.65</v>
      </c>
      <c r="AS992" s="72">
        <v>275817.02</v>
      </c>
      <c r="AT992" s="72">
        <v>316095.08</v>
      </c>
      <c r="AU992" s="72">
        <v>340116.1</v>
      </c>
      <c r="AV992" s="72">
        <v>355502.65</v>
      </c>
      <c r="AW992" s="72">
        <v>366931.06</v>
      </c>
      <c r="AX992" s="72">
        <v>379495.45</v>
      </c>
      <c r="AY992" s="72">
        <v>393710.35</v>
      </c>
      <c r="AZ992" s="72">
        <v>396997.65</v>
      </c>
      <c r="BA992" s="72">
        <v>336068.66</v>
      </c>
      <c r="BB992" s="76">
        <v>3851.3541666666665</v>
      </c>
      <c r="BC992" s="46">
        <v>14641.789583333333</v>
      </c>
      <c r="BD992" s="46">
        <v>31136.939583333336</v>
      </c>
      <c r="BE992" s="46">
        <v>52185.384166666663</v>
      </c>
      <c r="BF992" s="46">
        <v>76848.388333333336</v>
      </c>
      <c r="BG992" s="46">
        <v>104190.52083333333</v>
      </c>
      <c r="BH992" s="46">
        <v>133174.63541666666</v>
      </c>
      <c r="BI992" s="46">
        <v>163276.03999999998</v>
      </c>
      <c r="BJ992" s="46">
        <v>194377.14458333331</v>
      </c>
      <c r="BK992" s="46">
        <v>226594.05291666664</v>
      </c>
      <c r="BL992" s="46">
        <v>259540.21958333335</v>
      </c>
      <c r="BM992" s="73">
        <v>290084.64916666667</v>
      </c>
      <c r="BN992" s="38"/>
      <c r="BO992" s="38"/>
      <c r="BP992" s="38">
        <v>0</v>
      </c>
      <c r="BQ992" s="38"/>
      <c r="BR992" s="38">
        <v>0</v>
      </c>
      <c r="BT992" s="38">
        <v>0</v>
      </c>
      <c r="BV992" s="38">
        <v>0</v>
      </c>
      <c r="BX992" s="38">
        <v>0</v>
      </c>
      <c r="BZ992" s="38">
        <v>0</v>
      </c>
      <c r="CB992" s="38">
        <v>0</v>
      </c>
      <c r="CC992" s="46"/>
      <c r="CD992" s="38">
        <v>0</v>
      </c>
      <c r="CE992" s="46"/>
      <c r="CF992" s="38">
        <v>0</v>
      </c>
      <c r="CH992" s="38">
        <v>0</v>
      </c>
      <c r="CI992" s="46"/>
      <c r="CJ992" s="38">
        <v>0</v>
      </c>
      <c r="CK992" s="46"/>
      <c r="CL992" s="38">
        <v>0</v>
      </c>
      <c r="CN992" s="38">
        <v>290084.64916666667</v>
      </c>
      <c r="CQ992" s="37"/>
      <c r="CR992" s="39">
        <v>0</v>
      </c>
      <c r="CT992" s="39">
        <v>0</v>
      </c>
      <c r="CV992" s="38">
        <v>0</v>
      </c>
      <c r="CX992" s="37">
        <v>0</v>
      </c>
      <c r="CZ992" s="77"/>
      <c r="DA992" s="38">
        <v>0</v>
      </c>
      <c r="DB992" s="77"/>
      <c r="DE992"/>
    </row>
    <row r="993" spans="1:109" ht="15" x14ac:dyDescent="0.25">
      <c r="A993" s="69"/>
      <c r="B993" s="75" t="s">
        <v>918</v>
      </c>
      <c r="C993" s="34" t="e">
        <v>#N/A</v>
      </c>
      <c r="D993" s="34">
        <v>404125</v>
      </c>
      <c r="E993" s="34">
        <v>1</v>
      </c>
      <c r="F993" s="51"/>
      <c r="G993" s="51"/>
      <c r="H993" s="38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72">
        <v>0</v>
      </c>
      <c r="AD993" s="72">
        <v>0</v>
      </c>
      <c r="AE993" s="72">
        <v>0</v>
      </c>
      <c r="AF993" s="72">
        <v>0</v>
      </c>
      <c r="AG993" s="72">
        <v>0</v>
      </c>
      <c r="AH993" s="72">
        <v>0</v>
      </c>
      <c r="AI993" s="72">
        <v>0</v>
      </c>
      <c r="AJ993" s="72">
        <v>0</v>
      </c>
      <c r="AK993" s="72">
        <v>0</v>
      </c>
      <c r="AL993" s="72">
        <v>0</v>
      </c>
      <c r="AM993" s="72">
        <v>0</v>
      </c>
      <c r="AN993" s="72">
        <v>0</v>
      </c>
      <c r="AO993" s="72">
        <v>0</v>
      </c>
      <c r="AP993" s="71">
        <v>14368.34</v>
      </c>
      <c r="AQ993" s="72">
        <v>25886.84</v>
      </c>
      <c r="AR993" s="72">
        <v>35648.449999999997</v>
      </c>
      <c r="AS993" s="72">
        <v>42870.69</v>
      </c>
      <c r="AT993" s="72">
        <v>49129.21</v>
      </c>
      <c r="AU993" s="72">
        <v>52860.35</v>
      </c>
      <c r="AV993" s="72">
        <v>55249.42</v>
      </c>
      <c r="AW993" s="72">
        <v>57023.46</v>
      </c>
      <c r="AX993" s="72">
        <v>58973.83</v>
      </c>
      <c r="AY993" s="72">
        <v>61180.67</v>
      </c>
      <c r="AZ993" s="72">
        <v>105405.04</v>
      </c>
      <c r="BA993" s="72">
        <v>258454.02</v>
      </c>
      <c r="BB993" s="76">
        <v>598.68083333333334</v>
      </c>
      <c r="BC993" s="46">
        <v>2275.98</v>
      </c>
      <c r="BD993" s="46">
        <v>4839.9504166666666</v>
      </c>
      <c r="BE993" s="46">
        <v>8111.5812500000002</v>
      </c>
      <c r="BF993" s="46">
        <v>11944.910416666668</v>
      </c>
      <c r="BG993" s="46">
        <v>16194.475416666666</v>
      </c>
      <c r="BH993" s="46">
        <v>20699.049166666668</v>
      </c>
      <c r="BI993" s="46">
        <v>25377.085833333331</v>
      </c>
      <c r="BJ993" s="46">
        <v>30210.306249999998</v>
      </c>
      <c r="BK993" s="46">
        <v>35216.743750000001</v>
      </c>
      <c r="BL993" s="46">
        <v>42157.815000000002</v>
      </c>
      <c r="BM993" s="73">
        <v>57318.609166666669</v>
      </c>
      <c r="BN993" s="38"/>
      <c r="BO993" s="38"/>
      <c r="BP993" s="38">
        <v>0</v>
      </c>
      <c r="BQ993" s="38"/>
      <c r="BR993" s="38">
        <v>0</v>
      </c>
      <c r="BT993" s="38">
        <v>0</v>
      </c>
      <c r="BV993" s="38">
        <v>0</v>
      </c>
      <c r="BX993" s="38">
        <v>0</v>
      </c>
      <c r="BZ993" s="38">
        <v>0</v>
      </c>
      <c r="CB993" s="38">
        <v>0</v>
      </c>
      <c r="CC993" s="46"/>
      <c r="CD993" s="38">
        <v>0</v>
      </c>
      <c r="CE993" s="46"/>
      <c r="CF993" s="38">
        <v>0</v>
      </c>
      <c r="CH993" s="38">
        <v>0</v>
      </c>
      <c r="CI993" s="46"/>
      <c r="CJ993" s="38">
        <v>0</v>
      </c>
      <c r="CK993" s="46"/>
      <c r="CL993" s="38">
        <v>0</v>
      </c>
      <c r="CN993" s="38">
        <v>57318.609166666669</v>
      </c>
      <c r="CQ993" s="37"/>
      <c r="CR993" s="39">
        <v>0</v>
      </c>
      <c r="CT993" s="39">
        <v>0</v>
      </c>
      <c r="CV993" s="38">
        <v>0</v>
      </c>
      <c r="CX993" s="37">
        <v>0</v>
      </c>
      <c r="CZ993" s="77"/>
      <c r="DA993" s="38">
        <v>0</v>
      </c>
      <c r="DB993" s="77"/>
      <c r="DE993"/>
    </row>
    <row r="994" spans="1:109" ht="15" x14ac:dyDescent="0.25">
      <c r="A994" s="69"/>
      <c r="B994" s="75" t="s">
        <v>924</v>
      </c>
      <c r="C994" s="34" t="e">
        <v>#N/A</v>
      </c>
      <c r="D994" s="34">
        <v>404130</v>
      </c>
      <c r="E994" s="34">
        <v>1</v>
      </c>
      <c r="F994" s="51"/>
      <c r="G994" s="51"/>
      <c r="H994" s="38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72">
        <v>0</v>
      </c>
      <c r="AD994" s="72">
        <v>0</v>
      </c>
      <c r="AE994" s="72">
        <v>0</v>
      </c>
      <c r="AF994" s="72">
        <v>0</v>
      </c>
      <c r="AG994" s="72">
        <v>0</v>
      </c>
      <c r="AH994" s="72">
        <v>0</v>
      </c>
      <c r="AI994" s="72">
        <v>0</v>
      </c>
      <c r="AJ994" s="72">
        <v>0</v>
      </c>
      <c r="AK994" s="72">
        <v>0</v>
      </c>
      <c r="AL994" s="72">
        <v>0</v>
      </c>
      <c r="AM994" s="72">
        <v>0</v>
      </c>
      <c r="AN994" s="72">
        <v>0</v>
      </c>
      <c r="AO994" s="72">
        <v>0</v>
      </c>
      <c r="AP994" s="71">
        <v>10600</v>
      </c>
      <c r="AQ994" s="72">
        <v>32637.06</v>
      </c>
      <c r="AR994" s="72">
        <v>1082928.06</v>
      </c>
      <c r="AS994" s="72">
        <v>1082928.06</v>
      </c>
      <c r="AT994" s="72">
        <v>1082928.06</v>
      </c>
      <c r="AU994" s="72">
        <v>2133219.06</v>
      </c>
      <c r="AV994" s="72">
        <v>2133219.06</v>
      </c>
      <c r="AW994" s="72">
        <v>2133219.06</v>
      </c>
      <c r="AX994" s="72">
        <v>2133219.06</v>
      </c>
      <c r="AY994" s="72">
        <v>3183511.06</v>
      </c>
      <c r="AZ994" s="72">
        <v>3249622.24</v>
      </c>
      <c r="BA994" s="72">
        <v>3249622.24</v>
      </c>
      <c r="BB994" s="76">
        <v>441.66666666666669</v>
      </c>
      <c r="BC994" s="46">
        <v>2243.2108333333331</v>
      </c>
      <c r="BD994" s="46">
        <v>48725.090833333343</v>
      </c>
      <c r="BE994" s="46">
        <v>138969.09583333335</v>
      </c>
      <c r="BF994" s="46">
        <v>229213.10083333333</v>
      </c>
      <c r="BG994" s="46">
        <v>363219.23083333339</v>
      </c>
      <c r="BH994" s="46">
        <v>540987.48583333346</v>
      </c>
      <c r="BI994" s="46">
        <v>718755.74083333334</v>
      </c>
      <c r="BJ994" s="46">
        <v>896523.99583333347</v>
      </c>
      <c r="BK994" s="46">
        <v>1118054.4175000002</v>
      </c>
      <c r="BL994" s="46">
        <v>1386101.6383333337</v>
      </c>
      <c r="BM994" s="73">
        <v>1656903.4916666669</v>
      </c>
      <c r="BN994" s="38"/>
      <c r="BO994" s="38"/>
      <c r="BP994" s="38">
        <v>0</v>
      </c>
      <c r="BQ994" s="38"/>
      <c r="BR994" s="38">
        <v>0</v>
      </c>
      <c r="BT994" s="38">
        <v>0</v>
      </c>
      <c r="BV994" s="38">
        <v>0</v>
      </c>
      <c r="BX994" s="38">
        <v>0</v>
      </c>
      <c r="BZ994" s="38">
        <v>0</v>
      </c>
      <c r="CB994" s="38">
        <v>0</v>
      </c>
      <c r="CC994" s="46"/>
      <c r="CD994" s="38">
        <v>0</v>
      </c>
      <c r="CE994" s="46"/>
      <c r="CF994" s="38">
        <v>0</v>
      </c>
      <c r="CH994" s="38">
        <v>0</v>
      </c>
      <c r="CI994" s="46"/>
      <c r="CJ994" s="38">
        <v>0</v>
      </c>
      <c r="CK994" s="46"/>
      <c r="CL994" s="38">
        <v>0</v>
      </c>
      <c r="CN994" s="38">
        <v>1656903.4916666669</v>
      </c>
      <c r="CQ994" s="37"/>
      <c r="CR994" s="39">
        <v>0</v>
      </c>
      <c r="CT994" s="39">
        <v>0</v>
      </c>
      <c r="CV994" s="38">
        <v>0</v>
      </c>
      <c r="CX994" s="37">
        <v>0</v>
      </c>
      <c r="CZ994" s="77"/>
      <c r="DA994" s="38">
        <v>0</v>
      </c>
      <c r="DB994" s="77"/>
      <c r="DE994"/>
    </row>
    <row r="995" spans="1:109" ht="15" x14ac:dyDescent="0.25">
      <c r="A995" s="69"/>
      <c r="B995" s="75" t="s">
        <v>918</v>
      </c>
      <c r="C995" s="34" t="e">
        <v>#N/A</v>
      </c>
      <c r="D995" s="34">
        <v>404135</v>
      </c>
      <c r="E995" s="34">
        <v>1</v>
      </c>
      <c r="F995" s="51"/>
      <c r="G995" s="51"/>
      <c r="H995" s="38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72">
        <v>0</v>
      </c>
      <c r="AD995" s="72">
        <v>0</v>
      </c>
      <c r="AE995" s="72">
        <v>0</v>
      </c>
      <c r="AF995" s="72">
        <v>0</v>
      </c>
      <c r="AG995" s="72">
        <v>0</v>
      </c>
      <c r="AH995" s="72">
        <v>0</v>
      </c>
      <c r="AI995" s="72">
        <v>0</v>
      </c>
      <c r="AJ995" s="72">
        <v>0</v>
      </c>
      <c r="AK995" s="72">
        <v>0</v>
      </c>
      <c r="AL995" s="72">
        <v>0</v>
      </c>
      <c r="AM995" s="72">
        <v>0</v>
      </c>
      <c r="AN995" s="72">
        <v>0</v>
      </c>
      <c r="AO995" s="72">
        <v>0</v>
      </c>
      <c r="AP995" s="71">
        <v>583466.35</v>
      </c>
      <c r="AQ995" s="72">
        <v>1032268.22</v>
      </c>
      <c r="AR995" s="72">
        <v>351005.93</v>
      </c>
      <c r="AS995" s="72">
        <v>697407.7</v>
      </c>
      <c r="AT995" s="72">
        <v>909980.1</v>
      </c>
      <c r="AU995" s="72">
        <v>-28526.93</v>
      </c>
      <c r="AV995" s="72">
        <v>55865.95</v>
      </c>
      <c r="AW995" s="72">
        <v>126121.54</v>
      </c>
      <c r="AX995" s="72">
        <v>210684.24</v>
      </c>
      <c r="AY995" s="72">
        <v>-680785.9</v>
      </c>
      <c r="AZ995" s="72">
        <v>-276562.78999999998</v>
      </c>
      <c r="BA995" s="72">
        <v>312957.90999999997</v>
      </c>
      <c r="BB995" s="76">
        <v>24311.097916666666</v>
      </c>
      <c r="BC995" s="46">
        <v>91633.371666666659</v>
      </c>
      <c r="BD995" s="46">
        <v>149269.79458333334</v>
      </c>
      <c r="BE995" s="46">
        <v>192953.6958333333</v>
      </c>
      <c r="BF995" s="46">
        <v>259928.18749999997</v>
      </c>
      <c r="BG995" s="46">
        <v>296655.40291666664</v>
      </c>
      <c r="BH995" s="46">
        <v>297794.52875</v>
      </c>
      <c r="BI995" s="46">
        <v>305377.34083333332</v>
      </c>
      <c r="BJ995" s="46">
        <v>319410.91499999998</v>
      </c>
      <c r="BK995" s="46">
        <v>299823.34583333327</v>
      </c>
      <c r="BL995" s="46">
        <v>259933.8170833333</v>
      </c>
      <c r="BM995" s="73">
        <v>261450.28041666665</v>
      </c>
      <c r="BN995" s="38"/>
      <c r="BO995" s="38"/>
      <c r="BP995" s="38">
        <v>0</v>
      </c>
      <c r="BQ995" s="38"/>
      <c r="BR995" s="38">
        <v>0</v>
      </c>
      <c r="BT995" s="38">
        <v>0</v>
      </c>
      <c r="BV995" s="38">
        <v>0</v>
      </c>
      <c r="BX995" s="38">
        <v>0</v>
      </c>
      <c r="BZ995" s="38">
        <v>0</v>
      </c>
      <c r="CB995" s="38">
        <v>0</v>
      </c>
      <c r="CC995" s="46"/>
      <c r="CD995" s="38">
        <v>0</v>
      </c>
      <c r="CE995" s="46"/>
      <c r="CF995" s="38">
        <v>0</v>
      </c>
      <c r="CH995" s="38">
        <v>0</v>
      </c>
      <c r="CI995" s="46"/>
      <c r="CJ995" s="38">
        <v>0</v>
      </c>
      <c r="CK995" s="46"/>
      <c r="CL995" s="38">
        <v>0</v>
      </c>
      <c r="CN995" s="38">
        <v>261450.28041666665</v>
      </c>
      <c r="CQ995" s="37"/>
      <c r="CR995" s="39">
        <v>0</v>
      </c>
      <c r="CT995" s="39">
        <v>0</v>
      </c>
      <c r="CV995" s="38">
        <v>0</v>
      </c>
      <c r="CX995" s="37">
        <v>0</v>
      </c>
      <c r="CZ995" s="77"/>
      <c r="DA995" s="38">
        <v>0</v>
      </c>
      <c r="DB995" s="77"/>
      <c r="DE995"/>
    </row>
    <row r="996" spans="1:109" ht="15" x14ac:dyDescent="0.25">
      <c r="A996" s="69"/>
      <c r="B996" s="75" t="s">
        <v>925</v>
      </c>
      <c r="C996" s="34" t="e">
        <v>#N/A</v>
      </c>
      <c r="D996" s="34">
        <v>405055</v>
      </c>
      <c r="E996" s="34">
        <v>1</v>
      </c>
      <c r="F996" s="51"/>
      <c r="G996" s="51"/>
      <c r="H996" s="38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72">
        <v>0</v>
      </c>
      <c r="AD996" s="72">
        <v>0</v>
      </c>
      <c r="AE996" s="72">
        <v>0</v>
      </c>
      <c r="AF996" s="72">
        <v>0</v>
      </c>
      <c r="AG996" s="72">
        <v>0</v>
      </c>
      <c r="AH996" s="72">
        <v>0</v>
      </c>
      <c r="AI996" s="72">
        <v>0</v>
      </c>
      <c r="AJ996" s="72">
        <v>0</v>
      </c>
      <c r="AK996" s="72">
        <v>0</v>
      </c>
      <c r="AL996" s="72">
        <v>0</v>
      </c>
      <c r="AM996" s="72">
        <v>0</v>
      </c>
      <c r="AN996" s="72">
        <v>0</v>
      </c>
      <c r="AO996" s="72">
        <v>0</v>
      </c>
      <c r="AP996" s="71">
        <v>-118914.82</v>
      </c>
      <c r="AQ996" s="72">
        <v>-254558.92</v>
      </c>
      <c r="AR996" s="72">
        <v>-364491.61</v>
      </c>
      <c r="AS996" s="72">
        <v>-423841.06</v>
      </c>
      <c r="AT996" s="72">
        <v>-478070.51</v>
      </c>
      <c r="AU996" s="72">
        <v>-537695.89</v>
      </c>
      <c r="AV996" s="72">
        <v>-580569.82999999996</v>
      </c>
      <c r="AW996" s="72">
        <v>-613424.68999999994</v>
      </c>
      <c r="AX996" s="72">
        <v>-640940.55000000005</v>
      </c>
      <c r="AY996" s="72">
        <v>-672156.88</v>
      </c>
      <c r="AZ996" s="72">
        <v>-707805.43</v>
      </c>
      <c r="BA996" s="72">
        <v>-947525.47</v>
      </c>
      <c r="BB996" s="76">
        <v>-4954.7841666666673</v>
      </c>
      <c r="BC996" s="46">
        <v>-20516.190000000002</v>
      </c>
      <c r="BD996" s="46">
        <v>-46309.962083333325</v>
      </c>
      <c r="BE996" s="46">
        <v>-79157.156666666662</v>
      </c>
      <c r="BF996" s="46">
        <v>-116736.80541666667</v>
      </c>
      <c r="BG996" s="46">
        <v>-159060.40541666668</v>
      </c>
      <c r="BH996" s="46">
        <v>-205654.81041666667</v>
      </c>
      <c r="BI996" s="46">
        <v>-255404.58208333337</v>
      </c>
      <c r="BJ996" s="46">
        <v>-307669.80041666667</v>
      </c>
      <c r="BK996" s="46">
        <v>-362382.19333333336</v>
      </c>
      <c r="BL996" s="46">
        <v>-419880.62291666662</v>
      </c>
      <c r="BM996" s="73">
        <v>-488852.74374999997</v>
      </c>
      <c r="BN996" s="38"/>
      <c r="BO996" s="38"/>
      <c r="BP996" s="38">
        <v>0</v>
      </c>
      <c r="BQ996" s="38"/>
      <c r="BR996" s="38">
        <v>0</v>
      </c>
      <c r="BT996" s="38">
        <v>0</v>
      </c>
      <c r="BV996" s="38">
        <v>0</v>
      </c>
      <c r="BX996" s="38">
        <v>0</v>
      </c>
      <c r="BZ996" s="38">
        <v>0</v>
      </c>
      <c r="CB996" s="38">
        <v>0</v>
      </c>
      <c r="CC996" s="46"/>
      <c r="CD996" s="38">
        <v>0</v>
      </c>
      <c r="CE996" s="46"/>
      <c r="CF996" s="38">
        <v>0</v>
      </c>
      <c r="CH996" s="38">
        <v>0</v>
      </c>
      <c r="CI996" s="46"/>
      <c r="CJ996" s="38">
        <v>0</v>
      </c>
      <c r="CK996" s="46"/>
      <c r="CL996" s="38">
        <v>0</v>
      </c>
      <c r="CN996" s="38">
        <v>-488852.74374999997</v>
      </c>
      <c r="CQ996" s="37"/>
      <c r="CR996" s="39">
        <v>0</v>
      </c>
      <c r="CT996" s="39">
        <v>0</v>
      </c>
      <c r="CV996" s="38">
        <v>0</v>
      </c>
      <c r="CX996" s="37">
        <v>0</v>
      </c>
      <c r="CZ996" s="77"/>
      <c r="DA996" s="38">
        <v>0</v>
      </c>
      <c r="DB996" s="77"/>
      <c r="DE996"/>
    </row>
    <row r="997" spans="1:109" ht="15" x14ac:dyDescent="0.25">
      <c r="A997" s="69"/>
      <c r="B997" s="75" t="s">
        <v>926</v>
      </c>
      <c r="C997" s="34" t="e">
        <v>#N/A</v>
      </c>
      <c r="D997" s="34">
        <v>405060</v>
      </c>
      <c r="E997" s="34">
        <v>1</v>
      </c>
      <c r="F997" s="51"/>
      <c r="G997" s="51"/>
      <c r="H997" s="38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72">
        <v>0</v>
      </c>
      <c r="AD997" s="72">
        <v>0</v>
      </c>
      <c r="AE997" s="72">
        <v>0</v>
      </c>
      <c r="AF997" s="72">
        <v>0</v>
      </c>
      <c r="AG997" s="72">
        <v>0</v>
      </c>
      <c r="AH997" s="72">
        <v>0</v>
      </c>
      <c r="AI997" s="72">
        <v>0</v>
      </c>
      <c r="AJ997" s="72">
        <v>0</v>
      </c>
      <c r="AK997" s="72">
        <v>0</v>
      </c>
      <c r="AL997" s="72">
        <v>0</v>
      </c>
      <c r="AM997" s="72">
        <v>0</v>
      </c>
      <c r="AN997" s="72">
        <v>0</v>
      </c>
      <c r="AO997" s="72">
        <v>0</v>
      </c>
      <c r="AP997" s="71">
        <v>-2837.02</v>
      </c>
      <c r="AQ997" s="72">
        <v>-3702.68</v>
      </c>
      <c r="AR997" s="72">
        <v>-4568.34</v>
      </c>
      <c r="AS997" s="72">
        <v>-5434</v>
      </c>
      <c r="AT997" s="72">
        <v>-6347.54</v>
      </c>
      <c r="AU997" s="72">
        <v>-7213.2</v>
      </c>
      <c r="AV997" s="72">
        <v>-8078.86</v>
      </c>
      <c r="AW997" s="72">
        <v>-8944.52</v>
      </c>
      <c r="AX997" s="72">
        <v>-9815.39</v>
      </c>
      <c r="AY997" s="72">
        <v>-10681.05</v>
      </c>
      <c r="AZ997" s="72">
        <v>-11546.71</v>
      </c>
      <c r="BA997" s="72">
        <v>-12412.37</v>
      </c>
      <c r="BB997" s="76">
        <v>-118.20916666666666</v>
      </c>
      <c r="BC997" s="46">
        <v>-390.69666666666666</v>
      </c>
      <c r="BD997" s="46">
        <v>-735.32249999999988</v>
      </c>
      <c r="BE997" s="46">
        <v>-1152.0866666666668</v>
      </c>
      <c r="BF997" s="46">
        <v>-1642.9841666666669</v>
      </c>
      <c r="BG997" s="46">
        <v>-2208.0149999999999</v>
      </c>
      <c r="BH997" s="46">
        <v>-2845.1841666666664</v>
      </c>
      <c r="BI997" s="46">
        <v>-3554.4916666666668</v>
      </c>
      <c r="BJ997" s="46">
        <v>-4336.1545833333339</v>
      </c>
      <c r="BK997" s="46">
        <v>-5190.1729166666673</v>
      </c>
      <c r="BL997" s="46">
        <v>-6116.3295833333332</v>
      </c>
      <c r="BM997" s="73">
        <v>-7114.6245833333332</v>
      </c>
      <c r="BN997" s="38"/>
      <c r="BO997" s="38"/>
      <c r="BP997" s="38">
        <v>0</v>
      </c>
      <c r="BQ997" s="38"/>
      <c r="BR997" s="38">
        <v>0</v>
      </c>
      <c r="BT997" s="38">
        <v>0</v>
      </c>
      <c r="BV997" s="38">
        <v>0</v>
      </c>
      <c r="BX997" s="38">
        <v>0</v>
      </c>
      <c r="BZ997" s="38">
        <v>0</v>
      </c>
      <c r="CB997" s="38">
        <v>0</v>
      </c>
      <c r="CC997" s="46"/>
      <c r="CD997" s="38">
        <v>0</v>
      </c>
      <c r="CE997" s="46"/>
      <c r="CF997" s="38">
        <v>0</v>
      </c>
      <c r="CH997" s="38">
        <v>0</v>
      </c>
      <c r="CI997" s="46"/>
      <c r="CJ997" s="38">
        <v>0</v>
      </c>
      <c r="CK997" s="46"/>
      <c r="CL997" s="38">
        <v>0</v>
      </c>
      <c r="CN997" s="38">
        <v>-7114.6245833333332</v>
      </c>
      <c r="CQ997" s="37"/>
      <c r="CR997" s="39">
        <v>0</v>
      </c>
      <c r="CT997" s="39">
        <v>0</v>
      </c>
      <c r="CV997" s="38">
        <v>0</v>
      </c>
      <c r="CX997" s="37">
        <v>0</v>
      </c>
      <c r="CZ997" s="77"/>
      <c r="DA997" s="38">
        <v>0</v>
      </c>
      <c r="DB997" s="77"/>
      <c r="DE997"/>
    </row>
    <row r="998" spans="1:109" ht="15" x14ac:dyDescent="0.25">
      <c r="A998" s="69"/>
      <c r="B998" s="75" t="s">
        <v>927</v>
      </c>
      <c r="C998" s="34" t="e">
        <v>#N/A</v>
      </c>
      <c r="D998" s="34">
        <v>405065</v>
      </c>
      <c r="E998" s="34">
        <v>1</v>
      </c>
      <c r="F998" s="51"/>
      <c r="G998" s="51"/>
      <c r="H998" s="38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72">
        <v>0</v>
      </c>
      <c r="AD998" s="72">
        <v>0</v>
      </c>
      <c r="AE998" s="72">
        <v>0</v>
      </c>
      <c r="AF998" s="72">
        <v>0</v>
      </c>
      <c r="AG998" s="72">
        <v>0</v>
      </c>
      <c r="AH998" s="72">
        <v>0</v>
      </c>
      <c r="AI998" s="72">
        <v>0</v>
      </c>
      <c r="AJ998" s="72">
        <v>0</v>
      </c>
      <c r="AK998" s="72">
        <v>0</v>
      </c>
      <c r="AL998" s="72">
        <v>0</v>
      </c>
      <c r="AM998" s="72">
        <v>0</v>
      </c>
      <c r="AN998" s="72">
        <v>0</v>
      </c>
      <c r="AO998" s="72">
        <v>0</v>
      </c>
      <c r="AP998" s="71" t="s">
        <v>52</v>
      </c>
      <c r="AQ998" s="72">
        <v>-2235.4299999999998</v>
      </c>
      <c r="AR998" s="72">
        <v>-2235.4299999999998</v>
      </c>
      <c r="AS998" s="72">
        <v>-2235.4299999999998</v>
      </c>
      <c r="AT998" s="72">
        <v>-2235.4299999999998</v>
      </c>
      <c r="AU998" s="72">
        <v>-2235.4299999999998</v>
      </c>
      <c r="AV998" s="72">
        <v>-2235.4299999999998</v>
      </c>
      <c r="AW998" s="72">
        <v>-2235.4299999999998</v>
      </c>
      <c r="AX998" s="72">
        <v>-2235.4299999999998</v>
      </c>
      <c r="AY998" s="72">
        <v>-2235.4299999999998</v>
      </c>
      <c r="AZ998" s="72">
        <v>-3289.61</v>
      </c>
      <c r="BA998" s="72">
        <v>-3289.61</v>
      </c>
      <c r="BB998" s="76">
        <v>0</v>
      </c>
      <c r="BC998" s="46">
        <v>-93.142916666666665</v>
      </c>
      <c r="BD998" s="46">
        <v>-279.42874999999998</v>
      </c>
      <c r="BE998" s="46">
        <v>-465.71458333333334</v>
      </c>
      <c r="BF998" s="46">
        <v>-652.00041666666664</v>
      </c>
      <c r="BG998" s="46">
        <v>-838.28625</v>
      </c>
      <c r="BH998" s="46">
        <v>-1024.5720833333332</v>
      </c>
      <c r="BI998" s="46">
        <v>-1210.8579166666666</v>
      </c>
      <c r="BJ998" s="46">
        <v>-1397.14375</v>
      </c>
      <c r="BK998" s="46">
        <v>-1583.4295833333333</v>
      </c>
      <c r="BL998" s="46">
        <v>-1813.6395833333333</v>
      </c>
      <c r="BM998" s="73">
        <v>-2087.7737499999998</v>
      </c>
      <c r="BN998" s="38"/>
      <c r="BO998" s="38"/>
      <c r="BP998" s="38">
        <v>0</v>
      </c>
      <c r="BQ998" s="38"/>
      <c r="BR998" s="38">
        <v>0</v>
      </c>
      <c r="BT998" s="38">
        <v>0</v>
      </c>
      <c r="BV998" s="38">
        <v>0</v>
      </c>
      <c r="BX998" s="38">
        <v>0</v>
      </c>
      <c r="BZ998" s="38">
        <v>0</v>
      </c>
      <c r="CB998" s="38">
        <v>0</v>
      </c>
      <c r="CC998" s="46"/>
      <c r="CD998" s="38">
        <v>0</v>
      </c>
      <c r="CE998" s="46"/>
      <c r="CF998" s="38">
        <v>0</v>
      </c>
      <c r="CH998" s="38">
        <v>0</v>
      </c>
      <c r="CI998" s="46"/>
      <c r="CJ998" s="38">
        <v>0</v>
      </c>
      <c r="CK998" s="46"/>
      <c r="CL998" s="38">
        <v>0</v>
      </c>
      <c r="CN998" s="38">
        <v>-2087.7737499999998</v>
      </c>
      <c r="CQ998" s="37"/>
      <c r="CR998" s="39">
        <v>0</v>
      </c>
      <c r="CT998" s="39">
        <v>0</v>
      </c>
      <c r="CV998" s="38">
        <v>0</v>
      </c>
      <c r="CX998" s="37">
        <v>0</v>
      </c>
      <c r="CZ998" s="77"/>
      <c r="DA998" s="38">
        <v>0</v>
      </c>
      <c r="DB998" s="77"/>
      <c r="DE998"/>
    </row>
    <row r="999" spans="1:109" ht="15" x14ac:dyDescent="0.25">
      <c r="A999" s="69"/>
      <c r="B999" s="75" t="s">
        <v>928</v>
      </c>
      <c r="C999" s="34" t="e">
        <v>#N/A</v>
      </c>
      <c r="D999" s="34">
        <v>405075</v>
      </c>
      <c r="E999" s="34">
        <v>1</v>
      </c>
      <c r="F999" s="51"/>
      <c r="G999" s="51"/>
      <c r="H999" s="38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72">
        <v>0</v>
      </c>
      <c r="AD999" s="72">
        <v>0</v>
      </c>
      <c r="AE999" s="72">
        <v>0</v>
      </c>
      <c r="AF999" s="72">
        <v>0</v>
      </c>
      <c r="AG999" s="72">
        <v>0</v>
      </c>
      <c r="AH999" s="72">
        <v>0</v>
      </c>
      <c r="AI999" s="72">
        <v>0</v>
      </c>
      <c r="AJ999" s="72">
        <v>0</v>
      </c>
      <c r="AK999" s="72">
        <v>0</v>
      </c>
      <c r="AL999" s="72">
        <v>0</v>
      </c>
      <c r="AM999" s="72">
        <v>0</v>
      </c>
      <c r="AN999" s="72">
        <v>0</v>
      </c>
      <c r="AO999" s="72">
        <v>0</v>
      </c>
      <c r="AP999" s="71" t="s">
        <v>52</v>
      </c>
      <c r="AQ999" s="72">
        <v>-20</v>
      </c>
      <c r="AR999" s="72">
        <v>-40</v>
      </c>
      <c r="AS999" s="72">
        <v>-100</v>
      </c>
      <c r="AT999" s="72">
        <v>-200</v>
      </c>
      <c r="AU999" s="72">
        <v>-200</v>
      </c>
      <c r="AV999" s="72">
        <v>-240</v>
      </c>
      <c r="AW999" s="72">
        <v>-280</v>
      </c>
      <c r="AX999" s="72">
        <v>-280</v>
      </c>
      <c r="AY999" s="72">
        <v>-280</v>
      </c>
      <c r="AZ999" s="72">
        <v>-1310</v>
      </c>
      <c r="BA999" s="72">
        <v>-2215</v>
      </c>
      <c r="BB999" s="76">
        <v>0</v>
      </c>
      <c r="BC999" s="46">
        <v>-0.83333333333333337</v>
      </c>
      <c r="BD999" s="46">
        <v>-3.3333333333333335</v>
      </c>
      <c r="BE999" s="46">
        <v>-9.1666666666666661</v>
      </c>
      <c r="BF999" s="46">
        <v>-21.666666666666668</v>
      </c>
      <c r="BG999" s="46">
        <v>-38.333333333333336</v>
      </c>
      <c r="BH999" s="46">
        <v>-56.666666666666664</v>
      </c>
      <c r="BI999" s="46">
        <v>-78.333333333333329</v>
      </c>
      <c r="BJ999" s="46">
        <v>-101.66666666666667</v>
      </c>
      <c r="BK999" s="46">
        <v>-125</v>
      </c>
      <c r="BL999" s="46">
        <v>-191.25</v>
      </c>
      <c r="BM999" s="73">
        <v>-338.125</v>
      </c>
      <c r="BN999" s="38"/>
      <c r="BO999" s="38"/>
      <c r="BP999" s="38">
        <v>0</v>
      </c>
      <c r="BQ999" s="38"/>
      <c r="BR999" s="38">
        <v>0</v>
      </c>
      <c r="BT999" s="38">
        <v>0</v>
      </c>
      <c r="BV999" s="38">
        <v>0</v>
      </c>
      <c r="BX999" s="38">
        <v>0</v>
      </c>
      <c r="BZ999" s="38">
        <v>0</v>
      </c>
      <c r="CB999" s="38">
        <v>0</v>
      </c>
      <c r="CC999" s="46"/>
      <c r="CD999" s="38">
        <v>0</v>
      </c>
      <c r="CE999" s="46"/>
      <c r="CF999" s="38">
        <v>0</v>
      </c>
      <c r="CH999" s="38">
        <v>0</v>
      </c>
      <c r="CI999" s="46"/>
      <c r="CJ999" s="38">
        <v>0</v>
      </c>
      <c r="CK999" s="46"/>
      <c r="CL999" s="38">
        <v>0</v>
      </c>
      <c r="CN999" s="38">
        <v>-338.125</v>
      </c>
      <c r="CQ999" s="37"/>
      <c r="CR999" s="39">
        <v>0</v>
      </c>
      <c r="CT999" s="39">
        <v>0</v>
      </c>
      <c r="CV999" s="38">
        <v>0</v>
      </c>
      <c r="CX999" s="37">
        <v>0</v>
      </c>
      <c r="CZ999" s="77"/>
      <c r="DA999" s="38">
        <v>0</v>
      </c>
      <c r="DB999" s="77"/>
      <c r="DE999"/>
    </row>
    <row r="1000" spans="1:109" ht="15" x14ac:dyDescent="0.25">
      <c r="A1000" s="69"/>
      <c r="B1000" s="75" t="s">
        <v>929</v>
      </c>
      <c r="C1000" s="34" t="e">
        <v>#N/A</v>
      </c>
      <c r="D1000" s="34">
        <v>405080</v>
      </c>
      <c r="E1000" s="34">
        <v>1</v>
      </c>
      <c r="F1000" s="51"/>
      <c r="G1000" s="51"/>
      <c r="H1000" s="38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>
        <v>0</v>
      </c>
      <c r="AD1000" s="72">
        <v>0</v>
      </c>
      <c r="AE1000" s="72">
        <v>0</v>
      </c>
      <c r="AF1000" s="72">
        <v>0</v>
      </c>
      <c r="AG1000" s="72">
        <v>0</v>
      </c>
      <c r="AH1000" s="72">
        <v>0</v>
      </c>
      <c r="AI1000" s="72">
        <v>0</v>
      </c>
      <c r="AJ1000" s="72">
        <v>0</v>
      </c>
      <c r="AK1000" s="72">
        <v>0</v>
      </c>
      <c r="AL1000" s="72">
        <v>0</v>
      </c>
      <c r="AM1000" s="72">
        <v>0</v>
      </c>
      <c r="AN1000" s="72">
        <v>0</v>
      </c>
      <c r="AO1000" s="72">
        <v>0</v>
      </c>
      <c r="AP1000" s="71">
        <v>-3947.78</v>
      </c>
      <c r="AQ1000" s="72">
        <v>-5103.8999999999996</v>
      </c>
      <c r="AR1000" s="72">
        <v>-9313.17</v>
      </c>
      <c r="AS1000" s="72">
        <v>-16619.05</v>
      </c>
      <c r="AT1000" s="72">
        <v>-21446.13</v>
      </c>
      <c r="AU1000" s="72">
        <v>-27025.9</v>
      </c>
      <c r="AV1000" s="72">
        <v>-30149.02</v>
      </c>
      <c r="AW1000" s="72">
        <v>-35141.120000000003</v>
      </c>
      <c r="AX1000" s="72">
        <v>-36583.589999999997</v>
      </c>
      <c r="AY1000" s="72">
        <v>-45527.41</v>
      </c>
      <c r="AZ1000" s="72">
        <v>-53192.47</v>
      </c>
      <c r="BA1000" s="72">
        <v>-57706.82</v>
      </c>
      <c r="BB1000" s="76">
        <v>-164.49083333333334</v>
      </c>
      <c r="BC1000" s="46">
        <v>-541.64416666666659</v>
      </c>
      <c r="BD1000" s="46">
        <v>-1142.3554166666665</v>
      </c>
      <c r="BE1000" s="46">
        <v>-2222.8645833333335</v>
      </c>
      <c r="BF1000" s="46">
        <v>-3808.9137499999997</v>
      </c>
      <c r="BG1000" s="46">
        <v>-5828.581666666666</v>
      </c>
      <c r="BH1000" s="46">
        <v>-8210.869999999999</v>
      </c>
      <c r="BI1000" s="46">
        <v>-10931.292500000001</v>
      </c>
      <c r="BJ1000" s="46">
        <v>-13919.822083333333</v>
      </c>
      <c r="BK1000" s="46">
        <v>-17341.11375</v>
      </c>
      <c r="BL1000" s="46">
        <v>-21454.442083333332</v>
      </c>
      <c r="BM1000" s="73">
        <v>-26075.245833333334</v>
      </c>
      <c r="BN1000" s="38"/>
      <c r="BO1000" s="38"/>
      <c r="BP1000" s="38">
        <v>0</v>
      </c>
      <c r="BQ1000" s="38"/>
      <c r="BR1000" s="38">
        <v>0</v>
      </c>
      <c r="BT1000" s="38">
        <v>0</v>
      </c>
      <c r="BV1000" s="38">
        <v>0</v>
      </c>
      <c r="BX1000" s="38">
        <v>0</v>
      </c>
      <c r="BZ1000" s="38">
        <v>0</v>
      </c>
      <c r="CB1000" s="38">
        <v>0</v>
      </c>
      <c r="CC1000" s="46"/>
      <c r="CD1000" s="38">
        <v>0</v>
      </c>
      <c r="CE1000" s="46"/>
      <c r="CF1000" s="38">
        <v>0</v>
      </c>
      <c r="CH1000" s="38">
        <v>0</v>
      </c>
      <c r="CI1000" s="46"/>
      <c r="CJ1000" s="38">
        <v>0</v>
      </c>
      <c r="CK1000" s="46"/>
      <c r="CL1000" s="38">
        <v>0</v>
      </c>
      <c r="CN1000" s="38">
        <v>-26075.245833333334</v>
      </c>
      <c r="CQ1000" s="37"/>
      <c r="CR1000" s="39">
        <v>0</v>
      </c>
      <c r="CT1000" s="39">
        <v>0</v>
      </c>
      <c r="CV1000" s="38">
        <v>0</v>
      </c>
      <c r="CX1000" s="37">
        <v>0</v>
      </c>
      <c r="CZ1000" s="77"/>
      <c r="DA1000" s="38">
        <v>0</v>
      </c>
      <c r="DB1000" s="77"/>
      <c r="DE1000"/>
    </row>
    <row r="1001" spans="1:109" ht="15" x14ac:dyDescent="0.25">
      <c r="A1001" s="69"/>
      <c r="B1001" s="75" t="s">
        <v>930</v>
      </c>
      <c r="C1001" s="34" t="e">
        <v>#N/A</v>
      </c>
      <c r="D1001" s="34">
        <v>405090</v>
      </c>
      <c r="E1001" s="34">
        <v>1</v>
      </c>
      <c r="F1001" s="51"/>
      <c r="G1001" s="51"/>
      <c r="H1001" s="38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  <c r="Z1001" s="72"/>
      <c r="AA1001" s="72"/>
      <c r="AB1001" s="72"/>
      <c r="AC1001" s="72">
        <v>0</v>
      </c>
      <c r="AD1001" s="72">
        <v>0</v>
      </c>
      <c r="AE1001" s="72">
        <v>0</v>
      </c>
      <c r="AF1001" s="72">
        <v>0</v>
      </c>
      <c r="AG1001" s="72">
        <v>0</v>
      </c>
      <c r="AH1001" s="72">
        <v>0</v>
      </c>
      <c r="AI1001" s="72">
        <v>0</v>
      </c>
      <c r="AJ1001" s="72">
        <v>0</v>
      </c>
      <c r="AK1001" s="72">
        <v>0</v>
      </c>
      <c r="AL1001" s="72">
        <v>0</v>
      </c>
      <c r="AM1001" s="72">
        <v>0</v>
      </c>
      <c r="AN1001" s="72">
        <v>0</v>
      </c>
      <c r="AO1001" s="72">
        <v>0</v>
      </c>
      <c r="AP1001" s="71">
        <v>-1020</v>
      </c>
      <c r="AQ1001" s="72">
        <v>-2310</v>
      </c>
      <c r="AR1001" s="72">
        <v>-3490</v>
      </c>
      <c r="AS1001" s="72">
        <v>-5260</v>
      </c>
      <c r="AT1001" s="72">
        <v>-6040</v>
      </c>
      <c r="AU1001" s="72">
        <v>-6740</v>
      </c>
      <c r="AV1001" s="72">
        <v>-6920</v>
      </c>
      <c r="AW1001" s="72">
        <v>-7130</v>
      </c>
      <c r="AX1001" s="72">
        <v>-7340</v>
      </c>
      <c r="AY1001" s="72">
        <v>-7490</v>
      </c>
      <c r="AZ1001" s="72">
        <v>-8795</v>
      </c>
      <c r="BA1001" s="72">
        <v>-9140</v>
      </c>
      <c r="BB1001" s="76">
        <v>-42.5</v>
      </c>
      <c r="BC1001" s="46">
        <v>-181.25</v>
      </c>
      <c r="BD1001" s="46">
        <v>-422.91666666666669</v>
      </c>
      <c r="BE1001" s="46">
        <v>-787.5</v>
      </c>
      <c r="BF1001" s="46">
        <v>-1258.3333333333333</v>
      </c>
      <c r="BG1001" s="46">
        <v>-1790.8333333333333</v>
      </c>
      <c r="BH1001" s="46">
        <v>-2360</v>
      </c>
      <c r="BI1001" s="46">
        <v>-2945.4166666666665</v>
      </c>
      <c r="BJ1001" s="46">
        <v>-3548.3333333333335</v>
      </c>
      <c r="BK1001" s="46">
        <v>-4166.25</v>
      </c>
      <c r="BL1001" s="46">
        <v>-4844.791666666667</v>
      </c>
      <c r="BM1001" s="73">
        <v>-5592.083333333333</v>
      </c>
      <c r="BN1001" s="38"/>
      <c r="BO1001" s="38"/>
      <c r="BP1001" s="38">
        <v>0</v>
      </c>
      <c r="BQ1001" s="38"/>
      <c r="BR1001" s="38">
        <v>0</v>
      </c>
      <c r="BT1001" s="38">
        <v>0</v>
      </c>
      <c r="BV1001" s="38">
        <v>0</v>
      </c>
      <c r="BX1001" s="38">
        <v>0</v>
      </c>
      <c r="BZ1001" s="38">
        <v>0</v>
      </c>
      <c r="CB1001" s="38">
        <v>0</v>
      </c>
      <c r="CC1001" s="46"/>
      <c r="CD1001" s="38">
        <v>0</v>
      </c>
      <c r="CE1001" s="46"/>
      <c r="CF1001" s="38">
        <v>0</v>
      </c>
      <c r="CH1001" s="38">
        <v>0</v>
      </c>
      <c r="CI1001" s="46"/>
      <c r="CJ1001" s="38">
        <v>0</v>
      </c>
      <c r="CK1001" s="46"/>
      <c r="CL1001" s="38">
        <v>0</v>
      </c>
      <c r="CN1001" s="38">
        <v>-5592.083333333333</v>
      </c>
      <c r="CQ1001" s="37"/>
      <c r="CR1001" s="39">
        <v>0</v>
      </c>
      <c r="CT1001" s="39">
        <v>0</v>
      </c>
      <c r="CV1001" s="38">
        <v>0</v>
      </c>
      <c r="CX1001" s="37">
        <v>0</v>
      </c>
      <c r="CZ1001" s="77"/>
      <c r="DA1001" s="38">
        <v>0</v>
      </c>
      <c r="DB1001" s="77"/>
      <c r="DE1001"/>
    </row>
    <row r="1002" spans="1:109" ht="15" x14ac:dyDescent="0.25">
      <c r="A1002" s="69"/>
      <c r="B1002" s="75" t="s">
        <v>930</v>
      </c>
      <c r="C1002" s="34" t="e">
        <v>#N/A</v>
      </c>
      <c r="D1002" s="34">
        <v>405100</v>
      </c>
      <c r="E1002" s="34">
        <v>1</v>
      </c>
      <c r="F1002" s="51"/>
      <c r="G1002" s="51"/>
      <c r="H1002" s="38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  <c r="Z1002" s="72"/>
      <c r="AA1002" s="72"/>
      <c r="AB1002" s="72"/>
      <c r="AC1002" s="72">
        <v>0</v>
      </c>
      <c r="AD1002" s="72">
        <v>0</v>
      </c>
      <c r="AE1002" s="72">
        <v>0</v>
      </c>
      <c r="AF1002" s="72">
        <v>0</v>
      </c>
      <c r="AG1002" s="72">
        <v>0</v>
      </c>
      <c r="AH1002" s="72">
        <v>0</v>
      </c>
      <c r="AI1002" s="72">
        <v>0</v>
      </c>
      <c r="AJ1002" s="72">
        <v>0</v>
      </c>
      <c r="AK1002" s="72">
        <v>0</v>
      </c>
      <c r="AL1002" s="72">
        <v>0</v>
      </c>
      <c r="AM1002" s="72">
        <v>0</v>
      </c>
      <c r="AN1002" s="72">
        <v>0</v>
      </c>
      <c r="AO1002" s="72">
        <v>0</v>
      </c>
      <c r="AP1002" s="71">
        <v>-120</v>
      </c>
      <c r="AQ1002" s="72">
        <v>-210</v>
      </c>
      <c r="AR1002" s="72">
        <v>-300</v>
      </c>
      <c r="AS1002" s="72">
        <v>-330</v>
      </c>
      <c r="AT1002" s="72">
        <v>-360</v>
      </c>
      <c r="AU1002" s="72">
        <v>-390</v>
      </c>
      <c r="AV1002" s="72">
        <v>-420</v>
      </c>
      <c r="AW1002" s="72">
        <v>-510</v>
      </c>
      <c r="AX1002" s="72">
        <v>-540</v>
      </c>
      <c r="AY1002" s="72">
        <v>-540</v>
      </c>
      <c r="AZ1002" s="72">
        <v>-780</v>
      </c>
      <c r="BA1002" s="72">
        <v>-1080</v>
      </c>
      <c r="BB1002" s="76">
        <v>-5</v>
      </c>
      <c r="BC1002" s="46">
        <v>-18.75</v>
      </c>
      <c r="BD1002" s="46">
        <v>-40</v>
      </c>
      <c r="BE1002" s="46">
        <v>-66.25</v>
      </c>
      <c r="BF1002" s="46">
        <v>-95</v>
      </c>
      <c r="BG1002" s="46">
        <v>-126.25</v>
      </c>
      <c r="BH1002" s="46">
        <v>-160</v>
      </c>
      <c r="BI1002" s="46">
        <v>-198.75</v>
      </c>
      <c r="BJ1002" s="46">
        <v>-242.5</v>
      </c>
      <c r="BK1002" s="46">
        <v>-287.5</v>
      </c>
      <c r="BL1002" s="46">
        <v>-342.5</v>
      </c>
      <c r="BM1002" s="73">
        <v>-420</v>
      </c>
      <c r="BN1002" s="38"/>
      <c r="BO1002" s="38"/>
      <c r="BP1002" s="38">
        <v>0</v>
      </c>
      <c r="BQ1002" s="38"/>
      <c r="BR1002" s="38">
        <v>0</v>
      </c>
      <c r="BT1002" s="38">
        <v>0</v>
      </c>
      <c r="BV1002" s="38">
        <v>0</v>
      </c>
      <c r="BX1002" s="38">
        <v>0</v>
      </c>
      <c r="BZ1002" s="38">
        <v>0</v>
      </c>
      <c r="CB1002" s="38">
        <v>0</v>
      </c>
      <c r="CC1002" s="46"/>
      <c r="CD1002" s="38">
        <v>0</v>
      </c>
      <c r="CE1002" s="46"/>
      <c r="CF1002" s="38">
        <v>0</v>
      </c>
      <c r="CH1002" s="38">
        <v>0</v>
      </c>
      <c r="CI1002" s="46"/>
      <c r="CJ1002" s="38">
        <v>0</v>
      </c>
      <c r="CK1002" s="46"/>
      <c r="CL1002" s="38">
        <v>0</v>
      </c>
      <c r="CN1002" s="38">
        <v>-420</v>
      </c>
      <c r="CQ1002" s="37"/>
      <c r="CR1002" s="39">
        <v>0</v>
      </c>
      <c r="CT1002" s="39">
        <v>0</v>
      </c>
      <c r="CV1002" s="38">
        <v>0</v>
      </c>
      <c r="CX1002" s="37">
        <v>0</v>
      </c>
      <c r="CZ1002" s="77"/>
      <c r="DA1002" s="38">
        <v>0</v>
      </c>
      <c r="DB1002" s="77"/>
      <c r="DE1002"/>
    </row>
    <row r="1003" spans="1:109" ht="15" x14ac:dyDescent="0.25">
      <c r="A1003" s="69"/>
      <c r="B1003" s="75" t="s">
        <v>931</v>
      </c>
      <c r="C1003" s="34" t="e">
        <v>#N/A</v>
      </c>
      <c r="D1003" s="34">
        <v>405105</v>
      </c>
      <c r="E1003" s="34">
        <v>1</v>
      </c>
      <c r="F1003" s="51"/>
      <c r="G1003" s="51"/>
      <c r="H1003" s="38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  <c r="Z1003" s="72"/>
      <c r="AA1003" s="72"/>
      <c r="AB1003" s="72"/>
      <c r="AC1003" s="72">
        <v>0</v>
      </c>
      <c r="AD1003" s="72">
        <v>0</v>
      </c>
      <c r="AE1003" s="72">
        <v>0</v>
      </c>
      <c r="AF1003" s="72">
        <v>0</v>
      </c>
      <c r="AG1003" s="72">
        <v>0</v>
      </c>
      <c r="AH1003" s="72">
        <v>0</v>
      </c>
      <c r="AI1003" s="72">
        <v>0</v>
      </c>
      <c r="AJ1003" s="72">
        <v>0</v>
      </c>
      <c r="AK1003" s="72">
        <v>0</v>
      </c>
      <c r="AL1003" s="72">
        <v>0</v>
      </c>
      <c r="AM1003" s="72">
        <v>0</v>
      </c>
      <c r="AN1003" s="72">
        <v>0</v>
      </c>
      <c r="AO1003" s="72">
        <v>0</v>
      </c>
      <c r="AP1003" s="71">
        <v>-100</v>
      </c>
      <c r="AQ1003" s="72">
        <v>-400</v>
      </c>
      <c r="AR1003" s="72">
        <v>-1100</v>
      </c>
      <c r="AS1003" s="72">
        <v>-1400</v>
      </c>
      <c r="AT1003" s="72">
        <v>-1600</v>
      </c>
      <c r="AU1003" s="72">
        <v>-1800</v>
      </c>
      <c r="AV1003" s="72">
        <v>-2100</v>
      </c>
      <c r="AW1003" s="72">
        <v>-2200</v>
      </c>
      <c r="AX1003" s="72">
        <v>-2500</v>
      </c>
      <c r="AY1003" s="72">
        <v>-2500</v>
      </c>
      <c r="AZ1003" s="72">
        <v>-4200</v>
      </c>
      <c r="BA1003" s="72">
        <v>-6100</v>
      </c>
      <c r="BB1003" s="76">
        <v>-4.166666666666667</v>
      </c>
      <c r="BC1003" s="46">
        <v>-25</v>
      </c>
      <c r="BD1003" s="46">
        <v>-87.5</v>
      </c>
      <c r="BE1003" s="46">
        <v>-191.66666666666666</v>
      </c>
      <c r="BF1003" s="46">
        <v>-316.66666666666669</v>
      </c>
      <c r="BG1003" s="46">
        <v>-458.33333333333331</v>
      </c>
      <c r="BH1003" s="46">
        <v>-620.83333333333337</v>
      </c>
      <c r="BI1003" s="46">
        <v>-800</v>
      </c>
      <c r="BJ1003" s="46">
        <v>-995.83333333333337</v>
      </c>
      <c r="BK1003" s="46">
        <v>-1204.1666666666667</v>
      </c>
      <c r="BL1003" s="46">
        <v>-1483.3333333333333</v>
      </c>
      <c r="BM1003" s="73">
        <v>-1912.5</v>
      </c>
      <c r="BN1003" s="38"/>
      <c r="BO1003" s="38"/>
      <c r="BP1003" s="38">
        <v>0</v>
      </c>
      <c r="BQ1003" s="38"/>
      <c r="BR1003" s="38">
        <v>0</v>
      </c>
      <c r="BT1003" s="38">
        <v>0</v>
      </c>
      <c r="BV1003" s="38">
        <v>0</v>
      </c>
      <c r="BX1003" s="38">
        <v>0</v>
      </c>
      <c r="BZ1003" s="38">
        <v>0</v>
      </c>
      <c r="CB1003" s="38">
        <v>0</v>
      </c>
      <c r="CC1003" s="46"/>
      <c r="CD1003" s="38">
        <v>0</v>
      </c>
      <c r="CE1003" s="46"/>
      <c r="CF1003" s="38">
        <v>0</v>
      </c>
      <c r="CH1003" s="38">
        <v>0</v>
      </c>
      <c r="CI1003" s="46"/>
      <c r="CJ1003" s="38">
        <v>0</v>
      </c>
      <c r="CK1003" s="46"/>
      <c r="CL1003" s="38">
        <v>0</v>
      </c>
      <c r="CN1003" s="38">
        <v>-1912.5</v>
      </c>
      <c r="CQ1003" s="37"/>
      <c r="CR1003" s="39">
        <v>0</v>
      </c>
      <c r="CT1003" s="39">
        <v>0</v>
      </c>
      <c r="CV1003" s="38">
        <v>0</v>
      </c>
      <c r="CX1003" s="37">
        <v>0</v>
      </c>
      <c r="CZ1003" s="77"/>
      <c r="DA1003" s="38">
        <v>0</v>
      </c>
      <c r="DB1003" s="77"/>
      <c r="DE1003"/>
    </row>
    <row r="1004" spans="1:109" ht="15" x14ac:dyDescent="0.25">
      <c r="A1004" s="69"/>
      <c r="B1004" s="75" t="s">
        <v>932</v>
      </c>
      <c r="C1004" s="34" t="e">
        <v>#N/A</v>
      </c>
      <c r="D1004" s="34">
        <v>405110</v>
      </c>
      <c r="E1004" s="34">
        <v>1</v>
      </c>
      <c r="F1004" s="51"/>
      <c r="G1004" s="51"/>
      <c r="H1004" s="38"/>
      <c r="I1004" s="72"/>
      <c r="J1004" s="72"/>
      <c r="K1004" s="72"/>
      <c r="L1004" s="72"/>
      <c r="M1004" s="72"/>
      <c r="N1004" s="72"/>
      <c r="O1004" s="72"/>
      <c r="P1004" s="72"/>
      <c r="Q1004" s="72"/>
      <c r="R1004" s="72"/>
      <c r="S1004" s="72"/>
      <c r="T1004" s="72"/>
      <c r="U1004" s="72"/>
      <c r="V1004" s="72"/>
      <c r="W1004" s="72"/>
      <c r="X1004" s="72"/>
      <c r="Y1004" s="72"/>
      <c r="Z1004" s="72"/>
      <c r="AA1004" s="72"/>
      <c r="AB1004" s="72"/>
      <c r="AC1004" s="72">
        <v>0</v>
      </c>
      <c r="AD1004" s="72">
        <v>0</v>
      </c>
      <c r="AE1004" s="72">
        <v>0</v>
      </c>
      <c r="AF1004" s="72">
        <v>0</v>
      </c>
      <c r="AG1004" s="72">
        <v>0</v>
      </c>
      <c r="AH1004" s="72">
        <v>0</v>
      </c>
      <c r="AI1004" s="72">
        <v>0</v>
      </c>
      <c r="AJ1004" s="72">
        <v>0</v>
      </c>
      <c r="AK1004" s="72">
        <v>0</v>
      </c>
      <c r="AL1004" s="72">
        <v>0</v>
      </c>
      <c r="AM1004" s="72">
        <v>0</v>
      </c>
      <c r="AN1004" s="72">
        <v>0</v>
      </c>
      <c r="AO1004" s="72">
        <v>0</v>
      </c>
      <c r="AP1004" s="71" t="s">
        <v>52</v>
      </c>
      <c r="AQ1004" s="72">
        <v>-400</v>
      </c>
      <c r="AR1004" s="72">
        <v>-400</v>
      </c>
      <c r="AS1004" s="72">
        <v>-500</v>
      </c>
      <c r="AT1004" s="72">
        <v>-500</v>
      </c>
      <c r="AU1004" s="72">
        <v>-500</v>
      </c>
      <c r="AV1004" s="72">
        <v>-500</v>
      </c>
      <c r="AW1004" s="72">
        <v>-600</v>
      </c>
      <c r="AX1004" s="72">
        <v>-600</v>
      </c>
      <c r="AY1004" s="72">
        <v>-600</v>
      </c>
      <c r="AZ1004" s="72">
        <v>-800</v>
      </c>
      <c r="BA1004" s="72">
        <v>-1000</v>
      </c>
      <c r="BB1004" s="76">
        <v>0</v>
      </c>
      <c r="BC1004" s="46">
        <v>-16.666666666666668</v>
      </c>
      <c r="BD1004" s="46">
        <v>-50</v>
      </c>
      <c r="BE1004" s="46">
        <v>-87.5</v>
      </c>
      <c r="BF1004" s="46">
        <v>-129.16666666666666</v>
      </c>
      <c r="BG1004" s="46">
        <v>-170.83333333333334</v>
      </c>
      <c r="BH1004" s="46">
        <v>-212.5</v>
      </c>
      <c r="BI1004" s="46">
        <v>-258.33333333333331</v>
      </c>
      <c r="BJ1004" s="46">
        <v>-308.33333333333331</v>
      </c>
      <c r="BK1004" s="46">
        <v>-358.33333333333331</v>
      </c>
      <c r="BL1004" s="46">
        <v>-416.66666666666669</v>
      </c>
      <c r="BM1004" s="73">
        <v>-491.66666666666669</v>
      </c>
      <c r="BN1004" s="38"/>
      <c r="BO1004" s="38"/>
      <c r="BP1004" s="38">
        <v>0</v>
      </c>
      <c r="BQ1004" s="38"/>
      <c r="BR1004" s="38">
        <v>0</v>
      </c>
      <c r="BT1004" s="38">
        <v>0</v>
      </c>
      <c r="BV1004" s="38">
        <v>0</v>
      </c>
      <c r="BX1004" s="38">
        <v>0</v>
      </c>
      <c r="BZ1004" s="38">
        <v>0</v>
      </c>
      <c r="CB1004" s="38">
        <v>0</v>
      </c>
      <c r="CC1004" s="46"/>
      <c r="CD1004" s="38">
        <v>0</v>
      </c>
      <c r="CE1004" s="46"/>
      <c r="CF1004" s="38">
        <v>0</v>
      </c>
      <c r="CH1004" s="38">
        <v>0</v>
      </c>
      <c r="CI1004" s="46"/>
      <c r="CJ1004" s="38">
        <v>0</v>
      </c>
      <c r="CK1004" s="46"/>
      <c r="CL1004" s="38">
        <v>0</v>
      </c>
      <c r="CN1004" s="38">
        <v>-491.66666666666669</v>
      </c>
      <c r="CQ1004" s="37"/>
      <c r="CR1004" s="39">
        <v>0</v>
      </c>
      <c r="CT1004" s="39">
        <v>0</v>
      </c>
      <c r="CV1004" s="38">
        <v>0</v>
      </c>
      <c r="CX1004" s="37">
        <v>0</v>
      </c>
      <c r="CZ1004" s="77"/>
      <c r="DA1004" s="38">
        <v>0</v>
      </c>
      <c r="DB1004" s="77"/>
      <c r="DE1004"/>
    </row>
    <row r="1005" spans="1:109" ht="15" x14ac:dyDescent="0.25">
      <c r="A1005" s="69"/>
      <c r="B1005" s="75" t="s">
        <v>933</v>
      </c>
      <c r="C1005" s="34" t="e">
        <v>#N/A</v>
      </c>
      <c r="D1005" s="34">
        <v>405115</v>
      </c>
      <c r="E1005" s="34">
        <v>1</v>
      </c>
      <c r="F1005" s="51"/>
      <c r="G1005" s="51"/>
      <c r="H1005" s="38"/>
      <c r="I1005" s="72"/>
      <c r="J1005" s="72"/>
      <c r="K1005" s="72"/>
      <c r="L1005" s="72"/>
      <c r="M1005" s="72"/>
      <c r="N1005" s="72"/>
      <c r="O1005" s="72"/>
      <c r="P1005" s="72"/>
      <c r="Q1005" s="72"/>
      <c r="R1005" s="72"/>
      <c r="S1005" s="72"/>
      <c r="T1005" s="72"/>
      <c r="U1005" s="72"/>
      <c r="V1005" s="72"/>
      <c r="W1005" s="72"/>
      <c r="X1005" s="72"/>
      <c r="Y1005" s="72"/>
      <c r="Z1005" s="72"/>
      <c r="AA1005" s="72"/>
      <c r="AB1005" s="72"/>
      <c r="AC1005" s="72">
        <v>0</v>
      </c>
      <c r="AD1005" s="72">
        <v>0</v>
      </c>
      <c r="AE1005" s="72">
        <v>0</v>
      </c>
      <c r="AF1005" s="72">
        <v>0</v>
      </c>
      <c r="AG1005" s="72">
        <v>0</v>
      </c>
      <c r="AH1005" s="72">
        <v>0</v>
      </c>
      <c r="AI1005" s="72">
        <v>0</v>
      </c>
      <c r="AJ1005" s="72">
        <v>0</v>
      </c>
      <c r="AK1005" s="72">
        <v>0</v>
      </c>
      <c r="AL1005" s="72">
        <v>0</v>
      </c>
      <c r="AM1005" s="72">
        <v>0</v>
      </c>
      <c r="AN1005" s="72">
        <v>0</v>
      </c>
      <c r="AO1005" s="72">
        <v>0</v>
      </c>
      <c r="AP1005" s="71">
        <v>-35940</v>
      </c>
      <c r="AQ1005" s="72">
        <v>-74235</v>
      </c>
      <c r="AR1005" s="72">
        <v>-109065</v>
      </c>
      <c r="AS1005" s="72">
        <v>-142230</v>
      </c>
      <c r="AT1005" s="72">
        <v>-173850</v>
      </c>
      <c r="AU1005" s="72">
        <v>-205740</v>
      </c>
      <c r="AV1005" s="72">
        <v>-242370</v>
      </c>
      <c r="AW1005" s="72">
        <v>-279780</v>
      </c>
      <c r="AX1005" s="72">
        <v>-308730</v>
      </c>
      <c r="AY1005" s="72">
        <v>-346095</v>
      </c>
      <c r="AZ1005" s="72">
        <v>-383460</v>
      </c>
      <c r="BA1005" s="72">
        <v>-427545</v>
      </c>
      <c r="BB1005" s="76">
        <v>-1497.5</v>
      </c>
      <c r="BC1005" s="46">
        <v>-6088.125</v>
      </c>
      <c r="BD1005" s="46">
        <v>-13725.625</v>
      </c>
      <c r="BE1005" s="46">
        <v>-24196.25</v>
      </c>
      <c r="BF1005" s="46">
        <v>-37366.25</v>
      </c>
      <c r="BG1005" s="46">
        <v>-53182.5</v>
      </c>
      <c r="BH1005" s="46">
        <v>-71853.75</v>
      </c>
      <c r="BI1005" s="46">
        <v>-93610</v>
      </c>
      <c r="BJ1005" s="46">
        <v>-118131.25</v>
      </c>
      <c r="BK1005" s="46">
        <v>-145415.625</v>
      </c>
      <c r="BL1005" s="46">
        <v>-175813.75</v>
      </c>
      <c r="BM1005" s="73">
        <v>-209605.625</v>
      </c>
      <c r="BN1005" s="38"/>
      <c r="BO1005" s="38"/>
      <c r="BP1005" s="38">
        <v>0</v>
      </c>
      <c r="BQ1005" s="38"/>
      <c r="BR1005" s="38">
        <v>0</v>
      </c>
      <c r="BT1005" s="38">
        <v>0</v>
      </c>
      <c r="BV1005" s="38">
        <v>0</v>
      </c>
      <c r="BX1005" s="38">
        <v>0</v>
      </c>
      <c r="BZ1005" s="38">
        <v>0</v>
      </c>
      <c r="CB1005" s="38">
        <v>0</v>
      </c>
      <c r="CC1005" s="46"/>
      <c r="CD1005" s="38">
        <v>0</v>
      </c>
      <c r="CE1005" s="46"/>
      <c r="CF1005" s="38">
        <v>0</v>
      </c>
      <c r="CH1005" s="38">
        <v>0</v>
      </c>
      <c r="CI1005" s="46"/>
      <c r="CJ1005" s="38">
        <v>0</v>
      </c>
      <c r="CK1005" s="46"/>
      <c r="CL1005" s="38">
        <v>0</v>
      </c>
      <c r="CN1005" s="38">
        <v>-209605.625</v>
      </c>
      <c r="CQ1005" s="37"/>
      <c r="CR1005" s="39">
        <v>0</v>
      </c>
      <c r="CT1005" s="39">
        <v>0</v>
      </c>
      <c r="CV1005" s="38">
        <v>0</v>
      </c>
      <c r="CX1005" s="37">
        <v>0</v>
      </c>
      <c r="CZ1005" s="77"/>
      <c r="DA1005" s="38">
        <v>0</v>
      </c>
      <c r="DB1005" s="77"/>
      <c r="DE1005"/>
    </row>
    <row r="1006" spans="1:109" ht="15" x14ac:dyDescent="0.25">
      <c r="A1006" s="69"/>
      <c r="B1006" s="75" t="s">
        <v>934</v>
      </c>
      <c r="C1006" s="34" t="e">
        <v>#N/A</v>
      </c>
      <c r="D1006" s="34">
        <v>405120</v>
      </c>
      <c r="E1006" s="34">
        <v>1</v>
      </c>
      <c r="F1006" s="51"/>
      <c r="G1006" s="51"/>
      <c r="H1006" s="38"/>
      <c r="I1006" s="72"/>
      <c r="J1006" s="72"/>
      <c r="K1006" s="72"/>
      <c r="L1006" s="72"/>
      <c r="M1006" s="72"/>
      <c r="N1006" s="72"/>
      <c r="O1006" s="72"/>
      <c r="P1006" s="72"/>
      <c r="Q1006" s="72"/>
      <c r="R1006" s="72"/>
      <c r="S1006" s="72"/>
      <c r="T1006" s="72"/>
      <c r="U1006" s="72"/>
      <c r="V1006" s="72"/>
      <c r="W1006" s="72"/>
      <c r="X1006" s="72"/>
      <c r="Y1006" s="72"/>
      <c r="Z1006" s="72"/>
      <c r="AA1006" s="72"/>
      <c r="AB1006" s="72"/>
      <c r="AC1006" s="72">
        <v>0</v>
      </c>
      <c r="AD1006" s="72">
        <v>0</v>
      </c>
      <c r="AE1006" s="72">
        <v>0</v>
      </c>
      <c r="AF1006" s="72">
        <v>0</v>
      </c>
      <c r="AG1006" s="72">
        <v>0</v>
      </c>
      <c r="AH1006" s="72">
        <v>0</v>
      </c>
      <c r="AI1006" s="72">
        <v>0</v>
      </c>
      <c r="AJ1006" s="72">
        <v>0</v>
      </c>
      <c r="AK1006" s="72">
        <v>0</v>
      </c>
      <c r="AL1006" s="72">
        <v>0</v>
      </c>
      <c r="AM1006" s="72">
        <v>0</v>
      </c>
      <c r="AN1006" s="72">
        <v>0</v>
      </c>
      <c r="AO1006" s="72">
        <v>0</v>
      </c>
      <c r="AP1006" s="71">
        <v>-890</v>
      </c>
      <c r="AQ1006" s="72">
        <v>-1671</v>
      </c>
      <c r="AR1006" s="72">
        <v>-2834</v>
      </c>
      <c r="AS1006" s="72">
        <v>-3829</v>
      </c>
      <c r="AT1006" s="72">
        <v>-4864</v>
      </c>
      <c r="AU1006" s="72">
        <v>-5996</v>
      </c>
      <c r="AV1006" s="72">
        <v>-7035</v>
      </c>
      <c r="AW1006" s="72">
        <v>-8070</v>
      </c>
      <c r="AX1006" s="72">
        <v>-9092</v>
      </c>
      <c r="AY1006" s="72">
        <v>-10097</v>
      </c>
      <c r="AZ1006" s="72">
        <v>-11090</v>
      </c>
      <c r="BA1006" s="72">
        <v>-12258</v>
      </c>
      <c r="BB1006" s="76">
        <v>-37.083333333333336</v>
      </c>
      <c r="BC1006" s="46">
        <v>-143.79166666666666</v>
      </c>
      <c r="BD1006" s="46">
        <v>-331.5</v>
      </c>
      <c r="BE1006" s="46">
        <v>-609.125</v>
      </c>
      <c r="BF1006" s="46">
        <v>-971.33333333333337</v>
      </c>
      <c r="BG1006" s="46">
        <v>-1423.8333333333333</v>
      </c>
      <c r="BH1006" s="46">
        <v>-1966.7916666666667</v>
      </c>
      <c r="BI1006" s="46">
        <v>-2596.1666666666665</v>
      </c>
      <c r="BJ1006" s="46">
        <v>-3311.25</v>
      </c>
      <c r="BK1006" s="46">
        <v>-4110.791666666667</v>
      </c>
      <c r="BL1006" s="46">
        <v>-4993.583333333333</v>
      </c>
      <c r="BM1006" s="73">
        <v>-5966.416666666667</v>
      </c>
      <c r="BN1006" s="38"/>
      <c r="BO1006" s="38"/>
      <c r="BP1006" s="38">
        <v>0</v>
      </c>
      <c r="BQ1006" s="38"/>
      <c r="BR1006" s="38">
        <v>0</v>
      </c>
      <c r="BT1006" s="38">
        <v>0</v>
      </c>
      <c r="BV1006" s="38">
        <v>0</v>
      </c>
      <c r="BX1006" s="38">
        <v>0</v>
      </c>
      <c r="BZ1006" s="38">
        <v>0</v>
      </c>
      <c r="CB1006" s="38">
        <v>0</v>
      </c>
      <c r="CC1006" s="46"/>
      <c r="CD1006" s="38">
        <v>0</v>
      </c>
      <c r="CE1006" s="46"/>
      <c r="CF1006" s="38">
        <v>0</v>
      </c>
      <c r="CH1006" s="38">
        <v>0</v>
      </c>
      <c r="CI1006" s="46"/>
      <c r="CJ1006" s="38">
        <v>0</v>
      </c>
      <c r="CK1006" s="46"/>
      <c r="CL1006" s="38">
        <v>0</v>
      </c>
      <c r="CN1006" s="38">
        <v>-5966.416666666667</v>
      </c>
      <c r="CQ1006" s="37"/>
      <c r="CR1006" s="39">
        <v>0</v>
      </c>
      <c r="CT1006" s="39">
        <v>0</v>
      </c>
      <c r="CV1006" s="38">
        <v>0</v>
      </c>
      <c r="CX1006" s="37">
        <v>0</v>
      </c>
      <c r="CZ1006" s="77"/>
      <c r="DA1006" s="38">
        <v>0</v>
      </c>
      <c r="DB1006" s="77"/>
      <c r="DE1006"/>
    </row>
    <row r="1007" spans="1:109" ht="15" x14ac:dyDescent="0.25">
      <c r="A1007" s="69"/>
      <c r="B1007" s="75" t="s">
        <v>935</v>
      </c>
      <c r="C1007" s="34">
        <v>414000</v>
      </c>
      <c r="D1007" s="34">
        <v>405125</v>
      </c>
      <c r="E1007" s="34">
        <v>1</v>
      </c>
      <c r="F1007" s="51"/>
      <c r="G1007" s="51"/>
      <c r="H1007" s="38"/>
      <c r="I1007" s="72"/>
      <c r="J1007" s="72"/>
      <c r="K1007" s="72"/>
      <c r="L1007" s="72"/>
      <c r="M1007" s="72"/>
      <c r="N1007" s="72"/>
      <c r="O1007" s="72"/>
      <c r="P1007" s="72"/>
      <c r="Q1007" s="72"/>
      <c r="R1007" s="72"/>
      <c r="S1007" s="72"/>
      <c r="T1007" s="72"/>
      <c r="U1007" s="72"/>
      <c r="V1007" s="72"/>
      <c r="W1007" s="72"/>
      <c r="X1007" s="72"/>
      <c r="Y1007" s="72"/>
      <c r="Z1007" s="72"/>
      <c r="AA1007" s="72"/>
      <c r="AB1007" s="72"/>
      <c r="AC1007" s="72">
        <v>-841562.78</v>
      </c>
      <c r="AD1007" s="72">
        <v>-68893.02</v>
      </c>
      <c r="AE1007" s="72">
        <v>-137786.04</v>
      </c>
      <c r="AF1007" s="72">
        <v>-205611.26</v>
      </c>
      <c r="AG1007" s="72">
        <v>-273456.28999999998</v>
      </c>
      <c r="AH1007" s="72">
        <v>-348301.32</v>
      </c>
      <c r="AI1007" s="72">
        <v>-416146.35</v>
      </c>
      <c r="AJ1007" s="72">
        <v>-484338.15</v>
      </c>
      <c r="AK1007" s="72">
        <v>-552529.94999999995</v>
      </c>
      <c r="AL1007" s="72">
        <v>-620721.75</v>
      </c>
      <c r="AM1007" s="72">
        <v>-688953.4</v>
      </c>
      <c r="AN1007" s="72">
        <v>-757185.05</v>
      </c>
      <c r="AO1007" s="72">
        <v>-825416.7</v>
      </c>
      <c r="AP1007" s="71">
        <v>-15919.94</v>
      </c>
      <c r="AQ1007" s="72">
        <v>-31839.88</v>
      </c>
      <c r="AR1007" s="72">
        <v>-46886.17</v>
      </c>
      <c r="AS1007" s="72">
        <v>-61932.46</v>
      </c>
      <c r="AT1007" s="72">
        <v>-76978.75</v>
      </c>
      <c r="AU1007" s="72">
        <v>-92025.04</v>
      </c>
      <c r="AV1007" s="72">
        <v>-107071.33</v>
      </c>
      <c r="AW1007" s="72">
        <v>-122117.62</v>
      </c>
      <c r="AX1007" s="72">
        <v>-137163.91</v>
      </c>
      <c r="AY1007" s="72">
        <v>-152210.20000000001</v>
      </c>
      <c r="AZ1007" s="72">
        <v>-167256.49</v>
      </c>
      <c r="BA1007" s="72">
        <v>-182302.78</v>
      </c>
      <c r="BB1007" s="76">
        <v>-446071.0616666667</v>
      </c>
      <c r="BC1007" s="46">
        <v>-439449.42666666675</v>
      </c>
      <c r="BD1007" s="46">
        <v>-428421.4579166667</v>
      </c>
      <c r="BE1007" s="46">
        <v>-412994.41958333337</v>
      </c>
      <c r="BF1007" s="46">
        <v>-392875.81958333339</v>
      </c>
      <c r="BG1007" s="46">
        <v>-368065.65791666665</v>
      </c>
      <c r="BH1007" s="46">
        <v>-338841.15250000003</v>
      </c>
      <c r="BI1007" s="46">
        <v>-305187.8545833333</v>
      </c>
      <c r="BJ1007" s="46">
        <v>-267105.76416666672</v>
      </c>
      <c r="BK1007" s="46">
        <v>-224593.22083333335</v>
      </c>
      <c r="BL1007" s="46">
        <v>-177648.56416666668</v>
      </c>
      <c r="BM1007" s="73">
        <v>-126271.79416666667</v>
      </c>
      <c r="BN1007" s="38"/>
      <c r="BO1007" s="38"/>
      <c r="BP1007" s="38">
        <v>0</v>
      </c>
      <c r="BQ1007" s="38"/>
      <c r="BR1007" s="38">
        <v>0</v>
      </c>
      <c r="BT1007" s="38">
        <v>0</v>
      </c>
      <c r="BV1007" s="38">
        <v>0</v>
      </c>
      <c r="BX1007" s="38">
        <v>0</v>
      </c>
      <c r="BZ1007" s="38">
        <v>0</v>
      </c>
      <c r="CB1007" s="38">
        <v>0</v>
      </c>
      <c r="CC1007" s="46"/>
      <c r="CD1007" s="38">
        <v>0</v>
      </c>
      <c r="CE1007" s="46"/>
      <c r="CF1007" s="38">
        <v>0</v>
      </c>
      <c r="CH1007" s="38">
        <v>0</v>
      </c>
      <c r="CI1007" s="46"/>
      <c r="CJ1007" s="38">
        <v>0</v>
      </c>
      <c r="CK1007" s="46"/>
      <c r="CL1007" s="38">
        <v>0</v>
      </c>
      <c r="CN1007" s="38">
        <v>-126271.79416666667</v>
      </c>
      <c r="CQ1007" s="37"/>
      <c r="CR1007" s="39">
        <v>0</v>
      </c>
      <c r="CT1007" s="39">
        <v>0</v>
      </c>
      <c r="CV1007" s="38">
        <v>0</v>
      </c>
      <c r="CX1007" s="37">
        <v>0</v>
      </c>
      <c r="CZ1007" s="77"/>
      <c r="DA1007" s="38">
        <v>0</v>
      </c>
      <c r="DB1007" s="77"/>
      <c r="DE1007"/>
    </row>
    <row r="1008" spans="1:109" ht="15" x14ac:dyDescent="0.25">
      <c r="A1008" s="69"/>
      <c r="B1008" s="75" t="s">
        <v>936</v>
      </c>
      <c r="C1008" s="34" t="e">
        <v>#N/A</v>
      </c>
      <c r="D1008" s="34">
        <v>405135</v>
      </c>
      <c r="E1008" s="34">
        <v>1</v>
      </c>
      <c r="F1008" s="51"/>
      <c r="G1008" s="51"/>
      <c r="H1008" s="38"/>
      <c r="I1008" s="72"/>
      <c r="J1008" s="72"/>
      <c r="K1008" s="72"/>
      <c r="L1008" s="72"/>
      <c r="M1008" s="72"/>
      <c r="N1008" s="72"/>
      <c r="O1008" s="72"/>
      <c r="P1008" s="72"/>
      <c r="Q1008" s="72"/>
      <c r="R1008" s="72"/>
      <c r="S1008" s="72"/>
      <c r="T1008" s="72"/>
      <c r="U1008" s="72"/>
      <c r="V1008" s="72"/>
      <c r="W1008" s="72"/>
      <c r="X1008" s="72"/>
      <c r="Y1008" s="72"/>
      <c r="Z1008" s="72"/>
      <c r="AA1008" s="72"/>
      <c r="AB1008" s="72"/>
      <c r="AC1008" s="72">
        <v>0</v>
      </c>
      <c r="AD1008" s="72">
        <v>0</v>
      </c>
      <c r="AE1008" s="72">
        <v>0</v>
      </c>
      <c r="AF1008" s="72">
        <v>0</v>
      </c>
      <c r="AG1008" s="72">
        <v>0</v>
      </c>
      <c r="AH1008" s="72">
        <v>0</v>
      </c>
      <c r="AI1008" s="72">
        <v>0</v>
      </c>
      <c r="AJ1008" s="72">
        <v>0</v>
      </c>
      <c r="AK1008" s="72">
        <v>0</v>
      </c>
      <c r="AL1008" s="72">
        <v>0</v>
      </c>
      <c r="AM1008" s="72">
        <v>0</v>
      </c>
      <c r="AN1008" s="72">
        <v>0</v>
      </c>
      <c r="AO1008" s="72">
        <v>0</v>
      </c>
      <c r="AP1008" s="71">
        <v>-6092.1</v>
      </c>
      <c r="AQ1008" s="72">
        <v>-12184.2</v>
      </c>
      <c r="AR1008" s="72">
        <v>-18276.3</v>
      </c>
      <c r="AS1008" s="72">
        <v>-24489.86</v>
      </c>
      <c r="AT1008" s="72">
        <v>-30703.42</v>
      </c>
      <c r="AU1008" s="72">
        <v>-36916.980000000003</v>
      </c>
      <c r="AV1008" s="72">
        <v>-43130.54</v>
      </c>
      <c r="AW1008" s="72">
        <v>-55557.66</v>
      </c>
      <c r="AX1008" s="72">
        <v>-55557.66</v>
      </c>
      <c r="AY1008" s="72">
        <v>-61812.26</v>
      </c>
      <c r="AZ1008" s="72">
        <v>-68066.86</v>
      </c>
      <c r="BA1008" s="72">
        <v>-74321.460000000006</v>
      </c>
      <c r="BB1008" s="76">
        <v>-253.83750000000001</v>
      </c>
      <c r="BC1008" s="46">
        <v>-1015.35</v>
      </c>
      <c r="BD1008" s="46">
        <v>-2284.5375000000004</v>
      </c>
      <c r="BE1008" s="46">
        <v>-4066.460833333334</v>
      </c>
      <c r="BF1008" s="46">
        <v>-6366.1808333333347</v>
      </c>
      <c r="BG1008" s="46">
        <v>-9183.6975000000002</v>
      </c>
      <c r="BH1008" s="46">
        <v>-12519.010833333334</v>
      </c>
      <c r="BI1008" s="46">
        <v>-16631.019166666669</v>
      </c>
      <c r="BJ1008" s="46">
        <v>-21260.824166666669</v>
      </c>
      <c r="BK1008" s="46">
        <v>-26151.237500000003</v>
      </c>
      <c r="BL1008" s="46">
        <v>-31562.867500000004</v>
      </c>
      <c r="BM1008" s="73">
        <v>-37495.714166666665</v>
      </c>
      <c r="BN1008" s="38"/>
      <c r="BO1008" s="38"/>
      <c r="BP1008" s="38">
        <v>0</v>
      </c>
      <c r="BQ1008" s="38"/>
      <c r="BR1008" s="38">
        <v>0</v>
      </c>
      <c r="BT1008" s="38">
        <v>0</v>
      </c>
      <c r="BV1008" s="38">
        <v>0</v>
      </c>
      <c r="BX1008" s="38">
        <v>0</v>
      </c>
      <c r="BZ1008" s="38">
        <v>0</v>
      </c>
      <c r="CB1008" s="38">
        <v>0</v>
      </c>
      <c r="CC1008" s="46"/>
      <c r="CD1008" s="38">
        <v>0</v>
      </c>
      <c r="CE1008" s="46"/>
      <c r="CF1008" s="38">
        <v>0</v>
      </c>
      <c r="CH1008" s="38">
        <v>0</v>
      </c>
      <c r="CI1008" s="46"/>
      <c r="CJ1008" s="38">
        <v>0</v>
      </c>
      <c r="CK1008" s="46"/>
      <c r="CL1008" s="38">
        <v>0</v>
      </c>
      <c r="CN1008" s="38">
        <v>-37495.714166666665</v>
      </c>
      <c r="CQ1008" s="37"/>
      <c r="CR1008" s="39">
        <v>0</v>
      </c>
      <c r="CT1008" s="39">
        <v>0</v>
      </c>
      <c r="CV1008" s="38">
        <v>0</v>
      </c>
      <c r="CX1008" s="37">
        <v>0</v>
      </c>
      <c r="CZ1008" s="77"/>
      <c r="DA1008" s="38">
        <v>0</v>
      </c>
      <c r="DB1008" s="77"/>
      <c r="DE1008"/>
    </row>
    <row r="1009" spans="1:109" ht="15" x14ac:dyDescent="0.25">
      <c r="A1009" s="69"/>
      <c r="B1009" s="75" t="s">
        <v>937</v>
      </c>
      <c r="C1009" s="34" t="e">
        <v>#N/A</v>
      </c>
      <c r="D1009" s="34">
        <v>405150</v>
      </c>
      <c r="E1009" s="34">
        <v>1</v>
      </c>
      <c r="F1009" s="51"/>
      <c r="G1009" s="51"/>
      <c r="H1009" s="38"/>
      <c r="I1009" s="72"/>
      <c r="J1009" s="72"/>
      <c r="K1009" s="72"/>
      <c r="L1009" s="72"/>
      <c r="M1009" s="72"/>
      <c r="N1009" s="72"/>
      <c r="O1009" s="72"/>
      <c r="P1009" s="72"/>
      <c r="Q1009" s="72"/>
      <c r="R1009" s="72"/>
      <c r="S1009" s="72"/>
      <c r="T1009" s="72"/>
      <c r="U1009" s="72"/>
      <c r="V1009" s="72"/>
      <c r="W1009" s="72"/>
      <c r="X1009" s="72"/>
      <c r="Y1009" s="72"/>
      <c r="Z1009" s="72"/>
      <c r="AA1009" s="72"/>
      <c r="AB1009" s="72"/>
      <c r="AC1009" s="72">
        <v>0</v>
      </c>
      <c r="AD1009" s="72">
        <v>0</v>
      </c>
      <c r="AE1009" s="72">
        <v>0</v>
      </c>
      <c r="AF1009" s="72">
        <v>0</v>
      </c>
      <c r="AG1009" s="72">
        <v>0</v>
      </c>
      <c r="AH1009" s="72">
        <v>0</v>
      </c>
      <c r="AI1009" s="72">
        <v>0</v>
      </c>
      <c r="AJ1009" s="72">
        <v>0</v>
      </c>
      <c r="AK1009" s="72">
        <v>0</v>
      </c>
      <c r="AL1009" s="72">
        <v>0</v>
      </c>
      <c r="AM1009" s="72">
        <v>0</v>
      </c>
      <c r="AN1009" s="72">
        <v>0</v>
      </c>
      <c r="AO1009" s="72">
        <v>0</v>
      </c>
      <c r="AP1009" s="71">
        <v>-15391.53</v>
      </c>
      <c r="AQ1009" s="72">
        <v>-31146.51</v>
      </c>
      <c r="AR1009" s="72">
        <v>-46918.59</v>
      </c>
      <c r="AS1009" s="72">
        <v>-62566.59</v>
      </c>
      <c r="AT1009" s="72">
        <v>-78144.149999999994</v>
      </c>
      <c r="AU1009" s="72">
        <v>-93677.55</v>
      </c>
      <c r="AV1009" s="72">
        <v>-109414.88</v>
      </c>
      <c r="AW1009" s="72">
        <v>-125032.95</v>
      </c>
      <c r="AX1009" s="72">
        <v>-140048.4</v>
      </c>
      <c r="AY1009" s="72">
        <v>-156103.65</v>
      </c>
      <c r="AZ1009" s="72">
        <v>-170681.33</v>
      </c>
      <c r="BA1009" s="72">
        <v>-186845.05</v>
      </c>
      <c r="BB1009" s="76">
        <v>-641.31375000000003</v>
      </c>
      <c r="BC1009" s="46">
        <v>-2580.3987499999998</v>
      </c>
      <c r="BD1009" s="46">
        <v>-5833.111249999999</v>
      </c>
      <c r="BE1009" s="46">
        <v>-10394.99375</v>
      </c>
      <c r="BF1009" s="46">
        <v>-16257.941249999998</v>
      </c>
      <c r="BG1009" s="46">
        <v>-23417.178750000003</v>
      </c>
      <c r="BH1009" s="46">
        <v>-31879.363333333331</v>
      </c>
      <c r="BI1009" s="46">
        <v>-41648.022916666661</v>
      </c>
      <c r="BJ1009" s="46">
        <v>-52693.079166666663</v>
      </c>
      <c r="BK1009" s="46">
        <v>-65032.747916666667</v>
      </c>
      <c r="BL1009" s="46">
        <v>-78648.788750000007</v>
      </c>
      <c r="BM1009" s="73">
        <v>-93545.721250000002</v>
      </c>
      <c r="BN1009" s="38"/>
      <c r="BO1009" s="38"/>
      <c r="BP1009" s="38">
        <v>0</v>
      </c>
      <c r="BQ1009" s="38"/>
      <c r="BR1009" s="38">
        <v>0</v>
      </c>
      <c r="BT1009" s="38">
        <v>0</v>
      </c>
      <c r="BV1009" s="38">
        <v>0</v>
      </c>
      <c r="BX1009" s="38">
        <v>0</v>
      </c>
      <c r="BZ1009" s="38">
        <v>0</v>
      </c>
      <c r="CB1009" s="38">
        <v>0</v>
      </c>
      <c r="CC1009" s="46"/>
      <c r="CD1009" s="38">
        <v>0</v>
      </c>
      <c r="CE1009" s="46"/>
      <c r="CF1009" s="38">
        <v>0</v>
      </c>
      <c r="CH1009" s="38">
        <v>0</v>
      </c>
      <c r="CI1009" s="46"/>
      <c r="CJ1009" s="38">
        <v>0</v>
      </c>
      <c r="CK1009" s="46"/>
      <c r="CL1009" s="38">
        <v>0</v>
      </c>
      <c r="CN1009" s="38">
        <v>-93545.721250000002</v>
      </c>
      <c r="CQ1009" s="37"/>
      <c r="CR1009" s="39">
        <v>0</v>
      </c>
      <c r="CT1009" s="39">
        <v>0</v>
      </c>
      <c r="CV1009" s="38">
        <v>0</v>
      </c>
      <c r="CX1009" s="37">
        <v>0</v>
      </c>
      <c r="CZ1009" s="77"/>
      <c r="DA1009" s="38">
        <v>0</v>
      </c>
      <c r="DB1009" s="77"/>
      <c r="DE1009"/>
    </row>
    <row r="1010" spans="1:109" ht="15" x14ac:dyDescent="0.25">
      <c r="A1010" s="69"/>
      <c r="B1010" s="75" t="s">
        <v>938</v>
      </c>
      <c r="C1010" s="34" t="e">
        <v>#N/A</v>
      </c>
      <c r="D1010" s="34">
        <v>405155</v>
      </c>
      <c r="E1010" s="34">
        <v>1</v>
      </c>
      <c r="F1010" s="51"/>
      <c r="G1010" s="51"/>
      <c r="H1010" s="38"/>
      <c r="I1010" s="72"/>
      <c r="J1010" s="72"/>
      <c r="K1010" s="72"/>
      <c r="L1010" s="72"/>
      <c r="M1010" s="72"/>
      <c r="N1010" s="72"/>
      <c r="O1010" s="72"/>
      <c r="P1010" s="72"/>
      <c r="Q1010" s="72"/>
      <c r="R1010" s="72"/>
      <c r="S1010" s="72"/>
      <c r="T1010" s="72"/>
      <c r="U1010" s="72"/>
      <c r="V1010" s="72"/>
      <c r="W1010" s="72"/>
      <c r="X1010" s="72"/>
      <c r="Y1010" s="72"/>
      <c r="Z1010" s="72"/>
      <c r="AA1010" s="72"/>
      <c r="AB1010" s="72"/>
      <c r="AC1010" s="72">
        <v>0</v>
      </c>
      <c r="AD1010" s="72">
        <v>0</v>
      </c>
      <c r="AE1010" s="72">
        <v>0</v>
      </c>
      <c r="AF1010" s="72">
        <v>0</v>
      </c>
      <c r="AG1010" s="72">
        <v>0</v>
      </c>
      <c r="AH1010" s="72">
        <v>0</v>
      </c>
      <c r="AI1010" s="72">
        <v>0</v>
      </c>
      <c r="AJ1010" s="72">
        <v>0</v>
      </c>
      <c r="AK1010" s="72">
        <v>0</v>
      </c>
      <c r="AL1010" s="72">
        <v>0</v>
      </c>
      <c r="AM1010" s="72">
        <v>0</v>
      </c>
      <c r="AN1010" s="72">
        <v>0</v>
      </c>
      <c r="AO1010" s="72">
        <v>0</v>
      </c>
      <c r="AP1010" s="71">
        <v>-69.81</v>
      </c>
      <c r="AQ1010" s="72">
        <v>-139.62</v>
      </c>
      <c r="AR1010" s="72">
        <v>-209.43</v>
      </c>
      <c r="AS1010" s="72">
        <v>-279.24</v>
      </c>
      <c r="AT1010" s="72">
        <v>-349.05</v>
      </c>
      <c r="AU1010" s="72">
        <v>-418.86</v>
      </c>
      <c r="AV1010" s="72">
        <v>-488.67</v>
      </c>
      <c r="AW1010" s="72">
        <v>-558.48</v>
      </c>
      <c r="AX1010" s="72">
        <v>-628.29</v>
      </c>
      <c r="AY1010" s="72">
        <v>-698.1</v>
      </c>
      <c r="AZ1010" s="72">
        <v>-698.1</v>
      </c>
      <c r="BA1010" s="72">
        <v>-837.41</v>
      </c>
      <c r="BB1010" s="76">
        <v>-2.9087499999999999</v>
      </c>
      <c r="BC1010" s="46">
        <v>-11.635</v>
      </c>
      <c r="BD1010" s="46">
        <v>-26.178749999999997</v>
      </c>
      <c r="BE1010" s="46">
        <v>-46.54</v>
      </c>
      <c r="BF1010" s="46">
        <v>-72.71875</v>
      </c>
      <c r="BG1010" s="46">
        <v>-104.71500000000002</v>
      </c>
      <c r="BH1010" s="46">
        <v>-142.52875000000003</v>
      </c>
      <c r="BI1010" s="46">
        <v>-186.16</v>
      </c>
      <c r="BJ1010" s="46">
        <v>-235.60875000000001</v>
      </c>
      <c r="BK1010" s="46">
        <v>-290.87500000000006</v>
      </c>
      <c r="BL1010" s="46">
        <v>-349.05</v>
      </c>
      <c r="BM1010" s="73">
        <v>-413.02958333333339</v>
      </c>
      <c r="BN1010" s="38"/>
      <c r="BO1010" s="38"/>
      <c r="BP1010" s="38">
        <v>0</v>
      </c>
      <c r="BQ1010" s="38"/>
      <c r="BR1010" s="38">
        <v>0</v>
      </c>
      <c r="BT1010" s="38">
        <v>0</v>
      </c>
      <c r="BV1010" s="38">
        <v>0</v>
      </c>
      <c r="BX1010" s="38">
        <v>0</v>
      </c>
      <c r="BZ1010" s="38">
        <v>0</v>
      </c>
      <c r="CB1010" s="38">
        <v>0</v>
      </c>
      <c r="CC1010" s="46"/>
      <c r="CD1010" s="38">
        <v>0</v>
      </c>
      <c r="CE1010" s="46"/>
      <c r="CF1010" s="38">
        <v>0</v>
      </c>
      <c r="CH1010" s="38">
        <v>0</v>
      </c>
      <c r="CI1010" s="46"/>
      <c r="CJ1010" s="38">
        <v>0</v>
      </c>
      <c r="CK1010" s="46"/>
      <c r="CL1010" s="38">
        <v>0</v>
      </c>
      <c r="CN1010" s="38">
        <v>-413.02958333333339</v>
      </c>
      <c r="CQ1010" s="37"/>
      <c r="CR1010" s="39">
        <v>0</v>
      </c>
      <c r="CT1010" s="39">
        <v>0</v>
      </c>
      <c r="CV1010" s="38">
        <v>0</v>
      </c>
      <c r="CX1010" s="37">
        <v>0</v>
      </c>
      <c r="CZ1010" s="77"/>
      <c r="DA1010" s="38">
        <v>0</v>
      </c>
      <c r="DB1010" s="77"/>
      <c r="DE1010"/>
    </row>
    <row r="1011" spans="1:109" ht="15" x14ac:dyDescent="0.25">
      <c r="A1011" s="69"/>
      <c r="B1011" s="75" t="s">
        <v>939</v>
      </c>
      <c r="C1011" s="34" t="e">
        <v>#N/A</v>
      </c>
      <c r="D1011" s="34">
        <v>405160</v>
      </c>
      <c r="E1011" s="34">
        <v>1</v>
      </c>
      <c r="F1011" s="51"/>
      <c r="G1011" s="51"/>
      <c r="H1011" s="38"/>
      <c r="I1011" s="72"/>
      <c r="J1011" s="72"/>
      <c r="K1011" s="72"/>
      <c r="L1011" s="72"/>
      <c r="M1011" s="72"/>
      <c r="N1011" s="72"/>
      <c r="O1011" s="72"/>
      <c r="P1011" s="72"/>
      <c r="Q1011" s="72"/>
      <c r="R1011" s="72"/>
      <c r="S1011" s="72"/>
      <c r="T1011" s="72"/>
      <c r="U1011" s="72"/>
      <c r="V1011" s="72"/>
      <c r="W1011" s="72"/>
      <c r="X1011" s="72"/>
      <c r="Y1011" s="72"/>
      <c r="Z1011" s="72"/>
      <c r="AA1011" s="72"/>
      <c r="AB1011" s="72"/>
      <c r="AC1011" s="72">
        <v>0</v>
      </c>
      <c r="AD1011" s="72">
        <v>0</v>
      </c>
      <c r="AE1011" s="72">
        <v>0</v>
      </c>
      <c r="AF1011" s="72">
        <v>0</v>
      </c>
      <c r="AG1011" s="72">
        <v>0</v>
      </c>
      <c r="AH1011" s="72">
        <v>0</v>
      </c>
      <c r="AI1011" s="72">
        <v>0</v>
      </c>
      <c r="AJ1011" s="72">
        <v>0</v>
      </c>
      <c r="AK1011" s="72">
        <v>0</v>
      </c>
      <c r="AL1011" s="72">
        <v>0</v>
      </c>
      <c r="AM1011" s="72">
        <v>0</v>
      </c>
      <c r="AN1011" s="72">
        <v>0</v>
      </c>
      <c r="AO1011" s="72">
        <v>0</v>
      </c>
      <c r="AP1011" s="71">
        <v>-15900</v>
      </c>
      <c r="AQ1011" s="72">
        <v>-29000</v>
      </c>
      <c r="AR1011" s="72">
        <v>-43070.53</v>
      </c>
      <c r="AS1011" s="72">
        <v>-53070.53</v>
      </c>
      <c r="AT1011" s="72">
        <v>-62070.53</v>
      </c>
      <c r="AU1011" s="72">
        <v>-70741.06</v>
      </c>
      <c r="AV1011" s="72">
        <v>-76911.59</v>
      </c>
      <c r="AW1011" s="72">
        <v>-82911.59</v>
      </c>
      <c r="AX1011" s="72">
        <v>-89311.59</v>
      </c>
      <c r="AY1011" s="72">
        <v>-97911.59</v>
      </c>
      <c r="AZ1011" s="72">
        <v>-108911.59</v>
      </c>
      <c r="BA1011" s="72">
        <v>-118211.59</v>
      </c>
      <c r="BB1011" s="76">
        <v>-662.5</v>
      </c>
      <c r="BC1011" s="46">
        <v>-2533.3333333333335</v>
      </c>
      <c r="BD1011" s="46">
        <v>-5536.2720833333333</v>
      </c>
      <c r="BE1011" s="46">
        <v>-9542.1495833333338</v>
      </c>
      <c r="BF1011" s="46">
        <v>-14339.69375</v>
      </c>
      <c r="BG1011" s="46">
        <v>-19873.509999999998</v>
      </c>
      <c r="BH1011" s="46">
        <v>-26025.703750000001</v>
      </c>
      <c r="BI1011" s="46">
        <v>-32685.002916666665</v>
      </c>
      <c r="BJ1011" s="46">
        <v>-39860.968749999993</v>
      </c>
      <c r="BK1011" s="46">
        <v>-47661.934583333328</v>
      </c>
      <c r="BL1011" s="46">
        <v>-56279.567083333328</v>
      </c>
      <c r="BM1011" s="73">
        <v>-65743.032916666663</v>
      </c>
      <c r="BN1011" s="38"/>
      <c r="BO1011" s="38"/>
      <c r="BP1011" s="38">
        <v>0</v>
      </c>
      <c r="BQ1011" s="38"/>
      <c r="BR1011" s="38">
        <v>0</v>
      </c>
      <c r="BT1011" s="38">
        <v>0</v>
      </c>
      <c r="BV1011" s="38">
        <v>0</v>
      </c>
      <c r="BX1011" s="38">
        <v>0</v>
      </c>
      <c r="BZ1011" s="38">
        <v>0</v>
      </c>
      <c r="CB1011" s="38">
        <v>0</v>
      </c>
      <c r="CC1011" s="46"/>
      <c r="CD1011" s="38">
        <v>0</v>
      </c>
      <c r="CE1011" s="46"/>
      <c r="CF1011" s="38">
        <v>0</v>
      </c>
      <c r="CH1011" s="38">
        <v>0</v>
      </c>
      <c r="CI1011" s="46"/>
      <c r="CJ1011" s="38">
        <v>0</v>
      </c>
      <c r="CK1011" s="46"/>
      <c r="CL1011" s="38">
        <v>0</v>
      </c>
      <c r="CN1011" s="38">
        <v>-65743.032916666663</v>
      </c>
      <c r="CQ1011" s="37"/>
      <c r="CR1011" s="39">
        <v>0</v>
      </c>
      <c r="CT1011" s="39">
        <v>0</v>
      </c>
      <c r="CV1011" s="38">
        <v>0</v>
      </c>
      <c r="CX1011" s="37">
        <v>0</v>
      </c>
      <c r="CZ1011" s="77"/>
      <c r="DA1011" s="38">
        <v>0</v>
      </c>
      <c r="DB1011" s="77"/>
      <c r="DE1011"/>
    </row>
    <row r="1012" spans="1:109" ht="15" x14ac:dyDescent="0.25">
      <c r="A1012" s="69"/>
      <c r="B1012" s="75" t="s">
        <v>940</v>
      </c>
      <c r="C1012" s="34" t="e">
        <v>#N/A</v>
      </c>
      <c r="D1012" s="34">
        <v>405170</v>
      </c>
      <c r="E1012" s="34">
        <v>1</v>
      </c>
      <c r="F1012" s="51"/>
      <c r="G1012" s="51"/>
      <c r="H1012" s="38"/>
      <c r="I1012" s="72"/>
      <c r="J1012" s="72"/>
      <c r="K1012" s="72"/>
      <c r="L1012" s="72"/>
      <c r="M1012" s="72"/>
      <c r="N1012" s="72"/>
      <c r="O1012" s="72"/>
      <c r="P1012" s="72"/>
      <c r="Q1012" s="72"/>
      <c r="R1012" s="72"/>
      <c r="S1012" s="72"/>
      <c r="T1012" s="72"/>
      <c r="U1012" s="72"/>
      <c r="V1012" s="72"/>
      <c r="W1012" s="72"/>
      <c r="X1012" s="72"/>
      <c r="Y1012" s="72"/>
      <c r="Z1012" s="72"/>
      <c r="AA1012" s="72"/>
      <c r="AB1012" s="72"/>
      <c r="AC1012" s="72">
        <v>0</v>
      </c>
      <c r="AD1012" s="72">
        <v>0</v>
      </c>
      <c r="AE1012" s="72">
        <v>0</v>
      </c>
      <c r="AF1012" s="72">
        <v>0</v>
      </c>
      <c r="AG1012" s="72">
        <v>0</v>
      </c>
      <c r="AH1012" s="72">
        <v>0</v>
      </c>
      <c r="AI1012" s="72">
        <v>0</v>
      </c>
      <c r="AJ1012" s="72">
        <v>0</v>
      </c>
      <c r="AK1012" s="72">
        <v>0</v>
      </c>
      <c r="AL1012" s="72">
        <v>0</v>
      </c>
      <c r="AM1012" s="72">
        <v>0</v>
      </c>
      <c r="AN1012" s="72">
        <v>0</v>
      </c>
      <c r="AO1012" s="72">
        <v>0</v>
      </c>
      <c r="AP1012" s="71">
        <v>-3505</v>
      </c>
      <c r="AQ1012" s="72">
        <v>-8194</v>
      </c>
      <c r="AR1012" s="72">
        <v>-14584</v>
      </c>
      <c r="AS1012" s="72">
        <v>-21499</v>
      </c>
      <c r="AT1012" s="72">
        <v>-28632</v>
      </c>
      <c r="AU1012" s="72">
        <v>-32379</v>
      </c>
      <c r="AV1012" s="72">
        <v>-36019</v>
      </c>
      <c r="AW1012" s="72">
        <v>-40609</v>
      </c>
      <c r="AX1012" s="72">
        <v>-44126</v>
      </c>
      <c r="AY1012" s="72">
        <v>-47492</v>
      </c>
      <c r="AZ1012" s="72">
        <v>-50866</v>
      </c>
      <c r="BA1012" s="72">
        <v>-54836</v>
      </c>
      <c r="BB1012" s="76">
        <v>-146.04166666666666</v>
      </c>
      <c r="BC1012" s="46">
        <v>-633.5</v>
      </c>
      <c r="BD1012" s="46">
        <v>-1582.5833333333333</v>
      </c>
      <c r="BE1012" s="46">
        <v>-3086.0416666666665</v>
      </c>
      <c r="BF1012" s="46">
        <v>-5174.833333333333</v>
      </c>
      <c r="BG1012" s="46">
        <v>-7716.958333333333</v>
      </c>
      <c r="BH1012" s="46">
        <v>-10566.875</v>
      </c>
      <c r="BI1012" s="46">
        <v>-13759.708333333334</v>
      </c>
      <c r="BJ1012" s="46">
        <v>-17290.333333333332</v>
      </c>
      <c r="BK1012" s="46">
        <v>-21107.75</v>
      </c>
      <c r="BL1012" s="46">
        <v>-25206</v>
      </c>
      <c r="BM1012" s="73">
        <v>-29610.25</v>
      </c>
      <c r="BN1012" s="38"/>
      <c r="BO1012" s="38"/>
      <c r="BP1012" s="38">
        <v>0</v>
      </c>
      <c r="BQ1012" s="38"/>
      <c r="BR1012" s="38">
        <v>0</v>
      </c>
      <c r="BT1012" s="38">
        <v>0</v>
      </c>
      <c r="BV1012" s="38">
        <v>0</v>
      </c>
      <c r="BX1012" s="38">
        <v>0</v>
      </c>
      <c r="BZ1012" s="38">
        <v>0</v>
      </c>
      <c r="CB1012" s="38">
        <v>0</v>
      </c>
      <c r="CC1012" s="46"/>
      <c r="CD1012" s="38">
        <v>0</v>
      </c>
      <c r="CE1012" s="46"/>
      <c r="CF1012" s="38">
        <v>0</v>
      </c>
      <c r="CH1012" s="38">
        <v>0</v>
      </c>
      <c r="CI1012" s="46"/>
      <c r="CJ1012" s="38">
        <v>0</v>
      </c>
      <c r="CK1012" s="46"/>
      <c r="CL1012" s="38">
        <v>0</v>
      </c>
      <c r="CN1012" s="38">
        <v>-29610.25</v>
      </c>
      <c r="CQ1012" s="37"/>
      <c r="CR1012" s="39">
        <v>0</v>
      </c>
      <c r="CT1012" s="39">
        <v>0</v>
      </c>
      <c r="CV1012" s="38">
        <v>0</v>
      </c>
      <c r="CX1012" s="37">
        <v>0</v>
      </c>
      <c r="CZ1012" s="77"/>
      <c r="DA1012" s="38">
        <v>0</v>
      </c>
      <c r="DB1012" s="77"/>
      <c r="DE1012"/>
    </row>
    <row r="1013" spans="1:109" ht="15" x14ac:dyDescent="0.25">
      <c r="A1013" s="69"/>
      <c r="B1013" s="75" t="s">
        <v>941</v>
      </c>
      <c r="C1013" s="34" t="e">
        <v>#N/A</v>
      </c>
      <c r="D1013" s="34">
        <v>405210</v>
      </c>
      <c r="E1013" s="34">
        <v>1</v>
      </c>
      <c r="F1013" s="51"/>
      <c r="G1013" s="51"/>
      <c r="H1013" s="38"/>
      <c r="I1013" s="72"/>
      <c r="J1013" s="72"/>
      <c r="K1013" s="72"/>
      <c r="L1013" s="72"/>
      <c r="M1013" s="72"/>
      <c r="N1013" s="72"/>
      <c r="O1013" s="72"/>
      <c r="P1013" s="72"/>
      <c r="Q1013" s="72"/>
      <c r="R1013" s="72"/>
      <c r="S1013" s="72"/>
      <c r="T1013" s="72"/>
      <c r="U1013" s="72"/>
      <c r="V1013" s="72"/>
      <c r="W1013" s="72"/>
      <c r="X1013" s="72"/>
      <c r="Y1013" s="72"/>
      <c r="Z1013" s="72"/>
      <c r="AA1013" s="72"/>
      <c r="AB1013" s="72"/>
      <c r="AC1013" s="72">
        <v>0</v>
      </c>
      <c r="AD1013" s="72">
        <v>0</v>
      </c>
      <c r="AE1013" s="72">
        <v>0</v>
      </c>
      <c r="AF1013" s="72">
        <v>0</v>
      </c>
      <c r="AG1013" s="72">
        <v>0</v>
      </c>
      <c r="AH1013" s="72">
        <v>0</v>
      </c>
      <c r="AI1013" s="72">
        <v>0</v>
      </c>
      <c r="AJ1013" s="72">
        <v>0</v>
      </c>
      <c r="AK1013" s="72">
        <v>0</v>
      </c>
      <c r="AL1013" s="72">
        <v>0</v>
      </c>
      <c r="AM1013" s="72">
        <v>0</v>
      </c>
      <c r="AN1013" s="72">
        <v>0</v>
      </c>
      <c r="AO1013" s="72">
        <v>0</v>
      </c>
      <c r="AP1013" s="71" t="s">
        <v>52</v>
      </c>
      <c r="AQ1013" s="72" t="s">
        <v>52</v>
      </c>
      <c r="AR1013" s="72" t="s">
        <v>52</v>
      </c>
      <c r="AS1013" s="72">
        <v>-172</v>
      </c>
      <c r="AT1013" s="72">
        <v>-172</v>
      </c>
      <c r="AU1013" s="72">
        <v>-344</v>
      </c>
      <c r="AV1013" s="72">
        <v>-344</v>
      </c>
      <c r="AW1013" s="72">
        <v>-344</v>
      </c>
      <c r="AX1013" s="72">
        <v>-344</v>
      </c>
      <c r="AY1013" s="72">
        <v>-344</v>
      </c>
      <c r="AZ1013" s="72">
        <v>-688</v>
      </c>
      <c r="BA1013" s="72">
        <v>-688</v>
      </c>
      <c r="BB1013" s="76">
        <v>0</v>
      </c>
      <c r="BC1013" s="46">
        <v>0</v>
      </c>
      <c r="BD1013" s="46">
        <v>0</v>
      </c>
      <c r="BE1013" s="46">
        <v>-7.166666666666667</v>
      </c>
      <c r="BF1013" s="46">
        <v>-21.5</v>
      </c>
      <c r="BG1013" s="46">
        <v>-43</v>
      </c>
      <c r="BH1013" s="46">
        <v>-71.666666666666671</v>
      </c>
      <c r="BI1013" s="46">
        <v>-100.33333333333333</v>
      </c>
      <c r="BJ1013" s="46">
        <v>-129</v>
      </c>
      <c r="BK1013" s="46">
        <v>-157.66666666666666</v>
      </c>
      <c r="BL1013" s="46">
        <v>-200.66666666666666</v>
      </c>
      <c r="BM1013" s="73">
        <v>-258</v>
      </c>
      <c r="BN1013" s="38"/>
      <c r="BO1013" s="38"/>
      <c r="BP1013" s="38">
        <v>0</v>
      </c>
      <c r="BQ1013" s="38"/>
      <c r="BR1013" s="38">
        <v>0</v>
      </c>
      <c r="BT1013" s="38">
        <v>0</v>
      </c>
      <c r="BV1013" s="38">
        <v>0</v>
      </c>
      <c r="BX1013" s="38">
        <v>0</v>
      </c>
      <c r="BZ1013" s="38">
        <v>0</v>
      </c>
      <c r="CB1013" s="38">
        <v>0</v>
      </c>
      <c r="CC1013" s="46"/>
      <c r="CD1013" s="38">
        <v>0</v>
      </c>
      <c r="CE1013" s="46"/>
      <c r="CF1013" s="38">
        <v>0</v>
      </c>
      <c r="CH1013" s="38">
        <v>0</v>
      </c>
      <c r="CI1013" s="46"/>
      <c r="CJ1013" s="38">
        <v>0</v>
      </c>
      <c r="CK1013" s="46"/>
      <c r="CL1013" s="38">
        <v>0</v>
      </c>
      <c r="CN1013" s="38">
        <v>-258</v>
      </c>
      <c r="CQ1013" s="37"/>
      <c r="CR1013" s="39">
        <v>0</v>
      </c>
      <c r="CT1013" s="39">
        <v>0</v>
      </c>
      <c r="CV1013" s="38">
        <v>0</v>
      </c>
      <c r="CX1013" s="37">
        <v>0</v>
      </c>
      <c r="CZ1013" s="77"/>
      <c r="DA1013" s="38">
        <v>0</v>
      </c>
      <c r="DB1013" s="77"/>
      <c r="DE1013"/>
    </row>
    <row r="1014" spans="1:109" ht="15" x14ac:dyDescent="0.25">
      <c r="A1014" s="69"/>
      <c r="B1014" s="75" t="s">
        <v>942</v>
      </c>
      <c r="C1014" s="34" t="e">
        <v>#N/A</v>
      </c>
      <c r="D1014" s="34">
        <v>405215</v>
      </c>
      <c r="E1014" s="34">
        <v>1</v>
      </c>
      <c r="F1014" s="51"/>
      <c r="G1014" s="51"/>
      <c r="H1014" s="38"/>
      <c r="I1014" s="72"/>
      <c r="J1014" s="72"/>
      <c r="K1014" s="72"/>
      <c r="L1014" s="72"/>
      <c r="M1014" s="72"/>
      <c r="N1014" s="72"/>
      <c r="O1014" s="72"/>
      <c r="P1014" s="72"/>
      <c r="Q1014" s="72"/>
      <c r="R1014" s="72"/>
      <c r="S1014" s="72"/>
      <c r="T1014" s="72"/>
      <c r="U1014" s="72"/>
      <c r="V1014" s="72"/>
      <c r="W1014" s="72"/>
      <c r="X1014" s="72"/>
      <c r="Y1014" s="72"/>
      <c r="Z1014" s="72"/>
      <c r="AA1014" s="72"/>
      <c r="AB1014" s="72"/>
      <c r="AC1014" s="72">
        <v>0</v>
      </c>
      <c r="AD1014" s="72">
        <v>0</v>
      </c>
      <c r="AE1014" s="72">
        <v>0</v>
      </c>
      <c r="AF1014" s="72">
        <v>0</v>
      </c>
      <c r="AG1014" s="72">
        <v>0</v>
      </c>
      <c r="AH1014" s="72">
        <v>0</v>
      </c>
      <c r="AI1014" s="72">
        <v>0</v>
      </c>
      <c r="AJ1014" s="72">
        <v>0</v>
      </c>
      <c r="AK1014" s="72">
        <v>0</v>
      </c>
      <c r="AL1014" s="72">
        <v>0</v>
      </c>
      <c r="AM1014" s="72">
        <v>0</v>
      </c>
      <c r="AN1014" s="72">
        <v>0</v>
      </c>
      <c r="AO1014" s="72">
        <v>0</v>
      </c>
      <c r="AP1014" s="71">
        <v>-610.65</v>
      </c>
      <c r="AQ1014" s="72">
        <v>-1194.75</v>
      </c>
      <c r="AR1014" s="72">
        <v>-1858.5</v>
      </c>
      <c r="AS1014" s="72">
        <v>-2442.6</v>
      </c>
      <c r="AT1014" s="72">
        <v>-3079.8</v>
      </c>
      <c r="AU1014" s="72">
        <v>-3717</v>
      </c>
      <c r="AV1014" s="72">
        <v>-4380.75</v>
      </c>
      <c r="AW1014" s="72">
        <v>-5071.05</v>
      </c>
      <c r="AX1014" s="72">
        <v>-5708.25</v>
      </c>
      <c r="AY1014" s="72">
        <v>-6345.45</v>
      </c>
      <c r="AZ1014" s="72">
        <v>-7035.75</v>
      </c>
      <c r="BA1014" s="72">
        <v>-7752.6</v>
      </c>
      <c r="BB1014" s="76">
        <v>-25.443749999999998</v>
      </c>
      <c r="BC1014" s="46">
        <v>-100.66875</v>
      </c>
      <c r="BD1014" s="46">
        <v>-227.88750000000002</v>
      </c>
      <c r="BE1014" s="46">
        <v>-407.09999999999997</v>
      </c>
      <c r="BF1014" s="46">
        <v>-637.19999999999993</v>
      </c>
      <c r="BG1014" s="46">
        <v>-920.4</v>
      </c>
      <c r="BH1014" s="46">
        <v>-1257.8062499999999</v>
      </c>
      <c r="BI1014" s="46">
        <v>-1651.6312500000001</v>
      </c>
      <c r="BJ1014" s="46">
        <v>-2100.7687499999997</v>
      </c>
      <c r="BK1014" s="46">
        <v>-2603.0062499999999</v>
      </c>
      <c r="BL1014" s="46">
        <v>-3160.5562499999996</v>
      </c>
      <c r="BM1014" s="73">
        <v>-3776.7374999999997</v>
      </c>
      <c r="BN1014" s="38"/>
      <c r="BO1014" s="38"/>
      <c r="BP1014" s="38">
        <v>0</v>
      </c>
      <c r="BQ1014" s="38"/>
      <c r="BR1014" s="38">
        <v>0</v>
      </c>
      <c r="BT1014" s="38">
        <v>0</v>
      </c>
      <c r="BV1014" s="38">
        <v>0</v>
      </c>
      <c r="BX1014" s="38">
        <v>0</v>
      </c>
      <c r="BZ1014" s="38">
        <v>0</v>
      </c>
      <c r="CB1014" s="38">
        <v>0</v>
      </c>
      <c r="CC1014" s="46"/>
      <c r="CD1014" s="38">
        <v>0</v>
      </c>
      <c r="CE1014" s="46"/>
      <c r="CF1014" s="38">
        <v>0</v>
      </c>
      <c r="CH1014" s="38">
        <v>0</v>
      </c>
      <c r="CI1014" s="46"/>
      <c r="CJ1014" s="38">
        <v>0</v>
      </c>
      <c r="CK1014" s="46"/>
      <c r="CL1014" s="38">
        <v>0</v>
      </c>
      <c r="CN1014" s="38">
        <v>-3776.7374999999997</v>
      </c>
      <c r="CQ1014" s="37"/>
      <c r="CR1014" s="39">
        <v>0</v>
      </c>
      <c r="CT1014" s="39">
        <v>0</v>
      </c>
      <c r="CV1014" s="38">
        <v>0</v>
      </c>
      <c r="CX1014" s="37">
        <v>0</v>
      </c>
      <c r="CZ1014" s="77"/>
      <c r="DA1014" s="38">
        <v>0</v>
      </c>
      <c r="DB1014" s="77"/>
      <c r="DE1014"/>
    </row>
    <row r="1015" spans="1:109" ht="15" x14ac:dyDescent="0.25">
      <c r="A1015" s="69"/>
      <c r="B1015" s="75" t="s">
        <v>943</v>
      </c>
      <c r="C1015" s="34" t="e">
        <v>#N/A</v>
      </c>
      <c r="D1015" s="34">
        <v>410000</v>
      </c>
      <c r="E1015" s="34">
        <v>1</v>
      </c>
      <c r="F1015" s="51"/>
      <c r="G1015" s="51"/>
      <c r="H1015" s="38"/>
      <c r="I1015" s="72"/>
      <c r="J1015" s="72"/>
      <c r="K1015" s="72"/>
      <c r="L1015" s="72"/>
      <c r="M1015" s="72"/>
      <c r="N1015" s="72"/>
      <c r="O1015" s="72"/>
      <c r="P1015" s="72"/>
      <c r="Q1015" s="72"/>
      <c r="R1015" s="72"/>
      <c r="S1015" s="72"/>
      <c r="T1015" s="72"/>
      <c r="U1015" s="72"/>
      <c r="V1015" s="72"/>
      <c r="W1015" s="72"/>
      <c r="X1015" s="72"/>
      <c r="Y1015" s="72"/>
      <c r="Z1015" s="72"/>
      <c r="AA1015" s="72"/>
      <c r="AB1015" s="72"/>
      <c r="AC1015" s="72">
        <v>0</v>
      </c>
      <c r="AD1015" s="72">
        <v>0</v>
      </c>
      <c r="AE1015" s="72">
        <v>0</v>
      </c>
      <c r="AF1015" s="72">
        <v>0</v>
      </c>
      <c r="AG1015" s="72">
        <v>0</v>
      </c>
      <c r="AH1015" s="72">
        <v>0</v>
      </c>
      <c r="AI1015" s="72">
        <v>0</v>
      </c>
      <c r="AJ1015" s="72">
        <v>0</v>
      </c>
      <c r="AK1015" s="72">
        <v>0</v>
      </c>
      <c r="AL1015" s="72">
        <v>0</v>
      </c>
      <c r="AM1015" s="72">
        <v>0</v>
      </c>
      <c r="AN1015" s="72">
        <v>0</v>
      </c>
      <c r="AO1015" s="72">
        <v>0</v>
      </c>
      <c r="AP1015" s="71">
        <v>1866647.18</v>
      </c>
      <c r="AQ1015" s="72">
        <v>3407617.98</v>
      </c>
      <c r="AR1015" s="72">
        <v>4702699.79</v>
      </c>
      <c r="AS1015" s="72">
        <v>5815874.1200000001</v>
      </c>
      <c r="AT1015" s="72">
        <v>6534783.4299999997</v>
      </c>
      <c r="AU1015" s="72">
        <v>6970397.9699999997</v>
      </c>
      <c r="AV1015" s="72">
        <v>7296311.3799999999</v>
      </c>
      <c r="AW1015" s="72">
        <v>7607164.6900000004</v>
      </c>
      <c r="AX1015" s="72">
        <v>7950438.4199999999</v>
      </c>
      <c r="AY1015" s="72">
        <v>8622098.4600000009</v>
      </c>
      <c r="AZ1015" s="72">
        <v>10280842.630000001</v>
      </c>
      <c r="BA1015" s="72">
        <v>12389043.310000001</v>
      </c>
      <c r="BB1015" s="76">
        <v>77776.965833333335</v>
      </c>
      <c r="BC1015" s="46">
        <v>297538.01416666666</v>
      </c>
      <c r="BD1015" s="46">
        <v>635467.92125000001</v>
      </c>
      <c r="BE1015" s="46">
        <v>1073741.8341666667</v>
      </c>
      <c r="BF1015" s="46">
        <v>1588352.5654166667</v>
      </c>
      <c r="BG1015" s="46">
        <v>2151068.4570833333</v>
      </c>
      <c r="BH1015" s="46">
        <v>2745514.68</v>
      </c>
      <c r="BI1015" s="46">
        <v>3366492.8495833334</v>
      </c>
      <c r="BJ1015" s="46">
        <v>4014726.3125</v>
      </c>
      <c r="BK1015" s="46">
        <v>4705248.6825000001</v>
      </c>
      <c r="BL1015" s="46">
        <v>5492871.2279166663</v>
      </c>
      <c r="BM1015" s="73">
        <v>6437449.8087499999</v>
      </c>
      <c r="BN1015" s="38"/>
      <c r="BO1015" s="38"/>
      <c r="BP1015" s="38">
        <v>0</v>
      </c>
      <c r="BQ1015" s="38"/>
      <c r="BR1015" s="38">
        <v>0</v>
      </c>
      <c r="BT1015" s="38">
        <v>0</v>
      </c>
      <c r="BV1015" s="38">
        <v>0</v>
      </c>
      <c r="BX1015" s="38">
        <v>0</v>
      </c>
      <c r="BZ1015" s="38">
        <v>0</v>
      </c>
      <c r="CB1015" s="38">
        <v>0</v>
      </c>
      <c r="CC1015" s="46"/>
      <c r="CD1015" s="38">
        <v>0</v>
      </c>
      <c r="CE1015" s="46"/>
      <c r="CF1015" s="38">
        <v>0</v>
      </c>
      <c r="CH1015" s="38">
        <v>0</v>
      </c>
      <c r="CI1015" s="46"/>
      <c r="CJ1015" s="38">
        <v>0</v>
      </c>
      <c r="CK1015" s="46"/>
      <c r="CL1015" s="38">
        <v>0</v>
      </c>
      <c r="CN1015" s="38">
        <v>6437449.8087499999</v>
      </c>
      <c r="CQ1015" s="37"/>
      <c r="CR1015" s="39">
        <v>0</v>
      </c>
      <c r="CT1015" s="39">
        <v>0</v>
      </c>
      <c r="CV1015" s="38">
        <v>0</v>
      </c>
      <c r="CX1015" s="37">
        <v>0</v>
      </c>
      <c r="CZ1015" s="77"/>
      <c r="DA1015" s="38">
        <v>0</v>
      </c>
      <c r="DB1015" s="77"/>
      <c r="DE1015"/>
    </row>
    <row r="1016" spans="1:109" ht="15" x14ac:dyDescent="0.25">
      <c r="A1016" s="69"/>
      <c r="B1016" s="75" t="s">
        <v>944</v>
      </c>
      <c r="C1016" s="34">
        <v>411000</v>
      </c>
      <c r="D1016" s="34">
        <v>410005</v>
      </c>
      <c r="E1016" s="34">
        <v>1</v>
      </c>
      <c r="F1016" s="51"/>
      <c r="G1016" s="51"/>
      <c r="H1016" s="38"/>
      <c r="I1016" s="72"/>
      <c r="J1016" s="72"/>
      <c r="K1016" s="72"/>
      <c r="L1016" s="72"/>
      <c r="M1016" s="72"/>
      <c r="N1016" s="72"/>
      <c r="O1016" s="72"/>
      <c r="P1016" s="72"/>
      <c r="Q1016" s="72"/>
      <c r="R1016" s="72"/>
      <c r="S1016" s="72"/>
      <c r="T1016" s="72"/>
      <c r="U1016" s="72"/>
      <c r="V1016" s="72"/>
      <c r="W1016" s="72"/>
      <c r="X1016" s="72"/>
      <c r="Y1016" s="72"/>
      <c r="Z1016" s="72"/>
      <c r="AA1016" s="72"/>
      <c r="AB1016" s="72"/>
      <c r="AC1016" s="72">
        <v>-3211259.79</v>
      </c>
      <c r="AD1016" s="72">
        <v>-282122.74</v>
      </c>
      <c r="AE1016" s="72">
        <v>-591173.15</v>
      </c>
      <c r="AF1016" s="72">
        <v>-958629.37</v>
      </c>
      <c r="AG1016" s="72">
        <v>-1326182.6000000001</v>
      </c>
      <c r="AH1016" s="72">
        <v>-1721229.91</v>
      </c>
      <c r="AI1016" s="72">
        <v>-2107866.42</v>
      </c>
      <c r="AJ1016" s="72">
        <v>-2576793.6800000002</v>
      </c>
      <c r="AK1016" s="72">
        <v>-3055350.34</v>
      </c>
      <c r="AL1016" s="72">
        <v>-3458150.31</v>
      </c>
      <c r="AM1016" s="72">
        <v>-3884731.77</v>
      </c>
      <c r="AN1016" s="72">
        <v>-4338111.0199999996</v>
      </c>
      <c r="AO1016" s="72">
        <v>-4828193.59</v>
      </c>
      <c r="AP1016" s="71">
        <v>-375234.81</v>
      </c>
      <c r="AQ1016" s="72">
        <v>-806250.15</v>
      </c>
      <c r="AR1016" s="72">
        <v>-1188199.1100000001</v>
      </c>
      <c r="AS1016" s="72">
        <v>-1578363.95</v>
      </c>
      <c r="AT1016" s="72">
        <v>-1965794.74</v>
      </c>
      <c r="AU1016" s="72">
        <v>-2380141.94</v>
      </c>
      <c r="AV1016" s="72">
        <v>-2803056.37</v>
      </c>
      <c r="AW1016" s="72">
        <v>-3246049.33</v>
      </c>
      <c r="AX1016" s="72">
        <v>-3658342.68</v>
      </c>
      <c r="AY1016" s="72">
        <v>-4157184.33</v>
      </c>
      <c r="AZ1016" s="72">
        <v>-4638255.1500000004</v>
      </c>
      <c r="BA1016" s="72">
        <v>-5022791.0599999996</v>
      </c>
      <c r="BB1016" s="76">
        <v>-2431257.5779166669</v>
      </c>
      <c r="BC1016" s="46">
        <v>-2444098.7891666666</v>
      </c>
      <c r="BD1016" s="46">
        <v>-2462625.7366666663</v>
      </c>
      <c r="BE1016" s="46">
        <v>-2482698.69875</v>
      </c>
      <c r="BF1016" s="46">
        <v>-2503396.4562499993</v>
      </c>
      <c r="BG1016" s="46">
        <v>-2524931.4708333327</v>
      </c>
      <c r="BH1016" s="46">
        <v>-2545703.8962499998</v>
      </c>
      <c r="BI1016" s="46">
        <v>-2563077.2995833331</v>
      </c>
      <c r="BJ1016" s="46">
        <v>-2579364.4395833337</v>
      </c>
      <c r="BK1016" s="46">
        <v>-2599057.978333333</v>
      </c>
      <c r="BL1016" s="46">
        <v>-2622916.1737499996</v>
      </c>
      <c r="BM1016" s="73">
        <v>-2643530.4070833339</v>
      </c>
      <c r="BN1016" s="38"/>
      <c r="BO1016" s="38"/>
      <c r="BP1016" s="38">
        <v>0</v>
      </c>
      <c r="BQ1016" s="38"/>
      <c r="BR1016" s="38">
        <v>0</v>
      </c>
      <c r="BT1016" s="38">
        <v>0</v>
      </c>
      <c r="BV1016" s="38">
        <v>0</v>
      </c>
      <c r="BX1016" s="38">
        <v>0</v>
      </c>
      <c r="BZ1016" s="38">
        <v>0</v>
      </c>
      <c r="CB1016" s="38">
        <v>0</v>
      </c>
      <c r="CC1016" s="46"/>
      <c r="CD1016" s="38">
        <v>0</v>
      </c>
      <c r="CE1016" s="46"/>
      <c r="CF1016" s="38">
        <v>0</v>
      </c>
      <c r="CH1016" s="38">
        <v>0</v>
      </c>
      <c r="CI1016" s="46"/>
      <c r="CJ1016" s="38">
        <v>0</v>
      </c>
      <c r="CK1016" s="46"/>
      <c r="CL1016" s="38">
        <v>0</v>
      </c>
      <c r="CN1016" s="38">
        <v>-2643530.4070833339</v>
      </c>
      <c r="CQ1016" s="37"/>
      <c r="CR1016" s="39">
        <v>0</v>
      </c>
      <c r="CT1016" s="39">
        <v>0</v>
      </c>
      <c r="CV1016" s="38">
        <v>0</v>
      </c>
      <c r="CX1016" s="37">
        <v>0</v>
      </c>
      <c r="CZ1016" s="77"/>
      <c r="DA1016" s="38">
        <v>0</v>
      </c>
      <c r="DB1016" s="77"/>
      <c r="DE1016"/>
    </row>
    <row r="1017" spans="1:109" ht="15" x14ac:dyDescent="0.25">
      <c r="A1017" s="69"/>
      <c r="B1017" s="75" t="s">
        <v>944</v>
      </c>
      <c r="C1017" s="34" t="e">
        <v>#N/A</v>
      </c>
      <c r="D1017" s="34">
        <v>410010</v>
      </c>
      <c r="E1017" s="34">
        <v>1</v>
      </c>
      <c r="F1017" s="51"/>
      <c r="G1017" s="51"/>
      <c r="H1017" s="38"/>
      <c r="I1017" s="72"/>
      <c r="J1017" s="72"/>
      <c r="K1017" s="72"/>
      <c r="L1017" s="72"/>
      <c r="M1017" s="72"/>
      <c r="N1017" s="72"/>
      <c r="O1017" s="72"/>
      <c r="P1017" s="72"/>
      <c r="Q1017" s="72"/>
      <c r="R1017" s="72"/>
      <c r="S1017" s="72"/>
      <c r="T1017" s="72"/>
      <c r="U1017" s="72"/>
      <c r="V1017" s="72"/>
      <c r="W1017" s="72"/>
      <c r="X1017" s="72"/>
      <c r="Y1017" s="72"/>
      <c r="Z1017" s="72"/>
      <c r="AA1017" s="72"/>
      <c r="AB1017" s="72"/>
      <c r="AC1017" s="72">
        <v>0</v>
      </c>
      <c r="AD1017" s="72">
        <v>0</v>
      </c>
      <c r="AE1017" s="72">
        <v>0</v>
      </c>
      <c r="AF1017" s="72">
        <v>0</v>
      </c>
      <c r="AG1017" s="72">
        <v>0</v>
      </c>
      <c r="AH1017" s="72">
        <v>0</v>
      </c>
      <c r="AI1017" s="72">
        <v>0</v>
      </c>
      <c r="AJ1017" s="72">
        <v>0</v>
      </c>
      <c r="AK1017" s="72">
        <v>0</v>
      </c>
      <c r="AL1017" s="72">
        <v>0</v>
      </c>
      <c r="AM1017" s="72">
        <v>0</v>
      </c>
      <c r="AN1017" s="72">
        <v>0</v>
      </c>
      <c r="AO1017" s="72">
        <v>0</v>
      </c>
      <c r="AP1017" s="71">
        <v>-314.95</v>
      </c>
      <c r="AQ1017" s="72">
        <v>-1752.66</v>
      </c>
      <c r="AR1017" s="72">
        <v>-1968.7</v>
      </c>
      <c r="AS1017" s="72">
        <v>-2127.92</v>
      </c>
      <c r="AT1017" s="72">
        <v>-2460.4499999999998</v>
      </c>
      <c r="AU1017" s="72">
        <v>-2501.89</v>
      </c>
      <c r="AV1017" s="72">
        <v>-5360.38</v>
      </c>
      <c r="AW1017" s="72">
        <v>-7304.89</v>
      </c>
      <c r="AX1017" s="72">
        <v>-7304.89</v>
      </c>
      <c r="AY1017" s="72">
        <v>-40987.93</v>
      </c>
      <c r="AZ1017" s="72">
        <v>-40990.11</v>
      </c>
      <c r="BA1017" s="72">
        <v>-81598.490000000005</v>
      </c>
      <c r="BB1017" s="76">
        <v>-13.122916666666667</v>
      </c>
      <c r="BC1017" s="46">
        <v>-99.273333333333326</v>
      </c>
      <c r="BD1017" s="46">
        <v>-254.33</v>
      </c>
      <c r="BE1017" s="46">
        <v>-425.02250000000004</v>
      </c>
      <c r="BF1017" s="46">
        <v>-616.20458333333329</v>
      </c>
      <c r="BG1017" s="46">
        <v>-822.96875</v>
      </c>
      <c r="BH1017" s="46">
        <v>-1150.5633333333333</v>
      </c>
      <c r="BI1017" s="46">
        <v>-1678.2829166666668</v>
      </c>
      <c r="BJ1017" s="46">
        <v>-2287.0237499999998</v>
      </c>
      <c r="BK1017" s="46">
        <v>-4299.2245833333336</v>
      </c>
      <c r="BL1017" s="46">
        <v>-7714.9762499999997</v>
      </c>
      <c r="BM1017" s="73">
        <v>-12822.834583333335</v>
      </c>
      <c r="BN1017" s="38"/>
      <c r="BO1017" s="38"/>
      <c r="BP1017" s="38">
        <v>0</v>
      </c>
      <c r="BQ1017" s="38"/>
      <c r="BR1017" s="38">
        <v>0</v>
      </c>
      <c r="BT1017" s="38">
        <v>0</v>
      </c>
      <c r="BV1017" s="38">
        <v>0</v>
      </c>
      <c r="BX1017" s="38">
        <v>0</v>
      </c>
      <c r="BZ1017" s="38">
        <v>0</v>
      </c>
      <c r="CB1017" s="38">
        <v>0</v>
      </c>
      <c r="CC1017" s="46"/>
      <c r="CD1017" s="38">
        <v>0</v>
      </c>
      <c r="CE1017" s="46"/>
      <c r="CF1017" s="38">
        <v>0</v>
      </c>
      <c r="CH1017" s="38">
        <v>0</v>
      </c>
      <c r="CI1017" s="46"/>
      <c r="CJ1017" s="38">
        <v>0</v>
      </c>
      <c r="CK1017" s="46"/>
      <c r="CL1017" s="38">
        <v>0</v>
      </c>
      <c r="CN1017" s="38">
        <v>-12822.834583333335</v>
      </c>
      <c r="CQ1017" s="37"/>
      <c r="CR1017" s="39">
        <v>0</v>
      </c>
      <c r="CT1017" s="39">
        <v>0</v>
      </c>
      <c r="CV1017" s="38">
        <v>0</v>
      </c>
      <c r="CX1017" s="37">
        <v>0</v>
      </c>
      <c r="CZ1017" s="77"/>
      <c r="DA1017" s="38">
        <v>0</v>
      </c>
      <c r="DB1017" s="77"/>
      <c r="DE1017"/>
    </row>
    <row r="1018" spans="1:109" ht="15" x14ac:dyDescent="0.25">
      <c r="A1018" s="69"/>
      <c r="B1018" s="75" t="s">
        <v>945</v>
      </c>
      <c r="C1018" s="34">
        <v>413000</v>
      </c>
      <c r="D1018" s="34">
        <v>410015</v>
      </c>
      <c r="E1018" s="34">
        <v>1</v>
      </c>
      <c r="F1018" s="51"/>
      <c r="G1018" s="51"/>
      <c r="H1018" s="38"/>
      <c r="I1018" s="72"/>
      <c r="J1018" s="72"/>
      <c r="K1018" s="72"/>
      <c r="L1018" s="72"/>
      <c r="M1018" s="72"/>
      <c r="N1018" s="72"/>
      <c r="O1018" s="72"/>
      <c r="P1018" s="72"/>
      <c r="Q1018" s="72"/>
      <c r="R1018" s="72"/>
      <c r="S1018" s="72"/>
      <c r="T1018" s="72"/>
      <c r="U1018" s="72"/>
      <c r="V1018" s="72"/>
      <c r="W1018" s="72"/>
      <c r="X1018" s="72"/>
      <c r="Y1018" s="72"/>
      <c r="Z1018" s="72"/>
      <c r="AA1018" s="72"/>
      <c r="AB1018" s="72"/>
      <c r="AC1018" s="72">
        <v>-5384772</v>
      </c>
      <c r="AD1018" s="72">
        <v>-496700</v>
      </c>
      <c r="AE1018" s="72">
        <v>-984568</v>
      </c>
      <c r="AF1018" s="72">
        <v>-1589669</v>
      </c>
      <c r="AG1018" s="72">
        <v>-2057530</v>
      </c>
      <c r="AH1018" s="72">
        <v>-2479175</v>
      </c>
      <c r="AI1018" s="72">
        <v>-2931279</v>
      </c>
      <c r="AJ1018" s="72">
        <v>-3292867</v>
      </c>
      <c r="AK1018" s="72">
        <v>-3685444</v>
      </c>
      <c r="AL1018" s="72">
        <v>-4135610</v>
      </c>
      <c r="AM1018" s="72">
        <v>-4674385</v>
      </c>
      <c r="AN1018" s="72">
        <v>-5348340</v>
      </c>
      <c r="AO1018" s="72">
        <v>-5952491</v>
      </c>
      <c r="AP1018" s="71">
        <v>-14916</v>
      </c>
      <c r="AQ1018" s="72">
        <v>-39536</v>
      </c>
      <c r="AR1018" s="72">
        <v>-56201</v>
      </c>
      <c r="AS1018" s="72">
        <v>-80166</v>
      </c>
      <c r="AT1018" s="72">
        <v>-114995</v>
      </c>
      <c r="AU1018" s="72">
        <v>-164393</v>
      </c>
      <c r="AV1018" s="72">
        <v>-191744</v>
      </c>
      <c r="AW1018" s="72">
        <v>-213358</v>
      </c>
      <c r="AX1018" s="72">
        <v>-244001</v>
      </c>
      <c r="AY1018" s="72">
        <v>-264591</v>
      </c>
      <c r="AZ1018" s="72">
        <v>-270083</v>
      </c>
      <c r="BA1018" s="72">
        <v>-279630</v>
      </c>
      <c r="BB1018" s="76">
        <v>-3115597.1666666665</v>
      </c>
      <c r="BC1018" s="46">
        <v>-3056146.5</v>
      </c>
      <c r="BD1018" s="46">
        <v>-2952875.6666666665</v>
      </c>
      <c r="BE1018" s="46">
        <v>-2806591</v>
      </c>
      <c r="BF1018" s="46">
        <v>-2625693.3333333335</v>
      </c>
      <c r="BG1018" s="46">
        <v>-2411898.9166666665</v>
      </c>
      <c r="BH1018" s="46">
        <v>-2167398.5416666665</v>
      </c>
      <c r="BI1018" s="46">
        <v>-1893514.8333333333</v>
      </c>
      <c r="BJ1018" s="46">
        <v>-1586694.2083333333</v>
      </c>
      <c r="BK1018" s="46">
        <v>-1240802.4166666667</v>
      </c>
      <c r="BL1018" s="46">
        <v>-845466.95833333337</v>
      </c>
      <c r="BM1018" s="73">
        <v>-397503.70833333331</v>
      </c>
      <c r="BN1018" s="38"/>
      <c r="BO1018" s="38"/>
      <c r="BP1018" s="38">
        <v>0</v>
      </c>
      <c r="BQ1018" s="38"/>
      <c r="BR1018" s="38">
        <v>0</v>
      </c>
      <c r="BT1018" s="38">
        <v>0</v>
      </c>
      <c r="BV1018" s="38">
        <v>0</v>
      </c>
      <c r="BX1018" s="38">
        <v>0</v>
      </c>
      <c r="BZ1018" s="38">
        <v>0</v>
      </c>
      <c r="CB1018" s="38">
        <v>0</v>
      </c>
      <c r="CC1018" s="46"/>
      <c r="CD1018" s="38">
        <v>0</v>
      </c>
      <c r="CE1018" s="46"/>
      <c r="CF1018" s="38">
        <v>0</v>
      </c>
      <c r="CH1018" s="38">
        <v>0</v>
      </c>
      <c r="CI1018" s="46"/>
      <c r="CJ1018" s="38">
        <v>0</v>
      </c>
      <c r="CK1018" s="46"/>
      <c r="CL1018" s="38">
        <v>0</v>
      </c>
      <c r="CN1018" s="38">
        <v>-397503.70833333331</v>
      </c>
      <c r="CQ1018" s="37"/>
      <c r="CR1018" s="39">
        <v>0</v>
      </c>
      <c r="CT1018" s="39">
        <v>0</v>
      </c>
      <c r="CV1018" s="38">
        <v>0</v>
      </c>
      <c r="CX1018" s="37">
        <v>0</v>
      </c>
      <c r="CZ1018" s="77"/>
      <c r="DA1018" s="38">
        <v>0</v>
      </c>
      <c r="DB1018" s="77"/>
      <c r="DE1018"/>
    </row>
    <row r="1019" spans="1:109" ht="15" x14ac:dyDescent="0.25">
      <c r="A1019" s="69"/>
      <c r="B1019" s="75" t="s">
        <v>945</v>
      </c>
      <c r="C1019" s="34" t="e">
        <v>#N/A</v>
      </c>
      <c r="D1019" s="34">
        <v>410020</v>
      </c>
      <c r="E1019" s="34">
        <v>1</v>
      </c>
      <c r="F1019" s="51"/>
      <c r="G1019" s="51"/>
      <c r="H1019" s="38"/>
      <c r="I1019" s="72"/>
      <c r="J1019" s="72"/>
      <c r="K1019" s="72"/>
      <c r="L1019" s="72"/>
      <c r="M1019" s="72"/>
      <c r="N1019" s="72"/>
      <c r="O1019" s="72"/>
      <c r="P1019" s="72"/>
      <c r="Q1019" s="72"/>
      <c r="R1019" s="72"/>
      <c r="S1019" s="72"/>
      <c r="T1019" s="72"/>
      <c r="U1019" s="72"/>
      <c r="V1019" s="72"/>
      <c r="W1019" s="72"/>
      <c r="X1019" s="72"/>
      <c r="Y1019" s="72"/>
      <c r="Z1019" s="72"/>
      <c r="AA1019" s="72"/>
      <c r="AB1019" s="72"/>
      <c r="AC1019" s="72">
        <v>0</v>
      </c>
      <c r="AD1019" s="72">
        <v>0</v>
      </c>
      <c r="AE1019" s="72">
        <v>0</v>
      </c>
      <c r="AF1019" s="72">
        <v>0</v>
      </c>
      <c r="AG1019" s="72">
        <v>0</v>
      </c>
      <c r="AH1019" s="72">
        <v>0</v>
      </c>
      <c r="AI1019" s="72">
        <v>0</v>
      </c>
      <c r="AJ1019" s="72">
        <v>0</v>
      </c>
      <c r="AK1019" s="72">
        <v>0</v>
      </c>
      <c r="AL1019" s="72">
        <v>0</v>
      </c>
      <c r="AM1019" s="72">
        <v>0</v>
      </c>
      <c r="AN1019" s="72">
        <v>0</v>
      </c>
      <c r="AO1019" s="72">
        <v>0</v>
      </c>
      <c r="AP1019" s="71" t="s">
        <v>52</v>
      </c>
      <c r="AQ1019" s="72">
        <v>-1079</v>
      </c>
      <c r="AR1019" s="72">
        <v>-1079</v>
      </c>
      <c r="AS1019" s="72">
        <v>-1185</v>
      </c>
      <c r="AT1019" s="72">
        <v>-1185</v>
      </c>
      <c r="AU1019" s="72">
        <v>-1185</v>
      </c>
      <c r="AV1019" s="72">
        <v>-1185</v>
      </c>
      <c r="AW1019" s="72">
        <v>-1185</v>
      </c>
      <c r="AX1019" s="72">
        <v>-1185</v>
      </c>
      <c r="AY1019" s="72">
        <v>-1185</v>
      </c>
      <c r="AZ1019" s="72">
        <v>-1185</v>
      </c>
      <c r="BA1019" s="72">
        <v>-1185</v>
      </c>
      <c r="BB1019" s="76">
        <v>0</v>
      </c>
      <c r="BC1019" s="46">
        <v>-44.958333333333336</v>
      </c>
      <c r="BD1019" s="46">
        <v>-134.875</v>
      </c>
      <c r="BE1019" s="46">
        <v>-229.20833333333334</v>
      </c>
      <c r="BF1019" s="46">
        <v>-327.95833333333331</v>
      </c>
      <c r="BG1019" s="46">
        <v>-426.70833333333331</v>
      </c>
      <c r="BH1019" s="46">
        <v>-525.45833333333337</v>
      </c>
      <c r="BI1019" s="46">
        <v>-624.20833333333337</v>
      </c>
      <c r="BJ1019" s="46">
        <v>-722.95833333333337</v>
      </c>
      <c r="BK1019" s="46">
        <v>-821.70833333333337</v>
      </c>
      <c r="BL1019" s="46">
        <v>-920.45833333333337</v>
      </c>
      <c r="BM1019" s="73">
        <v>-1019.2083333333334</v>
      </c>
      <c r="BN1019" s="38"/>
      <c r="BO1019" s="38"/>
      <c r="BP1019" s="38">
        <v>0</v>
      </c>
      <c r="BQ1019" s="38"/>
      <c r="BR1019" s="38">
        <v>0</v>
      </c>
      <c r="BT1019" s="38">
        <v>0</v>
      </c>
      <c r="BV1019" s="38">
        <v>0</v>
      </c>
      <c r="BX1019" s="38">
        <v>0</v>
      </c>
      <c r="BZ1019" s="38">
        <v>0</v>
      </c>
      <c r="CB1019" s="38">
        <v>0</v>
      </c>
      <c r="CC1019" s="46"/>
      <c r="CD1019" s="38">
        <v>0</v>
      </c>
      <c r="CE1019" s="46"/>
      <c r="CF1019" s="38">
        <v>0</v>
      </c>
      <c r="CH1019" s="38">
        <v>0</v>
      </c>
      <c r="CI1019" s="46"/>
      <c r="CJ1019" s="38">
        <v>0</v>
      </c>
      <c r="CK1019" s="46"/>
      <c r="CL1019" s="38">
        <v>0</v>
      </c>
      <c r="CN1019" s="38">
        <v>-1019.2083333333334</v>
      </c>
      <c r="CQ1019" s="37"/>
      <c r="CR1019" s="39">
        <v>0</v>
      </c>
      <c r="CT1019" s="39">
        <v>0</v>
      </c>
      <c r="CV1019" s="38">
        <v>0</v>
      </c>
      <c r="CX1019" s="37">
        <v>0</v>
      </c>
      <c r="CZ1019" s="77"/>
      <c r="DA1019" s="38">
        <v>0</v>
      </c>
      <c r="DB1019" s="77"/>
      <c r="DE1019"/>
    </row>
    <row r="1020" spans="1:109" ht="15" x14ac:dyDescent="0.25">
      <c r="A1020" s="69"/>
      <c r="B1020" s="75" t="s">
        <v>945</v>
      </c>
      <c r="C1020" s="34" t="e">
        <v>#N/A</v>
      </c>
      <c r="D1020" s="34">
        <v>410025</v>
      </c>
      <c r="E1020" s="34">
        <v>1</v>
      </c>
      <c r="F1020" s="51"/>
      <c r="G1020" s="51"/>
      <c r="H1020" s="38"/>
      <c r="I1020" s="72"/>
      <c r="J1020" s="72"/>
      <c r="K1020" s="72"/>
      <c r="L1020" s="72"/>
      <c r="M1020" s="72"/>
      <c r="N1020" s="72"/>
      <c r="O1020" s="72"/>
      <c r="P1020" s="72"/>
      <c r="Q1020" s="72"/>
      <c r="R1020" s="72"/>
      <c r="S1020" s="72"/>
      <c r="T1020" s="72"/>
      <c r="U1020" s="72"/>
      <c r="V1020" s="72"/>
      <c r="W1020" s="72"/>
      <c r="X1020" s="72"/>
      <c r="Y1020" s="72"/>
      <c r="Z1020" s="72"/>
      <c r="AA1020" s="72"/>
      <c r="AB1020" s="72"/>
      <c r="AC1020" s="72">
        <v>0</v>
      </c>
      <c r="AD1020" s="72">
        <v>0</v>
      </c>
      <c r="AE1020" s="72">
        <v>0</v>
      </c>
      <c r="AF1020" s="72">
        <v>0</v>
      </c>
      <c r="AG1020" s="72">
        <v>0</v>
      </c>
      <c r="AH1020" s="72">
        <v>0</v>
      </c>
      <c r="AI1020" s="72">
        <v>0</v>
      </c>
      <c r="AJ1020" s="72">
        <v>0</v>
      </c>
      <c r="AK1020" s="72">
        <v>0</v>
      </c>
      <c r="AL1020" s="72">
        <v>0</v>
      </c>
      <c r="AM1020" s="72">
        <v>0</v>
      </c>
      <c r="AN1020" s="72">
        <v>0</v>
      </c>
      <c r="AO1020" s="72">
        <v>0</v>
      </c>
      <c r="AP1020" s="71">
        <v>-463998</v>
      </c>
      <c r="AQ1020" s="72">
        <v>-872377</v>
      </c>
      <c r="AR1020" s="72">
        <v>-1290396</v>
      </c>
      <c r="AS1020" s="72">
        <v>-1684320</v>
      </c>
      <c r="AT1020" s="72">
        <v>-1955574</v>
      </c>
      <c r="AU1020" s="72">
        <v>-2245596</v>
      </c>
      <c r="AV1020" s="72">
        <v>-2460467</v>
      </c>
      <c r="AW1020" s="72">
        <v>-2776101</v>
      </c>
      <c r="AX1020" s="72">
        <v>-3025789</v>
      </c>
      <c r="AY1020" s="72">
        <v>-3343880</v>
      </c>
      <c r="AZ1020" s="72">
        <v>-3693078</v>
      </c>
      <c r="BA1020" s="72">
        <v>-4121716.03</v>
      </c>
      <c r="BB1020" s="76">
        <v>-19333.25</v>
      </c>
      <c r="BC1020" s="46">
        <v>-75015.541666666672</v>
      </c>
      <c r="BD1020" s="46">
        <v>-165131.08333333334</v>
      </c>
      <c r="BE1020" s="46">
        <v>-289077.58333333331</v>
      </c>
      <c r="BF1020" s="46">
        <v>-440739.83333333331</v>
      </c>
      <c r="BG1020" s="46">
        <v>-615788.58333333337</v>
      </c>
      <c r="BH1020" s="46">
        <v>-811874.54166666663</v>
      </c>
      <c r="BI1020" s="46">
        <v>-1030064.875</v>
      </c>
      <c r="BJ1020" s="46">
        <v>-1271810.2916666667</v>
      </c>
      <c r="BK1020" s="46">
        <v>-1537213.1666666667</v>
      </c>
      <c r="BL1020" s="46">
        <v>-1830419.75</v>
      </c>
      <c r="BM1020" s="73">
        <v>-2156036.1679166667</v>
      </c>
      <c r="BN1020" s="38"/>
      <c r="BO1020" s="38"/>
      <c r="BP1020" s="38">
        <v>0</v>
      </c>
      <c r="BQ1020" s="38"/>
      <c r="BR1020" s="38">
        <v>0</v>
      </c>
      <c r="BT1020" s="38">
        <v>0</v>
      </c>
      <c r="BV1020" s="38">
        <v>0</v>
      </c>
      <c r="BX1020" s="38">
        <v>0</v>
      </c>
      <c r="BZ1020" s="38">
        <v>0</v>
      </c>
      <c r="CB1020" s="38">
        <v>0</v>
      </c>
      <c r="CC1020" s="46"/>
      <c r="CD1020" s="38">
        <v>0</v>
      </c>
      <c r="CE1020" s="46"/>
      <c r="CF1020" s="38">
        <v>0</v>
      </c>
      <c r="CH1020" s="38">
        <v>0</v>
      </c>
      <c r="CI1020" s="46"/>
      <c r="CJ1020" s="38">
        <v>0</v>
      </c>
      <c r="CK1020" s="46"/>
      <c r="CL1020" s="38">
        <v>0</v>
      </c>
      <c r="CN1020" s="38">
        <v>-2156036.1679166667</v>
      </c>
      <c r="CQ1020" s="37"/>
      <c r="CR1020" s="39">
        <v>0</v>
      </c>
      <c r="CT1020" s="39">
        <v>0</v>
      </c>
      <c r="CV1020" s="38">
        <v>0</v>
      </c>
      <c r="CX1020" s="37">
        <v>0</v>
      </c>
      <c r="CZ1020" s="77"/>
      <c r="DA1020" s="38">
        <v>0</v>
      </c>
      <c r="DB1020" s="77"/>
      <c r="DE1020"/>
    </row>
    <row r="1021" spans="1:109" ht="15" x14ac:dyDescent="0.25">
      <c r="A1021" s="69"/>
      <c r="B1021" s="75" t="s">
        <v>945</v>
      </c>
      <c r="C1021" s="34">
        <v>507000</v>
      </c>
      <c r="D1021" s="34">
        <v>410030</v>
      </c>
      <c r="E1021" s="34">
        <v>1</v>
      </c>
      <c r="F1021" s="51"/>
      <c r="G1021" s="51"/>
      <c r="H1021" s="38"/>
      <c r="I1021" s="72"/>
      <c r="J1021" s="72"/>
      <c r="K1021" s="72"/>
      <c r="L1021" s="72"/>
      <c r="M1021" s="72"/>
      <c r="N1021" s="72"/>
      <c r="O1021" s="72"/>
      <c r="P1021" s="72"/>
      <c r="Q1021" s="72"/>
      <c r="R1021" s="72"/>
      <c r="S1021" s="72"/>
      <c r="T1021" s="72"/>
      <c r="U1021" s="72"/>
      <c r="V1021" s="72"/>
      <c r="W1021" s="72"/>
      <c r="X1021" s="72"/>
      <c r="Y1021" s="72"/>
      <c r="Z1021" s="72"/>
      <c r="AA1021" s="72"/>
      <c r="AB1021" s="72"/>
      <c r="AC1021" s="72">
        <v>2373731.88</v>
      </c>
      <c r="AD1021" s="72">
        <v>28543.85</v>
      </c>
      <c r="AE1021" s="72">
        <v>192748.49</v>
      </c>
      <c r="AF1021" s="72">
        <v>423647.65</v>
      </c>
      <c r="AG1021" s="72">
        <v>715497.44</v>
      </c>
      <c r="AH1021" s="72">
        <v>915088.09</v>
      </c>
      <c r="AI1021" s="72">
        <v>1066960.96</v>
      </c>
      <c r="AJ1021" s="72">
        <v>1149621.99</v>
      </c>
      <c r="AK1021" s="72">
        <v>1295265.2</v>
      </c>
      <c r="AL1021" s="72">
        <v>1397772.43</v>
      </c>
      <c r="AM1021" s="72">
        <v>1762403.19</v>
      </c>
      <c r="AN1021" s="72">
        <v>1827194.98</v>
      </c>
      <c r="AO1021" s="72">
        <v>1496829.47</v>
      </c>
      <c r="AP1021" s="71">
        <v>-103550</v>
      </c>
      <c r="AQ1021" s="72">
        <v>-216472</v>
      </c>
      <c r="AR1021" s="72">
        <v>-320099</v>
      </c>
      <c r="AS1021" s="72">
        <v>-421524</v>
      </c>
      <c r="AT1021" s="72">
        <v>-510267</v>
      </c>
      <c r="AU1021" s="72">
        <v>-627330</v>
      </c>
      <c r="AV1021" s="72">
        <v>-724113</v>
      </c>
      <c r="AW1021" s="72">
        <v>-832059</v>
      </c>
      <c r="AX1021" s="72">
        <v>-934858</v>
      </c>
      <c r="AY1021" s="72">
        <v>-1049373</v>
      </c>
      <c r="AZ1021" s="72">
        <v>-1164319</v>
      </c>
      <c r="BA1021" s="72">
        <v>-1259906.6499999999</v>
      </c>
      <c r="BB1021" s="76">
        <v>1017127.2345833335</v>
      </c>
      <c r="BC1021" s="46">
        <v>994572.47041666659</v>
      </c>
      <c r="BD1021" s="46">
        <v>946532.1729166666</v>
      </c>
      <c r="BE1021" s="46">
        <v>868166.83583333343</v>
      </c>
      <c r="BF1021" s="46">
        <v>761401.14708333334</v>
      </c>
      <c r="BG1021" s="46">
        <v>631415.89500000014</v>
      </c>
      <c r="BH1021" s="46">
        <v>482748.1470833334</v>
      </c>
      <c r="BI1021" s="46">
        <v>316037.34749999992</v>
      </c>
      <c r="BJ1021" s="46">
        <v>130205.90458333329</v>
      </c>
      <c r="BK1021" s="46">
        <v>-84144.371249999982</v>
      </c>
      <c r="BL1021" s="46">
        <v>-325948.12833333336</v>
      </c>
      <c r="BM1021" s="73">
        <v>-565458.54916666669</v>
      </c>
      <c r="BN1021" s="38"/>
      <c r="BO1021" s="38"/>
      <c r="BP1021" s="38">
        <v>0</v>
      </c>
      <c r="BQ1021" s="38"/>
      <c r="BR1021" s="38">
        <v>0</v>
      </c>
      <c r="BT1021" s="38">
        <v>0</v>
      </c>
      <c r="BV1021" s="38">
        <v>0</v>
      </c>
      <c r="BX1021" s="38">
        <v>0</v>
      </c>
      <c r="BZ1021" s="38">
        <v>0</v>
      </c>
      <c r="CB1021" s="38">
        <v>0</v>
      </c>
      <c r="CC1021" s="46"/>
      <c r="CD1021" s="38">
        <v>0</v>
      </c>
      <c r="CE1021" s="46"/>
      <c r="CF1021" s="38">
        <v>0</v>
      </c>
      <c r="CH1021" s="38">
        <v>0</v>
      </c>
      <c r="CI1021" s="46"/>
      <c r="CJ1021" s="38">
        <v>0</v>
      </c>
      <c r="CK1021" s="46"/>
      <c r="CL1021" s="38">
        <v>0</v>
      </c>
      <c r="CN1021" s="38">
        <v>-565458.54916666669</v>
      </c>
      <c r="CQ1021" s="37"/>
      <c r="CR1021" s="39">
        <v>0</v>
      </c>
      <c r="CT1021" s="39">
        <v>0</v>
      </c>
      <c r="CV1021" s="38">
        <v>0</v>
      </c>
      <c r="CX1021" s="37">
        <v>0</v>
      </c>
      <c r="CZ1021" s="77"/>
      <c r="DA1021" s="38">
        <v>0</v>
      </c>
      <c r="DB1021" s="77"/>
      <c r="DE1021"/>
    </row>
    <row r="1022" spans="1:109" ht="15" x14ac:dyDescent="0.25">
      <c r="A1022" s="69"/>
      <c r="B1022" s="75" t="s">
        <v>945</v>
      </c>
      <c r="C1022" s="34" t="e">
        <v>#N/A</v>
      </c>
      <c r="D1022" s="34">
        <v>410035</v>
      </c>
      <c r="E1022" s="34">
        <v>1</v>
      </c>
      <c r="F1022" s="51"/>
      <c r="G1022" s="51"/>
      <c r="H1022" s="38"/>
      <c r="I1022" s="72"/>
      <c r="J1022" s="72"/>
      <c r="K1022" s="72"/>
      <c r="L1022" s="72"/>
      <c r="M1022" s="72"/>
      <c r="N1022" s="72"/>
      <c r="O1022" s="72"/>
      <c r="P1022" s="72"/>
      <c r="Q1022" s="72"/>
      <c r="R1022" s="72"/>
      <c r="S1022" s="72"/>
      <c r="T1022" s="72"/>
      <c r="U1022" s="72"/>
      <c r="V1022" s="72"/>
      <c r="W1022" s="72"/>
      <c r="X1022" s="72"/>
      <c r="Y1022" s="72"/>
      <c r="Z1022" s="72"/>
      <c r="AA1022" s="72"/>
      <c r="AB1022" s="72"/>
      <c r="AC1022" s="72">
        <v>0</v>
      </c>
      <c r="AD1022" s="72">
        <v>0</v>
      </c>
      <c r="AE1022" s="72">
        <v>0</v>
      </c>
      <c r="AF1022" s="72">
        <v>0</v>
      </c>
      <c r="AG1022" s="72">
        <v>0</v>
      </c>
      <c r="AH1022" s="72">
        <v>0</v>
      </c>
      <c r="AI1022" s="72">
        <v>0</v>
      </c>
      <c r="AJ1022" s="72">
        <v>0</v>
      </c>
      <c r="AK1022" s="72">
        <v>0</v>
      </c>
      <c r="AL1022" s="72">
        <v>0</v>
      </c>
      <c r="AM1022" s="72">
        <v>0</v>
      </c>
      <c r="AN1022" s="72">
        <v>0</v>
      </c>
      <c r="AO1022" s="72">
        <v>0</v>
      </c>
      <c r="AP1022" s="71">
        <v>-4778</v>
      </c>
      <c r="AQ1022" s="72">
        <v>-7077</v>
      </c>
      <c r="AR1022" s="72">
        <v>-21554</v>
      </c>
      <c r="AS1022" s="72">
        <v>-35600</v>
      </c>
      <c r="AT1022" s="72">
        <v>-47744</v>
      </c>
      <c r="AU1022" s="72">
        <v>-59165</v>
      </c>
      <c r="AV1022" s="72">
        <v>-66137</v>
      </c>
      <c r="AW1022" s="72">
        <v>-78285</v>
      </c>
      <c r="AX1022" s="72">
        <v>-81684</v>
      </c>
      <c r="AY1022" s="72">
        <v>-81684</v>
      </c>
      <c r="AZ1022" s="72">
        <v>-85483</v>
      </c>
      <c r="BA1022" s="72">
        <v>-89082</v>
      </c>
      <c r="BB1022" s="76">
        <v>-199.08333333333334</v>
      </c>
      <c r="BC1022" s="46">
        <v>-693.04166666666663</v>
      </c>
      <c r="BD1022" s="46">
        <v>-1886</v>
      </c>
      <c r="BE1022" s="46">
        <v>-4267.416666666667</v>
      </c>
      <c r="BF1022" s="46">
        <v>-7740.083333333333</v>
      </c>
      <c r="BG1022" s="46">
        <v>-12194.625</v>
      </c>
      <c r="BH1022" s="46">
        <v>-17415.541666666668</v>
      </c>
      <c r="BI1022" s="46">
        <v>-23433.125</v>
      </c>
      <c r="BJ1022" s="46">
        <v>-30098.5</v>
      </c>
      <c r="BK1022" s="46">
        <v>-36905.5</v>
      </c>
      <c r="BL1022" s="46">
        <v>-43870.791666666664</v>
      </c>
      <c r="BM1022" s="73">
        <v>-51144.333333333336</v>
      </c>
      <c r="BN1022" s="38"/>
      <c r="BO1022" s="38"/>
      <c r="BP1022" s="38">
        <v>0</v>
      </c>
      <c r="BQ1022" s="38"/>
      <c r="BR1022" s="38">
        <v>0</v>
      </c>
      <c r="BT1022" s="38">
        <v>0</v>
      </c>
      <c r="BV1022" s="38">
        <v>0</v>
      </c>
      <c r="BX1022" s="38">
        <v>0</v>
      </c>
      <c r="BZ1022" s="38">
        <v>0</v>
      </c>
      <c r="CB1022" s="38">
        <v>0</v>
      </c>
      <c r="CC1022" s="46"/>
      <c r="CD1022" s="38">
        <v>0</v>
      </c>
      <c r="CE1022" s="46"/>
      <c r="CF1022" s="38">
        <v>0</v>
      </c>
      <c r="CH1022" s="38">
        <v>0</v>
      </c>
      <c r="CI1022" s="46"/>
      <c r="CJ1022" s="38">
        <v>0</v>
      </c>
      <c r="CK1022" s="46"/>
      <c r="CL1022" s="38">
        <v>0</v>
      </c>
      <c r="CN1022" s="38">
        <v>-51144.333333333336</v>
      </c>
      <c r="CQ1022" s="37"/>
      <c r="CR1022" s="39">
        <v>0</v>
      </c>
      <c r="CT1022" s="39">
        <v>0</v>
      </c>
      <c r="CV1022" s="38">
        <v>0</v>
      </c>
      <c r="CX1022" s="37">
        <v>0</v>
      </c>
      <c r="CZ1022" s="77"/>
      <c r="DA1022" s="38">
        <v>0</v>
      </c>
      <c r="DB1022" s="77"/>
      <c r="DE1022"/>
    </row>
    <row r="1023" spans="1:109" ht="15" x14ac:dyDescent="0.25">
      <c r="A1023" s="69"/>
      <c r="B1023" s="75" t="s">
        <v>945</v>
      </c>
      <c r="C1023" s="34" t="e">
        <v>#N/A</v>
      </c>
      <c r="D1023" s="34">
        <v>410040</v>
      </c>
      <c r="E1023" s="34">
        <v>1</v>
      </c>
      <c r="F1023" s="51"/>
      <c r="G1023" s="51"/>
      <c r="H1023" s="38"/>
      <c r="I1023" s="72"/>
      <c r="J1023" s="72"/>
      <c r="K1023" s="72"/>
      <c r="L1023" s="72"/>
      <c r="M1023" s="72"/>
      <c r="N1023" s="72"/>
      <c r="O1023" s="72"/>
      <c r="P1023" s="72"/>
      <c r="Q1023" s="72"/>
      <c r="R1023" s="72"/>
      <c r="S1023" s="72"/>
      <c r="T1023" s="72"/>
      <c r="U1023" s="72"/>
      <c r="V1023" s="72"/>
      <c r="W1023" s="72"/>
      <c r="X1023" s="72"/>
      <c r="Y1023" s="72"/>
      <c r="Z1023" s="72"/>
      <c r="AA1023" s="72"/>
      <c r="AB1023" s="72"/>
      <c r="AC1023" s="72">
        <v>0</v>
      </c>
      <c r="AD1023" s="72">
        <v>0</v>
      </c>
      <c r="AE1023" s="72">
        <v>0</v>
      </c>
      <c r="AF1023" s="72">
        <v>0</v>
      </c>
      <c r="AG1023" s="72">
        <v>0</v>
      </c>
      <c r="AH1023" s="72">
        <v>0</v>
      </c>
      <c r="AI1023" s="72">
        <v>0</v>
      </c>
      <c r="AJ1023" s="72">
        <v>0</v>
      </c>
      <c r="AK1023" s="72">
        <v>0</v>
      </c>
      <c r="AL1023" s="72">
        <v>0</v>
      </c>
      <c r="AM1023" s="72">
        <v>0</v>
      </c>
      <c r="AN1023" s="72">
        <v>0</v>
      </c>
      <c r="AO1023" s="72">
        <v>0</v>
      </c>
      <c r="AP1023" s="71" t="s">
        <v>52</v>
      </c>
      <c r="AQ1023" s="72">
        <v>-1048</v>
      </c>
      <c r="AR1023" s="72">
        <v>-1048</v>
      </c>
      <c r="AS1023" s="72">
        <v>-1048</v>
      </c>
      <c r="AT1023" s="72">
        <v>-1048</v>
      </c>
      <c r="AU1023" s="72">
        <v>-1048</v>
      </c>
      <c r="AV1023" s="72">
        <v>-1048</v>
      </c>
      <c r="AW1023" s="72">
        <v>-1048</v>
      </c>
      <c r="AX1023" s="72">
        <v>-1048</v>
      </c>
      <c r="AY1023" s="72">
        <v>-1048</v>
      </c>
      <c r="AZ1023" s="72">
        <v>-1048</v>
      </c>
      <c r="BA1023" s="72">
        <v>-1048</v>
      </c>
      <c r="BB1023" s="76">
        <v>0</v>
      </c>
      <c r="BC1023" s="46">
        <v>-43.666666666666664</v>
      </c>
      <c r="BD1023" s="46">
        <v>-131</v>
      </c>
      <c r="BE1023" s="46">
        <v>-218.33333333333334</v>
      </c>
      <c r="BF1023" s="46">
        <v>-305.66666666666669</v>
      </c>
      <c r="BG1023" s="46">
        <v>-393</v>
      </c>
      <c r="BH1023" s="46">
        <v>-480.33333333333331</v>
      </c>
      <c r="BI1023" s="46">
        <v>-567.66666666666663</v>
      </c>
      <c r="BJ1023" s="46">
        <v>-655</v>
      </c>
      <c r="BK1023" s="46">
        <v>-742.33333333333337</v>
      </c>
      <c r="BL1023" s="46">
        <v>-829.66666666666663</v>
      </c>
      <c r="BM1023" s="73">
        <v>-917</v>
      </c>
      <c r="BN1023" s="38"/>
      <c r="BO1023" s="38"/>
      <c r="BP1023" s="38">
        <v>0</v>
      </c>
      <c r="BQ1023" s="38"/>
      <c r="BR1023" s="38">
        <v>0</v>
      </c>
      <c r="BT1023" s="38">
        <v>0</v>
      </c>
      <c r="BV1023" s="38">
        <v>0</v>
      </c>
      <c r="BX1023" s="38">
        <v>0</v>
      </c>
      <c r="BZ1023" s="38">
        <v>0</v>
      </c>
      <c r="CB1023" s="38">
        <v>0</v>
      </c>
      <c r="CC1023" s="46"/>
      <c r="CD1023" s="38">
        <v>0</v>
      </c>
      <c r="CE1023" s="46"/>
      <c r="CF1023" s="38">
        <v>0</v>
      </c>
      <c r="CH1023" s="38">
        <v>0</v>
      </c>
      <c r="CI1023" s="46"/>
      <c r="CJ1023" s="38">
        <v>0</v>
      </c>
      <c r="CK1023" s="46"/>
      <c r="CL1023" s="38">
        <v>0</v>
      </c>
      <c r="CN1023" s="38">
        <v>-917</v>
      </c>
      <c r="CQ1023" s="37"/>
      <c r="CR1023" s="39">
        <v>0</v>
      </c>
      <c r="CT1023" s="39">
        <v>0</v>
      </c>
      <c r="CV1023" s="38">
        <v>0</v>
      </c>
      <c r="CX1023" s="37">
        <v>0</v>
      </c>
      <c r="CZ1023" s="77"/>
      <c r="DA1023" s="38">
        <v>0</v>
      </c>
      <c r="DB1023" s="77"/>
      <c r="DE1023"/>
    </row>
    <row r="1024" spans="1:109" ht="15" x14ac:dyDescent="0.25">
      <c r="A1024" s="69"/>
      <c r="B1024" s="75" t="s">
        <v>945</v>
      </c>
      <c r="C1024" s="34" t="e">
        <v>#N/A</v>
      </c>
      <c r="D1024" s="34">
        <v>410045</v>
      </c>
      <c r="E1024" s="34">
        <v>1</v>
      </c>
      <c r="F1024" s="51"/>
      <c r="G1024" s="51"/>
      <c r="H1024" s="38"/>
      <c r="I1024" s="72"/>
      <c r="J1024" s="72"/>
      <c r="K1024" s="72"/>
      <c r="L1024" s="72"/>
      <c r="M1024" s="72"/>
      <c r="N1024" s="72"/>
      <c r="O1024" s="72"/>
      <c r="P1024" s="72"/>
      <c r="Q1024" s="72"/>
      <c r="R1024" s="72"/>
      <c r="S1024" s="72"/>
      <c r="T1024" s="72"/>
      <c r="U1024" s="72"/>
      <c r="V1024" s="72"/>
      <c r="W1024" s="72"/>
      <c r="X1024" s="72"/>
      <c r="Y1024" s="72"/>
      <c r="Z1024" s="72"/>
      <c r="AA1024" s="72"/>
      <c r="AB1024" s="72"/>
      <c r="AC1024" s="72">
        <v>0</v>
      </c>
      <c r="AD1024" s="72">
        <v>0</v>
      </c>
      <c r="AE1024" s="72">
        <v>0</v>
      </c>
      <c r="AF1024" s="72">
        <v>0</v>
      </c>
      <c r="AG1024" s="72">
        <v>0</v>
      </c>
      <c r="AH1024" s="72">
        <v>0</v>
      </c>
      <c r="AI1024" s="72">
        <v>0</v>
      </c>
      <c r="AJ1024" s="72">
        <v>0</v>
      </c>
      <c r="AK1024" s="72">
        <v>0</v>
      </c>
      <c r="AL1024" s="72">
        <v>0</v>
      </c>
      <c r="AM1024" s="72">
        <v>0</v>
      </c>
      <c r="AN1024" s="72">
        <v>0</v>
      </c>
      <c r="AO1024" s="72">
        <v>0</v>
      </c>
      <c r="AP1024" s="71" t="s">
        <v>52</v>
      </c>
      <c r="AQ1024" s="72" t="s">
        <v>52</v>
      </c>
      <c r="AR1024" s="72" t="s">
        <v>52</v>
      </c>
      <c r="AS1024" s="72" t="s">
        <v>52</v>
      </c>
      <c r="AT1024" s="72" t="s">
        <v>52</v>
      </c>
      <c r="AU1024" s="72" t="s">
        <v>52</v>
      </c>
      <c r="AV1024" s="72" t="s">
        <v>52</v>
      </c>
      <c r="AW1024" s="72">
        <v>-270</v>
      </c>
      <c r="AX1024" s="72">
        <v>-270</v>
      </c>
      <c r="AY1024" s="72">
        <v>-270</v>
      </c>
      <c r="AZ1024" s="72">
        <v>-2579</v>
      </c>
      <c r="BA1024" s="72">
        <v>-2579</v>
      </c>
      <c r="BB1024" s="76">
        <v>0</v>
      </c>
      <c r="BC1024" s="46">
        <v>0</v>
      </c>
      <c r="BD1024" s="46">
        <v>0</v>
      </c>
      <c r="BE1024" s="46">
        <v>0</v>
      </c>
      <c r="BF1024" s="46">
        <v>0</v>
      </c>
      <c r="BG1024" s="46">
        <v>0</v>
      </c>
      <c r="BH1024" s="46">
        <v>0</v>
      </c>
      <c r="BI1024" s="46">
        <v>-11.25</v>
      </c>
      <c r="BJ1024" s="46">
        <v>-33.75</v>
      </c>
      <c r="BK1024" s="46">
        <v>-56.25</v>
      </c>
      <c r="BL1024" s="46">
        <v>-174.95833333333334</v>
      </c>
      <c r="BM1024" s="73">
        <v>-389.875</v>
      </c>
      <c r="BN1024" s="38"/>
      <c r="BO1024" s="38"/>
      <c r="BP1024" s="38">
        <v>0</v>
      </c>
      <c r="BQ1024" s="38"/>
      <c r="BR1024" s="38">
        <v>0</v>
      </c>
      <c r="BT1024" s="38">
        <v>0</v>
      </c>
      <c r="BV1024" s="38">
        <v>0</v>
      </c>
      <c r="BX1024" s="38">
        <v>0</v>
      </c>
      <c r="BZ1024" s="38">
        <v>0</v>
      </c>
      <c r="CB1024" s="38">
        <v>0</v>
      </c>
      <c r="CC1024" s="46"/>
      <c r="CD1024" s="38">
        <v>0</v>
      </c>
      <c r="CE1024" s="46"/>
      <c r="CF1024" s="38">
        <v>0</v>
      </c>
      <c r="CH1024" s="38">
        <v>0</v>
      </c>
      <c r="CI1024" s="46"/>
      <c r="CJ1024" s="38">
        <v>0</v>
      </c>
      <c r="CK1024" s="46"/>
      <c r="CL1024" s="38">
        <v>0</v>
      </c>
      <c r="CN1024" s="38">
        <v>-389.875</v>
      </c>
      <c r="CQ1024" s="37"/>
      <c r="CR1024" s="39">
        <v>0</v>
      </c>
      <c r="CT1024" s="39">
        <v>0</v>
      </c>
      <c r="CV1024" s="38">
        <v>0</v>
      </c>
      <c r="CX1024" s="37">
        <v>0</v>
      </c>
      <c r="CZ1024" s="77"/>
      <c r="DA1024" s="38">
        <v>0</v>
      </c>
      <c r="DB1024" s="77"/>
      <c r="DE1024"/>
    </row>
    <row r="1025" spans="1:109" ht="15" x14ac:dyDescent="0.25">
      <c r="A1025" s="69"/>
      <c r="B1025" s="75" t="s">
        <v>945</v>
      </c>
      <c r="C1025" s="34" t="e">
        <v>#N/A</v>
      </c>
      <c r="D1025" s="34">
        <v>410050</v>
      </c>
      <c r="E1025" s="34">
        <v>1</v>
      </c>
      <c r="F1025" s="51"/>
      <c r="G1025" s="51"/>
      <c r="H1025" s="38"/>
      <c r="I1025" s="72"/>
      <c r="J1025" s="72"/>
      <c r="K1025" s="72"/>
      <c r="L1025" s="72"/>
      <c r="M1025" s="72"/>
      <c r="N1025" s="72"/>
      <c r="O1025" s="72"/>
      <c r="P1025" s="72"/>
      <c r="Q1025" s="72"/>
      <c r="R1025" s="72"/>
      <c r="S1025" s="72"/>
      <c r="T1025" s="72"/>
      <c r="U1025" s="72"/>
      <c r="V1025" s="72"/>
      <c r="W1025" s="72"/>
      <c r="X1025" s="72"/>
      <c r="Y1025" s="72"/>
      <c r="Z1025" s="72"/>
      <c r="AA1025" s="72"/>
      <c r="AB1025" s="72"/>
      <c r="AC1025" s="72">
        <v>0</v>
      </c>
      <c r="AD1025" s="72">
        <v>0</v>
      </c>
      <c r="AE1025" s="72">
        <v>0</v>
      </c>
      <c r="AF1025" s="72">
        <v>0</v>
      </c>
      <c r="AG1025" s="72">
        <v>0</v>
      </c>
      <c r="AH1025" s="72">
        <v>0</v>
      </c>
      <c r="AI1025" s="72">
        <v>0</v>
      </c>
      <c r="AJ1025" s="72">
        <v>0</v>
      </c>
      <c r="AK1025" s="72">
        <v>0</v>
      </c>
      <c r="AL1025" s="72">
        <v>0</v>
      </c>
      <c r="AM1025" s="72">
        <v>0</v>
      </c>
      <c r="AN1025" s="72">
        <v>0</v>
      </c>
      <c r="AO1025" s="72">
        <v>0</v>
      </c>
      <c r="AP1025" s="71">
        <v>-8428</v>
      </c>
      <c r="AQ1025" s="72">
        <v>-15886</v>
      </c>
      <c r="AR1025" s="72">
        <v>-26373</v>
      </c>
      <c r="AS1025" s="72">
        <v>-31742</v>
      </c>
      <c r="AT1025" s="72">
        <v>-52818</v>
      </c>
      <c r="AU1025" s="72">
        <v>-54413</v>
      </c>
      <c r="AV1025" s="72">
        <v>-57667</v>
      </c>
      <c r="AW1025" s="72">
        <v>-61360</v>
      </c>
      <c r="AX1025" s="72">
        <v>-65589</v>
      </c>
      <c r="AY1025" s="72">
        <v>-67713</v>
      </c>
      <c r="AZ1025" s="72">
        <v>-71767</v>
      </c>
      <c r="BA1025" s="72">
        <v>-75030.3</v>
      </c>
      <c r="BB1025" s="76">
        <v>-351.16666666666669</v>
      </c>
      <c r="BC1025" s="46">
        <v>-1364.25</v>
      </c>
      <c r="BD1025" s="46">
        <v>-3125.0416666666665</v>
      </c>
      <c r="BE1025" s="46">
        <v>-5546.5</v>
      </c>
      <c r="BF1025" s="46">
        <v>-9069.8333333333339</v>
      </c>
      <c r="BG1025" s="46">
        <v>-13537.791666666666</v>
      </c>
      <c r="BH1025" s="46">
        <v>-18207.791666666668</v>
      </c>
      <c r="BI1025" s="46">
        <v>-23167.25</v>
      </c>
      <c r="BJ1025" s="46">
        <v>-28456.791666666668</v>
      </c>
      <c r="BK1025" s="46">
        <v>-34011.041666666664</v>
      </c>
      <c r="BL1025" s="46">
        <v>-39822.708333333336</v>
      </c>
      <c r="BM1025" s="73">
        <v>-45939.262500000004</v>
      </c>
      <c r="BN1025" s="38"/>
      <c r="BO1025" s="38"/>
      <c r="BP1025" s="38">
        <v>0</v>
      </c>
      <c r="BQ1025" s="38"/>
      <c r="BR1025" s="38">
        <v>0</v>
      </c>
      <c r="BT1025" s="38">
        <v>0</v>
      </c>
      <c r="BV1025" s="38">
        <v>0</v>
      </c>
      <c r="BX1025" s="38">
        <v>0</v>
      </c>
      <c r="BZ1025" s="38">
        <v>0</v>
      </c>
      <c r="CB1025" s="38">
        <v>0</v>
      </c>
      <c r="CC1025" s="46"/>
      <c r="CD1025" s="38">
        <v>0</v>
      </c>
      <c r="CE1025" s="46"/>
      <c r="CF1025" s="38">
        <v>0</v>
      </c>
      <c r="CH1025" s="38">
        <v>0</v>
      </c>
      <c r="CI1025" s="46"/>
      <c r="CJ1025" s="38">
        <v>0</v>
      </c>
      <c r="CK1025" s="46"/>
      <c r="CL1025" s="38">
        <v>0</v>
      </c>
      <c r="CN1025" s="38">
        <v>-45939.262500000004</v>
      </c>
      <c r="CQ1025" s="37"/>
      <c r="CR1025" s="39">
        <v>0</v>
      </c>
      <c r="CT1025" s="39">
        <v>0</v>
      </c>
      <c r="CV1025" s="38">
        <v>0</v>
      </c>
      <c r="CX1025" s="37">
        <v>0</v>
      </c>
      <c r="CZ1025" s="77"/>
      <c r="DA1025" s="38">
        <v>0</v>
      </c>
      <c r="DB1025" s="77"/>
      <c r="DE1025"/>
    </row>
    <row r="1026" spans="1:109" ht="15" x14ac:dyDescent="0.25">
      <c r="A1026" s="69"/>
      <c r="B1026" s="75" t="s">
        <v>946</v>
      </c>
      <c r="C1026" s="34">
        <v>524200</v>
      </c>
      <c r="D1026" s="34">
        <v>410055</v>
      </c>
      <c r="E1026" s="34">
        <v>1</v>
      </c>
      <c r="F1026" s="51"/>
      <c r="G1026" s="51"/>
      <c r="H1026" s="38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72"/>
      <c r="T1026" s="72"/>
      <c r="U1026" s="72"/>
      <c r="V1026" s="72"/>
      <c r="W1026" s="72"/>
      <c r="X1026" s="72"/>
      <c r="Y1026" s="72"/>
      <c r="Z1026" s="72"/>
      <c r="AA1026" s="72"/>
      <c r="AB1026" s="72"/>
      <c r="AC1026" s="72">
        <v>330119.42</v>
      </c>
      <c r="AD1026" s="72">
        <v>-41794.400000000001</v>
      </c>
      <c r="AE1026" s="72">
        <v>23657.79</v>
      </c>
      <c r="AF1026" s="72">
        <v>12635.58</v>
      </c>
      <c r="AG1026" s="72">
        <v>13723.24</v>
      </c>
      <c r="AH1026" s="72">
        <v>14720.96</v>
      </c>
      <c r="AI1026" s="72">
        <v>418711.74</v>
      </c>
      <c r="AJ1026" s="72">
        <v>420671.92</v>
      </c>
      <c r="AK1026" s="72">
        <v>420853.28</v>
      </c>
      <c r="AL1026" s="72">
        <v>506183.29</v>
      </c>
      <c r="AM1026" s="72">
        <v>507384.78</v>
      </c>
      <c r="AN1026" s="72">
        <v>507415.82</v>
      </c>
      <c r="AO1026" s="72">
        <v>542549.42000000004</v>
      </c>
      <c r="AP1026" s="71" t="s">
        <v>52</v>
      </c>
      <c r="AQ1026" s="72">
        <v>-417</v>
      </c>
      <c r="AR1026" s="72">
        <v>-4129.3500000000004</v>
      </c>
      <c r="AS1026" s="72">
        <v>-4546.3500000000004</v>
      </c>
      <c r="AT1026" s="72">
        <v>-3712.35</v>
      </c>
      <c r="AU1026" s="72">
        <v>-71029.86</v>
      </c>
      <c r="AV1026" s="72">
        <v>-72136.86</v>
      </c>
      <c r="AW1026" s="72">
        <v>-71029.86</v>
      </c>
      <c r="AX1026" s="72">
        <v>-71029.86</v>
      </c>
      <c r="AY1026" s="72">
        <v>-71029.86</v>
      </c>
      <c r="AZ1026" s="72">
        <v>-71029.86</v>
      </c>
      <c r="BA1026" s="72">
        <v>-71029.86</v>
      </c>
      <c r="BB1026" s="76">
        <v>0</v>
      </c>
      <c r="BC1026" s="46">
        <v>281372.53541666665</v>
      </c>
      <c r="BD1026" s="46">
        <v>279670.88041666668</v>
      </c>
      <c r="BE1026" s="46">
        <v>278211.10874999996</v>
      </c>
      <c r="BF1026" s="46">
        <v>276681.82124999998</v>
      </c>
      <c r="BG1026" s="46">
        <v>255507.86666666661</v>
      </c>
      <c r="BH1026" s="46">
        <v>214568.26749999999</v>
      </c>
      <c r="BI1026" s="46">
        <v>173539.43749999997</v>
      </c>
      <c r="BJ1026" s="46">
        <v>128993.75874999996</v>
      </c>
      <c r="BK1026" s="46">
        <v>80842.600833333345</v>
      </c>
      <c r="BL1026" s="46">
        <v>32640.08750000002</v>
      </c>
      <c r="BM1026" s="73">
        <v>-17027.61916666666</v>
      </c>
      <c r="BN1026" s="38"/>
      <c r="BO1026" s="38"/>
      <c r="BP1026" s="38">
        <v>0</v>
      </c>
      <c r="BQ1026" s="38"/>
      <c r="BR1026" s="38">
        <v>0</v>
      </c>
      <c r="BT1026" s="38">
        <v>0</v>
      </c>
      <c r="BV1026" s="38">
        <v>0</v>
      </c>
      <c r="BX1026" s="38">
        <v>0</v>
      </c>
      <c r="BZ1026" s="38">
        <v>0</v>
      </c>
      <c r="CB1026" s="38">
        <v>0</v>
      </c>
      <c r="CC1026" s="46"/>
      <c r="CD1026" s="38">
        <v>0</v>
      </c>
      <c r="CE1026" s="46"/>
      <c r="CF1026" s="38">
        <v>0</v>
      </c>
      <c r="CH1026" s="38">
        <v>0</v>
      </c>
      <c r="CI1026" s="46"/>
      <c r="CJ1026" s="38">
        <v>0</v>
      </c>
      <c r="CK1026" s="46"/>
      <c r="CL1026" s="38">
        <v>0</v>
      </c>
      <c r="CN1026" s="38">
        <v>-17027.61916666666</v>
      </c>
      <c r="CQ1026" s="37"/>
      <c r="CR1026" s="39">
        <v>0</v>
      </c>
      <c r="CT1026" s="39">
        <v>0</v>
      </c>
      <c r="CV1026" s="38">
        <v>0</v>
      </c>
      <c r="CX1026" s="37">
        <v>0</v>
      </c>
      <c r="CZ1026" s="77"/>
      <c r="DA1026" s="38">
        <v>0</v>
      </c>
      <c r="DB1026" s="77"/>
      <c r="DE1026"/>
    </row>
    <row r="1027" spans="1:109" ht="15" x14ac:dyDescent="0.25">
      <c r="A1027" s="69"/>
      <c r="B1027" s="75" t="s">
        <v>947</v>
      </c>
      <c r="C1027" s="34" t="e">
        <v>#N/A</v>
      </c>
      <c r="D1027" s="34">
        <v>410060</v>
      </c>
      <c r="E1027" s="34">
        <v>1</v>
      </c>
      <c r="F1027" s="51"/>
      <c r="G1027" s="51"/>
      <c r="H1027" s="38"/>
      <c r="I1027" s="72"/>
      <c r="J1027" s="72"/>
      <c r="K1027" s="72"/>
      <c r="L1027" s="72"/>
      <c r="M1027" s="72"/>
      <c r="N1027" s="72"/>
      <c r="O1027" s="72"/>
      <c r="P1027" s="72"/>
      <c r="Q1027" s="72"/>
      <c r="R1027" s="72"/>
      <c r="S1027" s="72"/>
      <c r="T1027" s="72"/>
      <c r="U1027" s="72"/>
      <c r="V1027" s="72"/>
      <c r="W1027" s="72"/>
      <c r="X1027" s="72"/>
      <c r="Y1027" s="72"/>
      <c r="Z1027" s="72"/>
      <c r="AA1027" s="72"/>
      <c r="AB1027" s="72"/>
      <c r="AC1027" s="72">
        <v>0</v>
      </c>
      <c r="AD1027" s="72">
        <v>0</v>
      </c>
      <c r="AE1027" s="72">
        <v>0</v>
      </c>
      <c r="AF1027" s="72">
        <v>0</v>
      </c>
      <c r="AG1027" s="72">
        <v>0</v>
      </c>
      <c r="AH1027" s="72">
        <v>0</v>
      </c>
      <c r="AI1027" s="72">
        <v>0</v>
      </c>
      <c r="AJ1027" s="72">
        <v>0</v>
      </c>
      <c r="AK1027" s="72">
        <v>0</v>
      </c>
      <c r="AL1027" s="72">
        <v>0</v>
      </c>
      <c r="AM1027" s="72">
        <v>0</v>
      </c>
      <c r="AN1027" s="72">
        <v>0</v>
      </c>
      <c r="AO1027" s="72">
        <v>0</v>
      </c>
      <c r="AP1027" s="71">
        <v>-6342.96</v>
      </c>
      <c r="AQ1027" s="72">
        <v>-12685.92</v>
      </c>
      <c r="AR1027" s="72">
        <v>-19028.88</v>
      </c>
      <c r="AS1027" s="72">
        <v>-25371.84</v>
      </c>
      <c r="AT1027" s="72">
        <v>-31714.799999999999</v>
      </c>
      <c r="AU1027" s="72">
        <v>-38057.760000000002</v>
      </c>
      <c r="AV1027" s="72">
        <v>-44975.38</v>
      </c>
      <c r="AW1027" s="72">
        <v>-51893</v>
      </c>
      <c r="AX1027" s="72">
        <v>-58810.62</v>
      </c>
      <c r="AY1027" s="72">
        <v>-65728.240000000005</v>
      </c>
      <c r="AZ1027" s="72">
        <v>-72645.86</v>
      </c>
      <c r="BA1027" s="72">
        <v>-79563.48</v>
      </c>
      <c r="BB1027" s="76">
        <v>-264.29000000000002</v>
      </c>
      <c r="BC1027" s="46">
        <v>-1057.1600000000001</v>
      </c>
      <c r="BD1027" s="46">
        <v>-2378.61</v>
      </c>
      <c r="BE1027" s="46">
        <v>-4228.6400000000003</v>
      </c>
      <c r="BF1027" s="46">
        <v>-6607.25</v>
      </c>
      <c r="BG1027" s="46">
        <v>-9514.44</v>
      </c>
      <c r="BH1027" s="46">
        <v>-12974.154166666667</v>
      </c>
      <c r="BI1027" s="46">
        <v>-17010.336666666666</v>
      </c>
      <c r="BJ1027" s="46">
        <v>-21622.987499999999</v>
      </c>
      <c r="BK1027" s="46">
        <v>-26812.10666666667</v>
      </c>
      <c r="BL1027" s="46">
        <v>-32577.694166666668</v>
      </c>
      <c r="BM1027" s="73">
        <v>-38919.75</v>
      </c>
      <c r="BN1027" s="38"/>
      <c r="BO1027" s="38"/>
      <c r="BP1027" s="38">
        <v>0</v>
      </c>
      <c r="BQ1027" s="38"/>
      <c r="BR1027" s="38">
        <v>0</v>
      </c>
      <c r="BT1027" s="38">
        <v>0</v>
      </c>
      <c r="BV1027" s="38">
        <v>0</v>
      </c>
      <c r="BX1027" s="38">
        <v>0</v>
      </c>
      <c r="BZ1027" s="38">
        <v>0</v>
      </c>
      <c r="CB1027" s="38">
        <v>0</v>
      </c>
      <c r="CC1027" s="46"/>
      <c r="CD1027" s="38">
        <v>0</v>
      </c>
      <c r="CE1027" s="46"/>
      <c r="CF1027" s="38">
        <v>0</v>
      </c>
      <c r="CH1027" s="38">
        <v>0</v>
      </c>
      <c r="CI1027" s="46"/>
      <c r="CJ1027" s="38">
        <v>0</v>
      </c>
      <c r="CK1027" s="46"/>
      <c r="CL1027" s="38">
        <v>0</v>
      </c>
      <c r="CN1027" s="38">
        <v>-38919.75</v>
      </c>
      <c r="CQ1027" s="37"/>
      <c r="CR1027" s="39">
        <v>0</v>
      </c>
      <c r="CT1027" s="39">
        <v>0</v>
      </c>
      <c r="CV1027" s="38">
        <v>0</v>
      </c>
      <c r="CX1027" s="37">
        <v>0</v>
      </c>
      <c r="CZ1027" s="77"/>
      <c r="DA1027" s="38">
        <v>0</v>
      </c>
      <c r="DB1027" s="77"/>
      <c r="DE1027"/>
    </row>
    <row r="1028" spans="1:109" ht="15" x14ac:dyDescent="0.25">
      <c r="A1028" s="69"/>
      <c r="B1028" s="75" t="s">
        <v>948</v>
      </c>
      <c r="C1028" s="34" t="e">
        <v>#N/A</v>
      </c>
      <c r="D1028" s="34">
        <v>410065</v>
      </c>
      <c r="E1028" s="34">
        <v>1</v>
      </c>
      <c r="F1028" s="51"/>
      <c r="G1028" s="51"/>
      <c r="H1028" s="38"/>
      <c r="I1028" s="72"/>
      <c r="J1028" s="72"/>
      <c r="K1028" s="72"/>
      <c r="L1028" s="72"/>
      <c r="M1028" s="72"/>
      <c r="N1028" s="72"/>
      <c r="O1028" s="72"/>
      <c r="P1028" s="72"/>
      <c r="Q1028" s="72"/>
      <c r="R1028" s="72"/>
      <c r="S1028" s="72"/>
      <c r="T1028" s="72"/>
      <c r="U1028" s="72"/>
      <c r="V1028" s="72"/>
      <c r="W1028" s="72"/>
      <c r="X1028" s="72"/>
      <c r="Y1028" s="72"/>
      <c r="Z1028" s="72"/>
      <c r="AA1028" s="72"/>
      <c r="AB1028" s="72"/>
      <c r="AC1028" s="72">
        <v>0</v>
      </c>
      <c r="AD1028" s="72">
        <v>0</v>
      </c>
      <c r="AE1028" s="72">
        <v>0</v>
      </c>
      <c r="AF1028" s="72">
        <v>0</v>
      </c>
      <c r="AG1028" s="72">
        <v>0</v>
      </c>
      <c r="AH1028" s="72">
        <v>0</v>
      </c>
      <c r="AI1028" s="72">
        <v>0</v>
      </c>
      <c r="AJ1028" s="72">
        <v>0</v>
      </c>
      <c r="AK1028" s="72">
        <v>0</v>
      </c>
      <c r="AL1028" s="72">
        <v>0</v>
      </c>
      <c r="AM1028" s="72">
        <v>0</v>
      </c>
      <c r="AN1028" s="72">
        <v>0</v>
      </c>
      <c r="AO1028" s="72">
        <v>0</v>
      </c>
      <c r="AP1028" s="71">
        <v>-41219.5</v>
      </c>
      <c r="AQ1028" s="72">
        <v>-82439</v>
      </c>
      <c r="AR1028" s="72">
        <v>-123658.5</v>
      </c>
      <c r="AS1028" s="72">
        <v>-164878</v>
      </c>
      <c r="AT1028" s="72">
        <v>-206097.5</v>
      </c>
      <c r="AU1028" s="72">
        <v>-247317</v>
      </c>
      <c r="AV1028" s="72">
        <v>-288536.5</v>
      </c>
      <c r="AW1028" s="72">
        <v>-370975.5</v>
      </c>
      <c r="AX1028" s="72">
        <v>-370975.5</v>
      </c>
      <c r="AY1028" s="72">
        <v>-412195</v>
      </c>
      <c r="AZ1028" s="72">
        <v>-453414.5</v>
      </c>
      <c r="BA1028" s="72">
        <v>-494634</v>
      </c>
      <c r="BB1028" s="76">
        <v>-1717.4791666666667</v>
      </c>
      <c r="BC1028" s="46">
        <v>-6869.916666666667</v>
      </c>
      <c r="BD1028" s="46">
        <v>-15457.3125</v>
      </c>
      <c r="BE1028" s="46">
        <v>-27479.666666666668</v>
      </c>
      <c r="BF1028" s="46">
        <v>-42936.979166666664</v>
      </c>
      <c r="BG1028" s="46">
        <v>-61829.25</v>
      </c>
      <c r="BH1028" s="46">
        <v>-84156.479166666672</v>
      </c>
      <c r="BI1028" s="46">
        <v>-111636.14583333333</v>
      </c>
      <c r="BJ1028" s="46">
        <v>-142550.77083333334</v>
      </c>
      <c r="BK1028" s="46">
        <v>-175182.875</v>
      </c>
      <c r="BL1028" s="46">
        <v>-211249.9375</v>
      </c>
      <c r="BM1028" s="73">
        <v>-250751.95833333334</v>
      </c>
      <c r="BN1028" s="38"/>
      <c r="BO1028" s="38"/>
      <c r="BP1028" s="38">
        <v>0</v>
      </c>
      <c r="BQ1028" s="38"/>
      <c r="BR1028" s="38">
        <v>0</v>
      </c>
      <c r="BT1028" s="38">
        <v>0</v>
      </c>
      <c r="BV1028" s="38">
        <v>0</v>
      </c>
      <c r="BX1028" s="38">
        <v>0</v>
      </c>
      <c r="BZ1028" s="38">
        <v>0</v>
      </c>
      <c r="CB1028" s="38">
        <v>0</v>
      </c>
      <c r="CC1028" s="46"/>
      <c r="CD1028" s="38">
        <v>0</v>
      </c>
      <c r="CE1028" s="46"/>
      <c r="CF1028" s="38">
        <v>0</v>
      </c>
      <c r="CH1028" s="38">
        <v>0</v>
      </c>
      <c r="CI1028" s="46"/>
      <c r="CJ1028" s="38">
        <v>0</v>
      </c>
      <c r="CK1028" s="46"/>
      <c r="CL1028" s="38">
        <v>0</v>
      </c>
      <c r="CN1028" s="38">
        <v>-250751.95833333334</v>
      </c>
      <c r="CQ1028" s="37"/>
      <c r="CR1028" s="39">
        <v>0</v>
      </c>
      <c r="CT1028" s="39">
        <v>0</v>
      </c>
      <c r="CV1028" s="38">
        <v>0</v>
      </c>
      <c r="CX1028" s="37">
        <v>0</v>
      </c>
      <c r="CZ1028" s="77"/>
      <c r="DA1028" s="38">
        <v>0</v>
      </c>
      <c r="DB1028" s="77"/>
      <c r="DE1028"/>
    </row>
    <row r="1029" spans="1:109" ht="15" x14ac:dyDescent="0.25">
      <c r="A1029" s="69"/>
      <c r="B1029" s="75" t="s">
        <v>949</v>
      </c>
      <c r="C1029" s="34" t="e">
        <v>#N/A</v>
      </c>
      <c r="D1029" s="34">
        <v>410070</v>
      </c>
      <c r="E1029" s="34">
        <v>1</v>
      </c>
      <c r="F1029" s="51"/>
      <c r="G1029" s="51"/>
      <c r="H1029" s="38"/>
      <c r="I1029" s="72"/>
      <c r="J1029" s="72"/>
      <c r="K1029" s="72"/>
      <c r="L1029" s="72"/>
      <c r="M1029" s="72"/>
      <c r="N1029" s="72"/>
      <c r="O1029" s="72"/>
      <c r="P1029" s="72"/>
      <c r="Q1029" s="72"/>
      <c r="R1029" s="72"/>
      <c r="S1029" s="72"/>
      <c r="T1029" s="72"/>
      <c r="U1029" s="72"/>
      <c r="V1029" s="72"/>
      <c r="W1029" s="72"/>
      <c r="X1029" s="72"/>
      <c r="Y1029" s="72"/>
      <c r="Z1029" s="72"/>
      <c r="AA1029" s="72"/>
      <c r="AB1029" s="72"/>
      <c r="AC1029" s="72">
        <v>0</v>
      </c>
      <c r="AD1029" s="72">
        <v>0</v>
      </c>
      <c r="AE1029" s="72">
        <v>0</v>
      </c>
      <c r="AF1029" s="72">
        <v>0</v>
      </c>
      <c r="AG1029" s="72">
        <v>0</v>
      </c>
      <c r="AH1029" s="72">
        <v>0</v>
      </c>
      <c r="AI1029" s="72">
        <v>0</v>
      </c>
      <c r="AJ1029" s="72">
        <v>0</v>
      </c>
      <c r="AK1029" s="72">
        <v>0</v>
      </c>
      <c r="AL1029" s="72">
        <v>0</v>
      </c>
      <c r="AM1029" s="72">
        <v>0</v>
      </c>
      <c r="AN1029" s="72">
        <v>0</v>
      </c>
      <c r="AO1029" s="72">
        <v>0</v>
      </c>
      <c r="AP1029" s="71">
        <v>-765.38</v>
      </c>
      <c r="AQ1029" s="72">
        <v>-1530.76</v>
      </c>
      <c r="AR1029" s="72">
        <v>-2296.14</v>
      </c>
      <c r="AS1029" s="72">
        <v>-3061.52</v>
      </c>
      <c r="AT1029" s="72">
        <v>-3826.9</v>
      </c>
      <c r="AU1029" s="72">
        <v>-4592.28</v>
      </c>
      <c r="AV1029" s="72">
        <v>-5380.62</v>
      </c>
      <c r="AW1029" s="72">
        <v>-6957.3</v>
      </c>
      <c r="AX1029" s="72">
        <v>-6957.3</v>
      </c>
      <c r="AY1029" s="72">
        <v>-7745.64</v>
      </c>
      <c r="AZ1029" s="72">
        <v>-8533.98</v>
      </c>
      <c r="BA1029" s="72">
        <v>-9322.32</v>
      </c>
      <c r="BB1029" s="76">
        <v>-31.890833333333333</v>
      </c>
      <c r="BC1029" s="46">
        <v>-127.56333333333333</v>
      </c>
      <c r="BD1029" s="46">
        <v>-287.01749999999998</v>
      </c>
      <c r="BE1029" s="46">
        <v>-510.25333333333333</v>
      </c>
      <c r="BF1029" s="46">
        <v>-797.27083333333337</v>
      </c>
      <c r="BG1029" s="46">
        <v>-1148.07</v>
      </c>
      <c r="BH1029" s="46">
        <v>-1563.6075000000001</v>
      </c>
      <c r="BI1029" s="46">
        <v>-2077.6875</v>
      </c>
      <c r="BJ1029" s="46">
        <v>-2657.4625000000001</v>
      </c>
      <c r="BK1029" s="46">
        <v>-3270.0849999999996</v>
      </c>
      <c r="BL1029" s="46">
        <v>-3948.4024999999997</v>
      </c>
      <c r="BM1029" s="73">
        <v>-4692.415</v>
      </c>
      <c r="BN1029" s="38"/>
      <c r="BO1029" s="38"/>
      <c r="BP1029" s="38">
        <v>0</v>
      </c>
      <c r="BQ1029" s="38"/>
      <c r="BR1029" s="38">
        <v>0</v>
      </c>
      <c r="BT1029" s="38">
        <v>0</v>
      </c>
      <c r="BV1029" s="38">
        <v>0</v>
      </c>
      <c r="BX1029" s="38">
        <v>0</v>
      </c>
      <c r="BZ1029" s="38">
        <v>0</v>
      </c>
      <c r="CB1029" s="38">
        <v>0</v>
      </c>
      <c r="CC1029" s="46"/>
      <c r="CD1029" s="38">
        <v>0</v>
      </c>
      <c r="CE1029" s="46"/>
      <c r="CF1029" s="38">
        <v>0</v>
      </c>
      <c r="CH1029" s="38">
        <v>0</v>
      </c>
      <c r="CI1029" s="46"/>
      <c r="CJ1029" s="38">
        <v>0</v>
      </c>
      <c r="CK1029" s="46"/>
      <c r="CL1029" s="38">
        <v>0</v>
      </c>
      <c r="CN1029" s="38">
        <v>-4692.415</v>
      </c>
      <c r="CQ1029" s="37"/>
      <c r="CR1029" s="39">
        <v>0</v>
      </c>
      <c r="CT1029" s="39">
        <v>0</v>
      </c>
      <c r="CV1029" s="38">
        <v>0</v>
      </c>
      <c r="CX1029" s="37">
        <v>0</v>
      </c>
      <c r="CZ1029" s="77"/>
      <c r="DA1029" s="38">
        <v>0</v>
      </c>
      <c r="DB1029" s="77"/>
      <c r="DE1029"/>
    </row>
    <row r="1030" spans="1:109" ht="15" x14ac:dyDescent="0.25">
      <c r="A1030" s="69"/>
      <c r="B1030" s="75" t="s">
        <v>950</v>
      </c>
      <c r="C1030" s="34">
        <v>415000</v>
      </c>
      <c r="D1030" s="34">
        <v>410075</v>
      </c>
      <c r="E1030" s="34">
        <v>1</v>
      </c>
      <c r="F1030" s="51"/>
      <c r="G1030" s="51"/>
      <c r="H1030" s="38"/>
      <c r="I1030" s="72"/>
      <c r="J1030" s="72"/>
      <c r="K1030" s="72"/>
      <c r="L1030" s="72"/>
      <c r="M1030" s="72"/>
      <c r="N1030" s="72"/>
      <c r="O1030" s="72"/>
      <c r="P1030" s="72"/>
      <c r="Q1030" s="72"/>
      <c r="R1030" s="72"/>
      <c r="S1030" s="72"/>
      <c r="T1030" s="72"/>
      <c r="U1030" s="72"/>
      <c r="V1030" s="72"/>
      <c r="W1030" s="72"/>
      <c r="X1030" s="72"/>
      <c r="Y1030" s="72"/>
      <c r="Z1030" s="72"/>
      <c r="AA1030" s="72"/>
      <c r="AB1030" s="72"/>
      <c r="AC1030" s="72">
        <v>-23637868.5</v>
      </c>
      <c r="AD1030" s="72">
        <v>-1603529.79</v>
      </c>
      <c r="AE1030" s="72">
        <v>-42109978.950000003</v>
      </c>
      <c r="AF1030" s="72">
        <v>-44001894.479999997</v>
      </c>
      <c r="AG1030" s="72">
        <v>-46014130.82</v>
      </c>
      <c r="AH1030" s="72">
        <v>-48540378.609999999</v>
      </c>
      <c r="AI1030" s="72">
        <v>-51094907.759999998</v>
      </c>
      <c r="AJ1030" s="72">
        <v>-53728138.310000002</v>
      </c>
      <c r="AK1030" s="72">
        <v>-56490692.390000001</v>
      </c>
      <c r="AL1030" s="72">
        <v>-59435485.670000002</v>
      </c>
      <c r="AM1030" s="72">
        <v>-61568729.630000003</v>
      </c>
      <c r="AN1030" s="72">
        <v>-63535253.25</v>
      </c>
      <c r="AO1030" s="72">
        <v>-65853212.030000001</v>
      </c>
      <c r="AP1030" s="71">
        <v>-27803.25</v>
      </c>
      <c r="AQ1030" s="72">
        <v>-27928.21</v>
      </c>
      <c r="AR1030" s="72">
        <v>-53563.73</v>
      </c>
      <c r="AS1030" s="72">
        <v>-59926.52</v>
      </c>
      <c r="AT1030" s="72">
        <v>-268053.90000000002</v>
      </c>
      <c r="AU1030" s="72">
        <v>-446344.15</v>
      </c>
      <c r="AV1030" s="72">
        <v>-605830.74</v>
      </c>
      <c r="AW1030" s="72">
        <v>-621025.69999999995</v>
      </c>
      <c r="AX1030" s="72">
        <v>-751859.36</v>
      </c>
      <c r="AY1030" s="72">
        <v>-767658.1</v>
      </c>
      <c r="AZ1030" s="72">
        <v>-847243.16</v>
      </c>
      <c r="BA1030" s="72">
        <v>-1021649.81</v>
      </c>
      <c r="BB1030" s="76">
        <v>-49432372.368333332</v>
      </c>
      <c r="BC1030" s="46">
        <v>-47613298.315000005</v>
      </c>
      <c r="BD1030" s="46">
        <v>-44028699.08625</v>
      </c>
      <c r="BE1030" s="46">
        <v>-40282760.125833333</v>
      </c>
      <c r="BF1030" s="46">
        <v>-36356654.750416659</v>
      </c>
      <c r="BG1030" s="46">
        <v>-32234951.070416659</v>
      </c>
      <c r="BH1030" s="46">
        <v>-27911164.771249998</v>
      </c>
      <c r="BI1030" s="46">
        <v>-23369832.510416672</v>
      </c>
      <c r="BJ1030" s="46">
        <v>-18596778.635416668</v>
      </c>
      <c r="BK1030" s="46">
        <v>-13618249.558750002</v>
      </c>
      <c r="BL1030" s="46">
        <v>-8472871.1579166669</v>
      </c>
      <c r="BM1030" s="73">
        <v>-3159555.645</v>
      </c>
      <c r="BN1030" s="38"/>
      <c r="BO1030" s="38"/>
      <c r="BP1030" s="38">
        <v>0</v>
      </c>
      <c r="BQ1030" s="38"/>
      <c r="BR1030" s="38">
        <v>0</v>
      </c>
      <c r="BT1030" s="38">
        <v>0</v>
      </c>
      <c r="BV1030" s="38">
        <v>0</v>
      </c>
      <c r="BX1030" s="38">
        <v>0</v>
      </c>
      <c r="BZ1030" s="38">
        <v>0</v>
      </c>
      <c r="CB1030" s="38">
        <v>0</v>
      </c>
      <c r="CC1030" s="46"/>
      <c r="CD1030" s="38">
        <v>0</v>
      </c>
      <c r="CE1030" s="46"/>
      <c r="CF1030" s="38">
        <v>0</v>
      </c>
      <c r="CH1030" s="38">
        <v>0</v>
      </c>
      <c r="CI1030" s="46"/>
      <c r="CJ1030" s="38">
        <v>0</v>
      </c>
      <c r="CK1030" s="46"/>
      <c r="CL1030" s="38">
        <v>0</v>
      </c>
      <c r="CN1030" s="38">
        <v>-3159555.645</v>
      </c>
      <c r="CQ1030" s="37"/>
      <c r="CR1030" s="39">
        <v>0</v>
      </c>
      <c r="CT1030" s="39">
        <v>0</v>
      </c>
      <c r="CV1030" s="38">
        <v>0</v>
      </c>
      <c r="CX1030" s="37">
        <v>0</v>
      </c>
      <c r="CZ1030" s="77"/>
      <c r="DA1030" s="38">
        <v>0</v>
      </c>
      <c r="DB1030" s="77"/>
      <c r="DE1030"/>
    </row>
    <row r="1031" spans="1:109" ht="15" x14ac:dyDescent="0.25">
      <c r="A1031" s="69"/>
      <c r="B1031" s="75" t="s">
        <v>950</v>
      </c>
      <c r="C1031" s="34" t="e">
        <v>#N/A</v>
      </c>
      <c r="D1031" s="34">
        <v>410085</v>
      </c>
      <c r="E1031" s="34">
        <v>1</v>
      </c>
      <c r="F1031" s="51"/>
      <c r="G1031" s="51"/>
      <c r="H1031" s="38"/>
      <c r="I1031" s="72"/>
      <c r="J1031" s="72"/>
      <c r="K1031" s="72"/>
      <c r="L1031" s="72"/>
      <c r="M1031" s="72"/>
      <c r="N1031" s="72"/>
      <c r="O1031" s="72"/>
      <c r="P1031" s="72"/>
      <c r="Q1031" s="72"/>
      <c r="R1031" s="72"/>
      <c r="S1031" s="72"/>
      <c r="T1031" s="72"/>
      <c r="U1031" s="72"/>
      <c r="V1031" s="72"/>
      <c r="W1031" s="72"/>
      <c r="X1031" s="72"/>
      <c r="Y1031" s="72"/>
      <c r="Z1031" s="72"/>
      <c r="AA1031" s="72"/>
      <c r="AB1031" s="72"/>
      <c r="AC1031" s="72">
        <v>0</v>
      </c>
      <c r="AD1031" s="72">
        <v>0</v>
      </c>
      <c r="AE1031" s="72">
        <v>0</v>
      </c>
      <c r="AF1031" s="72">
        <v>0</v>
      </c>
      <c r="AG1031" s="72">
        <v>0</v>
      </c>
      <c r="AH1031" s="72">
        <v>0</v>
      </c>
      <c r="AI1031" s="72">
        <v>0</v>
      </c>
      <c r="AJ1031" s="72">
        <v>0</v>
      </c>
      <c r="AK1031" s="72">
        <v>0</v>
      </c>
      <c r="AL1031" s="72">
        <v>0</v>
      </c>
      <c r="AM1031" s="72">
        <v>0</v>
      </c>
      <c r="AN1031" s="72">
        <v>0</v>
      </c>
      <c r="AO1031" s="72">
        <v>0</v>
      </c>
      <c r="AP1031" s="71">
        <v>-910609.98</v>
      </c>
      <c r="AQ1031" s="72">
        <v>-1884205.43</v>
      </c>
      <c r="AR1031" s="72">
        <v>-3145871.97</v>
      </c>
      <c r="AS1031" s="72">
        <v>-4288621.68</v>
      </c>
      <c r="AT1031" s="72">
        <v>-5851252.3099999996</v>
      </c>
      <c r="AU1031" s="72">
        <v>-8212024.7599999998</v>
      </c>
      <c r="AV1031" s="72">
        <v>-13035421.699999999</v>
      </c>
      <c r="AW1031" s="72">
        <v>-19139188.120000001</v>
      </c>
      <c r="AX1031" s="72">
        <v>-24128306.460000001</v>
      </c>
      <c r="AY1031" s="72">
        <v>-26479754.77</v>
      </c>
      <c r="AZ1031" s="72">
        <v>-27907817.329999998</v>
      </c>
      <c r="BA1031" s="72">
        <v>-36908721.789999999</v>
      </c>
      <c r="BB1031" s="76">
        <v>-37942.082499999997</v>
      </c>
      <c r="BC1031" s="46">
        <v>-154392.72458333333</v>
      </c>
      <c r="BD1031" s="46">
        <v>-363979.28291666671</v>
      </c>
      <c r="BE1031" s="46">
        <v>-673749.85166666668</v>
      </c>
      <c r="BF1031" s="46">
        <v>-1096244.6012500001</v>
      </c>
      <c r="BG1031" s="46">
        <v>-1682214.4791666667</v>
      </c>
      <c r="BH1031" s="46">
        <v>-2567524.7483333335</v>
      </c>
      <c r="BI1031" s="46">
        <v>-3908133.4908333332</v>
      </c>
      <c r="BJ1031" s="46">
        <v>-5710945.7650000006</v>
      </c>
      <c r="BK1031" s="46">
        <v>-7819614.9829166671</v>
      </c>
      <c r="BL1031" s="46">
        <v>-10085763.820416667</v>
      </c>
      <c r="BM1031" s="73">
        <v>-12786452.950416667</v>
      </c>
      <c r="BN1031" s="38"/>
      <c r="BO1031" s="38"/>
      <c r="BP1031" s="38">
        <v>0</v>
      </c>
      <c r="BQ1031" s="38"/>
      <c r="BR1031" s="38">
        <v>0</v>
      </c>
      <c r="BT1031" s="38">
        <v>0</v>
      </c>
      <c r="BV1031" s="38">
        <v>0</v>
      </c>
      <c r="BX1031" s="38">
        <v>0</v>
      </c>
      <c r="BZ1031" s="38">
        <v>0</v>
      </c>
      <c r="CB1031" s="38">
        <v>0</v>
      </c>
      <c r="CC1031" s="46"/>
      <c r="CD1031" s="38">
        <v>0</v>
      </c>
      <c r="CE1031" s="46"/>
      <c r="CF1031" s="38">
        <v>0</v>
      </c>
      <c r="CH1031" s="38">
        <v>0</v>
      </c>
      <c r="CI1031" s="46"/>
      <c r="CJ1031" s="38">
        <v>0</v>
      </c>
      <c r="CK1031" s="46"/>
      <c r="CL1031" s="38">
        <v>0</v>
      </c>
      <c r="CN1031" s="38">
        <v>-12786452.950416667</v>
      </c>
      <c r="CQ1031" s="37"/>
      <c r="CR1031" s="39">
        <v>0</v>
      </c>
      <c r="CT1031" s="39">
        <v>0</v>
      </c>
      <c r="CV1031" s="38">
        <v>0</v>
      </c>
      <c r="CX1031" s="37">
        <v>0</v>
      </c>
      <c r="CZ1031" s="77"/>
      <c r="DA1031" s="38">
        <v>0</v>
      </c>
      <c r="DB1031" s="77"/>
      <c r="DE1031"/>
    </row>
    <row r="1032" spans="1:109" ht="15" x14ac:dyDescent="0.25">
      <c r="A1032" s="69"/>
      <c r="B1032" s="75" t="s">
        <v>951</v>
      </c>
      <c r="C1032" s="34" t="e">
        <v>#N/A</v>
      </c>
      <c r="D1032" s="34">
        <v>410090</v>
      </c>
      <c r="E1032" s="34">
        <v>1</v>
      </c>
      <c r="F1032" s="51"/>
      <c r="G1032" s="51"/>
      <c r="H1032" s="38"/>
      <c r="I1032" s="72"/>
      <c r="J1032" s="72"/>
      <c r="K1032" s="72"/>
      <c r="L1032" s="72"/>
      <c r="M1032" s="72"/>
      <c r="N1032" s="72"/>
      <c r="O1032" s="72"/>
      <c r="P1032" s="72"/>
      <c r="Q1032" s="72"/>
      <c r="R1032" s="72"/>
      <c r="S1032" s="72"/>
      <c r="T1032" s="72"/>
      <c r="U1032" s="72"/>
      <c r="V1032" s="72"/>
      <c r="W1032" s="72"/>
      <c r="X1032" s="72"/>
      <c r="Y1032" s="72"/>
      <c r="Z1032" s="72"/>
      <c r="AA1032" s="72"/>
      <c r="AB1032" s="72"/>
      <c r="AC1032" s="72">
        <v>0</v>
      </c>
      <c r="AD1032" s="72">
        <v>0</v>
      </c>
      <c r="AE1032" s="72">
        <v>0</v>
      </c>
      <c r="AF1032" s="72">
        <v>0</v>
      </c>
      <c r="AG1032" s="72">
        <v>0</v>
      </c>
      <c r="AH1032" s="72">
        <v>0</v>
      </c>
      <c r="AI1032" s="72">
        <v>0</v>
      </c>
      <c r="AJ1032" s="72">
        <v>0</v>
      </c>
      <c r="AK1032" s="72">
        <v>0</v>
      </c>
      <c r="AL1032" s="72">
        <v>0</v>
      </c>
      <c r="AM1032" s="72">
        <v>0</v>
      </c>
      <c r="AN1032" s="72">
        <v>0</v>
      </c>
      <c r="AO1032" s="72">
        <v>0</v>
      </c>
      <c r="AP1032" s="71">
        <v>-1067705</v>
      </c>
      <c r="AQ1032" s="72">
        <v>-2135410</v>
      </c>
      <c r="AR1032" s="72">
        <v>-3203115</v>
      </c>
      <c r="AS1032" s="72">
        <v>-4270820</v>
      </c>
      <c r="AT1032" s="72">
        <v>-5385535</v>
      </c>
      <c r="AU1032" s="72">
        <v>-6500250</v>
      </c>
      <c r="AV1032" s="72">
        <v>-7614965</v>
      </c>
      <c r="AW1032" s="72">
        <v>-8729680</v>
      </c>
      <c r="AX1032" s="72">
        <v>-9844395</v>
      </c>
      <c r="AY1032" s="72">
        <v>-10959110</v>
      </c>
      <c r="AZ1032" s="72">
        <v>-12073825</v>
      </c>
      <c r="BA1032" s="72">
        <v>-13188540</v>
      </c>
      <c r="BB1032" s="76">
        <v>-44487.708333333336</v>
      </c>
      <c r="BC1032" s="46">
        <v>-177950.83333333334</v>
      </c>
      <c r="BD1032" s="46">
        <v>-400389.375</v>
      </c>
      <c r="BE1032" s="46">
        <v>-711803.33333333337</v>
      </c>
      <c r="BF1032" s="46">
        <v>-1114151.4583333333</v>
      </c>
      <c r="BG1032" s="46">
        <v>-1609392.5</v>
      </c>
      <c r="BH1032" s="46">
        <v>-2197526.4583333335</v>
      </c>
      <c r="BI1032" s="46">
        <v>-2878553.3333333335</v>
      </c>
      <c r="BJ1032" s="46">
        <v>-3652473.125</v>
      </c>
      <c r="BK1032" s="46">
        <v>-4519285.833333333</v>
      </c>
      <c r="BL1032" s="46">
        <v>-5478991.458333333</v>
      </c>
      <c r="BM1032" s="73">
        <v>-6531590</v>
      </c>
      <c r="BN1032" s="38"/>
      <c r="BO1032" s="38"/>
      <c r="BP1032" s="38">
        <v>0</v>
      </c>
      <c r="BQ1032" s="38"/>
      <c r="BR1032" s="38">
        <v>0</v>
      </c>
      <c r="BT1032" s="38">
        <v>0</v>
      </c>
      <c r="BV1032" s="38">
        <v>0</v>
      </c>
      <c r="BX1032" s="38">
        <v>0</v>
      </c>
      <c r="BZ1032" s="38">
        <v>0</v>
      </c>
      <c r="CB1032" s="38">
        <v>0</v>
      </c>
      <c r="CC1032" s="46"/>
      <c r="CD1032" s="38">
        <v>0</v>
      </c>
      <c r="CE1032" s="46"/>
      <c r="CF1032" s="38">
        <v>0</v>
      </c>
      <c r="CH1032" s="38">
        <v>0</v>
      </c>
      <c r="CI1032" s="46"/>
      <c r="CJ1032" s="38">
        <v>0</v>
      </c>
      <c r="CK1032" s="46"/>
      <c r="CL1032" s="38">
        <v>0</v>
      </c>
      <c r="CN1032" s="38">
        <v>-6531590</v>
      </c>
      <c r="CQ1032" s="37"/>
      <c r="CR1032" s="39">
        <v>0</v>
      </c>
      <c r="CT1032" s="39">
        <v>0</v>
      </c>
      <c r="CV1032" s="38">
        <v>0</v>
      </c>
      <c r="CX1032" s="37">
        <v>0</v>
      </c>
      <c r="CZ1032" s="77"/>
      <c r="DA1032" s="38">
        <v>0</v>
      </c>
      <c r="DB1032" s="77"/>
      <c r="DE1032"/>
    </row>
    <row r="1033" spans="1:109" ht="15" x14ac:dyDescent="0.25">
      <c r="A1033" s="69"/>
      <c r="B1033" s="75" t="s">
        <v>951</v>
      </c>
      <c r="C1033" s="34" t="e">
        <v>#N/A</v>
      </c>
      <c r="D1033" s="34">
        <v>410095</v>
      </c>
      <c r="E1033" s="34">
        <v>1</v>
      </c>
      <c r="F1033" s="51"/>
      <c r="G1033" s="51"/>
      <c r="H1033" s="38"/>
      <c r="I1033" s="72"/>
      <c r="J1033" s="72"/>
      <c r="K1033" s="72"/>
      <c r="L1033" s="72"/>
      <c r="M1033" s="72"/>
      <c r="N1033" s="72"/>
      <c r="O1033" s="72"/>
      <c r="P1033" s="72"/>
      <c r="Q1033" s="72"/>
      <c r="R1033" s="72"/>
      <c r="S1033" s="72"/>
      <c r="T1033" s="72"/>
      <c r="U1033" s="72"/>
      <c r="V1033" s="72"/>
      <c r="W1033" s="72"/>
      <c r="X1033" s="72"/>
      <c r="Y1033" s="72"/>
      <c r="Z1033" s="72"/>
      <c r="AA1033" s="72"/>
      <c r="AB1033" s="72"/>
      <c r="AC1033" s="72">
        <v>0</v>
      </c>
      <c r="AD1033" s="72">
        <v>0</v>
      </c>
      <c r="AE1033" s="72">
        <v>0</v>
      </c>
      <c r="AF1033" s="72">
        <v>0</v>
      </c>
      <c r="AG1033" s="72">
        <v>0</v>
      </c>
      <c r="AH1033" s="72">
        <v>0</v>
      </c>
      <c r="AI1033" s="72">
        <v>0</v>
      </c>
      <c r="AJ1033" s="72">
        <v>0</v>
      </c>
      <c r="AK1033" s="72">
        <v>0</v>
      </c>
      <c r="AL1033" s="72">
        <v>0</v>
      </c>
      <c r="AM1033" s="72">
        <v>0</v>
      </c>
      <c r="AN1033" s="72">
        <v>0</v>
      </c>
      <c r="AO1033" s="72">
        <v>0</v>
      </c>
      <c r="AP1033" s="71">
        <v>-11208.51</v>
      </c>
      <c r="AQ1033" s="72">
        <v>-11208.51</v>
      </c>
      <c r="AR1033" s="72">
        <v>-11208.51</v>
      </c>
      <c r="AS1033" s="72">
        <v>-11208.51</v>
      </c>
      <c r="AT1033" s="72">
        <v>-11208.51</v>
      </c>
      <c r="AU1033" s="72">
        <v>-11208.51</v>
      </c>
      <c r="AV1033" s="72">
        <v>-26533.53</v>
      </c>
      <c r="AW1033" s="72">
        <v>-26533.53</v>
      </c>
      <c r="AX1033" s="72">
        <v>-73899.92</v>
      </c>
      <c r="AY1033" s="72">
        <v>-98946.77</v>
      </c>
      <c r="AZ1033" s="72">
        <v>-122420.89</v>
      </c>
      <c r="BA1033" s="72">
        <v>-125783.64</v>
      </c>
      <c r="BB1033" s="76">
        <v>-467.02125000000001</v>
      </c>
      <c r="BC1033" s="46">
        <v>-1401.06375</v>
      </c>
      <c r="BD1033" s="46">
        <v>-2335.1062500000003</v>
      </c>
      <c r="BE1033" s="46">
        <v>-3269.1487499999998</v>
      </c>
      <c r="BF1033" s="46">
        <v>-4203.1912499999999</v>
      </c>
      <c r="BG1033" s="46">
        <v>-5137.2337500000003</v>
      </c>
      <c r="BH1033" s="46">
        <v>-6709.8187499999995</v>
      </c>
      <c r="BI1033" s="46">
        <v>-8920.9462499999991</v>
      </c>
      <c r="BJ1033" s="46">
        <v>-13105.673333333332</v>
      </c>
      <c r="BK1033" s="46">
        <v>-20307.618749999998</v>
      </c>
      <c r="BL1033" s="46">
        <v>-29531.271250000002</v>
      </c>
      <c r="BM1033" s="73">
        <v>-39873.126666666671</v>
      </c>
      <c r="BN1033" s="38"/>
      <c r="BO1033" s="38"/>
      <c r="BP1033" s="38">
        <v>0</v>
      </c>
      <c r="BQ1033" s="38"/>
      <c r="BR1033" s="38">
        <v>0</v>
      </c>
      <c r="BT1033" s="38">
        <v>0</v>
      </c>
      <c r="BV1033" s="38">
        <v>0</v>
      </c>
      <c r="BX1033" s="38">
        <v>0</v>
      </c>
      <c r="BZ1033" s="38">
        <v>0</v>
      </c>
      <c r="CB1033" s="38">
        <v>0</v>
      </c>
      <c r="CC1033" s="46"/>
      <c r="CD1033" s="38">
        <v>0</v>
      </c>
      <c r="CE1033" s="46"/>
      <c r="CF1033" s="38">
        <v>0</v>
      </c>
      <c r="CH1033" s="38">
        <v>0</v>
      </c>
      <c r="CI1033" s="46"/>
      <c r="CJ1033" s="38">
        <v>0</v>
      </c>
      <c r="CK1033" s="46"/>
      <c r="CL1033" s="38">
        <v>0</v>
      </c>
      <c r="CN1033" s="38">
        <v>-39873.126666666671</v>
      </c>
      <c r="CQ1033" s="37"/>
      <c r="CR1033" s="39">
        <v>0</v>
      </c>
      <c r="CT1033" s="39">
        <v>0</v>
      </c>
      <c r="CV1033" s="38">
        <v>0</v>
      </c>
      <c r="CX1033" s="37">
        <v>0</v>
      </c>
      <c r="CZ1033" s="77"/>
      <c r="DA1033" s="38">
        <v>0</v>
      </c>
      <c r="DB1033" s="77"/>
      <c r="DE1033"/>
    </row>
    <row r="1034" spans="1:109" ht="15" x14ac:dyDescent="0.25">
      <c r="A1034" s="69"/>
      <c r="B1034" s="75" t="s">
        <v>945</v>
      </c>
      <c r="C1034" s="34" t="e">
        <v>#N/A</v>
      </c>
      <c r="D1034" s="34">
        <v>410100</v>
      </c>
      <c r="E1034" s="34">
        <v>1</v>
      </c>
      <c r="F1034" s="51"/>
      <c r="G1034" s="51"/>
      <c r="H1034" s="38"/>
      <c r="I1034" s="72"/>
      <c r="J1034" s="72"/>
      <c r="K1034" s="72"/>
      <c r="L1034" s="72"/>
      <c r="M1034" s="72"/>
      <c r="N1034" s="72"/>
      <c r="O1034" s="72"/>
      <c r="P1034" s="72"/>
      <c r="Q1034" s="72"/>
      <c r="R1034" s="72"/>
      <c r="S1034" s="72"/>
      <c r="T1034" s="72"/>
      <c r="U1034" s="72"/>
      <c r="V1034" s="72"/>
      <c r="W1034" s="72"/>
      <c r="X1034" s="72"/>
      <c r="Y1034" s="72"/>
      <c r="Z1034" s="72"/>
      <c r="AA1034" s="72"/>
      <c r="AB1034" s="72"/>
      <c r="AC1034" s="72">
        <v>0</v>
      </c>
      <c r="AD1034" s="72">
        <v>0</v>
      </c>
      <c r="AE1034" s="72">
        <v>0</v>
      </c>
      <c r="AF1034" s="72">
        <v>0</v>
      </c>
      <c r="AG1034" s="72">
        <v>0</v>
      </c>
      <c r="AH1034" s="72">
        <v>0</v>
      </c>
      <c r="AI1034" s="72">
        <v>0</v>
      </c>
      <c r="AJ1034" s="72">
        <v>0</v>
      </c>
      <c r="AK1034" s="72">
        <v>0</v>
      </c>
      <c r="AL1034" s="72">
        <v>0</v>
      </c>
      <c r="AM1034" s="72">
        <v>0</v>
      </c>
      <c r="AN1034" s="72">
        <v>0</v>
      </c>
      <c r="AO1034" s="72">
        <v>0</v>
      </c>
      <c r="AP1034" s="71">
        <v>-41545</v>
      </c>
      <c r="AQ1034" s="72">
        <v>-41545</v>
      </c>
      <c r="AR1034" s="72">
        <v>-41545</v>
      </c>
      <c r="AS1034" s="72">
        <v>-83090</v>
      </c>
      <c r="AT1034" s="72">
        <v>-83090</v>
      </c>
      <c r="AU1034" s="72">
        <v>-83090</v>
      </c>
      <c r="AV1034" s="72">
        <v>-127142</v>
      </c>
      <c r="AW1034" s="72">
        <v>-127142</v>
      </c>
      <c r="AX1034" s="72">
        <v>-127142</v>
      </c>
      <c r="AY1034" s="72">
        <v>-168191</v>
      </c>
      <c r="AZ1034" s="72">
        <v>-168191</v>
      </c>
      <c r="BA1034" s="72">
        <v>-168191</v>
      </c>
      <c r="BB1034" s="76">
        <v>-1731.0416666666667</v>
      </c>
      <c r="BC1034" s="46">
        <v>-5193.125</v>
      </c>
      <c r="BD1034" s="46">
        <v>-8655.2083333333339</v>
      </c>
      <c r="BE1034" s="46">
        <v>-13848.333333333334</v>
      </c>
      <c r="BF1034" s="46">
        <v>-20772.5</v>
      </c>
      <c r="BG1034" s="46">
        <v>-27696.666666666668</v>
      </c>
      <c r="BH1034" s="46">
        <v>-36456.333333333336</v>
      </c>
      <c r="BI1034" s="46">
        <v>-47051.5</v>
      </c>
      <c r="BJ1034" s="46">
        <v>-57646.666666666664</v>
      </c>
      <c r="BK1034" s="46">
        <v>-69952.208333333328</v>
      </c>
      <c r="BL1034" s="46">
        <v>-83968.125</v>
      </c>
      <c r="BM1034" s="73">
        <v>-97984.041666666672</v>
      </c>
      <c r="BN1034" s="38"/>
      <c r="BO1034" s="38"/>
      <c r="BP1034" s="38">
        <v>0</v>
      </c>
      <c r="BQ1034" s="38"/>
      <c r="BR1034" s="38">
        <v>0</v>
      </c>
      <c r="BT1034" s="38">
        <v>0</v>
      </c>
      <c r="BV1034" s="38">
        <v>0</v>
      </c>
      <c r="BX1034" s="38">
        <v>0</v>
      </c>
      <c r="BZ1034" s="38">
        <v>0</v>
      </c>
      <c r="CB1034" s="38">
        <v>0</v>
      </c>
      <c r="CC1034" s="46"/>
      <c r="CD1034" s="38">
        <v>0</v>
      </c>
      <c r="CE1034" s="46"/>
      <c r="CF1034" s="38">
        <v>0</v>
      </c>
      <c r="CH1034" s="38">
        <v>0</v>
      </c>
      <c r="CI1034" s="46"/>
      <c r="CJ1034" s="38">
        <v>0</v>
      </c>
      <c r="CK1034" s="46"/>
      <c r="CL1034" s="38">
        <v>0</v>
      </c>
      <c r="CN1034" s="38">
        <v>-97984.041666666672</v>
      </c>
      <c r="CQ1034" s="37"/>
      <c r="CR1034" s="39">
        <v>0</v>
      </c>
      <c r="CT1034" s="39">
        <v>0</v>
      </c>
      <c r="CV1034" s="38">
        <v>0</v>
      </c>
      <c r="CX1034" s="37">
        <v>0</v>
      </c>
      <c r="CZ1034" s="77"/>
      <c r="DA1034" s="38">
        <v>0</v>
      </c>
      <c r="DB1034" s="77"/>
      <c r="DE1034"/>
    </row>
    <row r="1035" spans="1:109" ht="15" x14ac:dyDescent="0.25">
      <c r="A1035" s="69"/>
      <c r="B1035" s="75" t="s">
        <v>952</v>
      </c>
      <c r="C1035" s="34" t="e">
        <v>#N/A</v>
      </c>
      <c r="D1035" s="34">
        <v>410105</v>
      </c>
      <c r="E1035" s="34">
        <v>1</v>
      </c>
      <c r="F1035" s="51"/>
      <c r="G1035" s="51"/>
      <c r="H1035" s="38"/>
      <c r="I1035" s="72"/>
      <c r="J1035" s="72"/>
      <c r="K1035" s="72"/>
      <c r="L1035" s="72"/>
      <c r="M1035" s="72"/>
      <c r="N1035" s="72"/>
      <c r="O1035" s="72"/>
      <c r="P1035" s="72"/>
      <c r="Q1035" s="72"/>
      <c r="R1035" s="72"/>
      <c r="S1035" s="72"/>
      <c r="T1035" s="72"/>
      <c r="U1035" s="72"/>
      <c r="V1035" s="72"/>
      <c r="W1035" s="72"/>
      <c r="X1035" s="72"/>
      <c r="Y1035" s="72"/>
      <c r="Z1035" s="72"/>
      <c r="AA1035" s="72"/>
      <c r="AB1035" s="72"/>
      <c r="AC1035" s="72">
        <v>0</v>
      </c>
      <c r="AD1035" s="72">
        <v>0</v>
      </c>
      <c r="AE1035" s="72">
        <v>0</v>
      </c>
      <c r="AF1035" s="72">
        <v>0</v>
      </c>
      <c r="AG1035" s="72">
        <v>0</v>
      </c>
      <c r="AH1035" s="72">
        <v>0</v>
      </c>
      <c r="AI1035" s="72">
        <v>0</v>
      </c>
      <c r="AJ1035" s="72">
        <v>0</v>
      </c>
      <c r="AK1035" s="72">
        <v>0</v>
      </c>
      <c r="AL1035" s="72">
        <v>0</v>
      </c>
      <c r="AM1035" s="72">
        <v>0</v>
      </c>
      <c r="AN1035" s="72">
        <v>0</v>
      </c>
      <c r="AO1035" s="72">
        <v>0</v>
      </c>
      <c r="AP1035" s="71">
        <v>-16711.02</v>
      </c>
      <c r="AQ1035" s="72">
        <v>-33304.54</v>
      </c>
      <c r="AR1035" s="72">
        <v>-49876.81</v>
      </c>
      <c r="AS1035" s="72">
        <v>-67503.83</v>
      </c>
      <c r="AT1035" s="72">
        <v>-85401.48</v>
      </c>
      <c r="AU1035" s="72">
        <v>-101958.5</v>
      </c>
      <c r="AV1035" s="72">
        <v>-116272.39</v>
      </c>
      <c r="AW1035" s="72">
        <v>-131464.41</v>
      </c>
      <c r="AX1035" s="72">
        <v>-146528.93</v>
      </c>
      <c r="AY1035" s="72">
        <v>-162360.97</v>
      </c>
      <c r="AZ1035" s="72">
        <v>-177116.75</v>
      </c>
      <c r="BA1035" s="72">
        <v>-190913.77</v>
      </c>
      <c r="BB1035" s="76">
        <v>-696.29250000000002</v>
      </c>
      <c r="BC1035" s="46">
        <v>-2780.2741666666666</v>
      </c>
      <c r="BD1035" s="46">
        <v>-6246.1637499999997</v>
      </c>
      <c r="BE1035" s="46">
        <v>-11137.02375</v>
      </c>
      <c r="BF1035" s="46">
        <v>-17508.078333333335</v>
      </c>
      <c r="BG1035" s="46">
        <v>-25314.744166666667</v>
      </c>
      <c r="BH1035" s="46">
        <v>-34407.697916666664</v>
      </c>
      <c r="BI1035" s="46">
        <v>-44730.064583333333</v>
      </c>
      <c r="BJ1035" s="46">
        <v>-56313.120416666665</v>
      </c>
      <c r="BK1035" s="46">
        <v>-69183.532916666663</v>
      </c>
      <c r="BL1035" s="46">
        <v>-83328.437916666662</v>
      </c>
      <c r="BM1035" s="73">
        <v>-98663.042916666658</v>
      </c>
      <c r="BN1035" s="38"/>
      <c r="BO1035" s="38"/>
      <c r="BP1035" s="38">
        <v>0</v>
      </c>
      <c r="BQ1035" s="38"/>
      <c r="BR1035" s="38">
        <v>0</v>
      </c>
      <c r="BT1035" s="38">
        <v>0</v>
      </c>
      <c r="BV1035" s="38">
        <v>0</v>
      </c>
      <c r="BX1035" s="38">
        <v>0</v>
      </c>
      <c r="BZ1035" s="38">
        <v>0</v>
      </c>
      <c r="CB1035" s="38">
        <v>0</v>
      </c>
      <c r="CC1035" s="46"/>
      <c r="CD1035" s="38">
        <v>0</v>
      </c>
      <c r="CE1035" s="46"/>
      <c r="CF1035" s="38">
        <v>0</v>
      </c>
      <c r="CH1035" s="38">
        <v>0</v>
      </c>
      <c r="CI1035" s="46"/>
      <c r="CJ1035" s="38">
        <v>0</v>
      </c>
      <c r="CK1035" s="46"/>
      <c r="CL1035" s="38">
        <v>0</v>
      </c>
      <c r="CN1035" s="38">
        <v>-98663.042916666658</v>
      </c>
      <c r="CQ1035" s="37"/>
      <c r="CR1035" s="39">
        <v>0</v>
      </c>
      <c r="CT1035" s="39">
        <v>0</v>
      </c>
      <c r="CV1035" s="38">
        <v>0</v>
      </c>
      <c r="CX1035" s="37">
        <v>0</v>
      </c>
      <c r="CZ1035" s="77"/>
      <c r="DA1035" s="38">
        <v>0</v>
      </c>
      <c r="DB1035" s="77"/>
      <c r="DE1035"/>
    </row>
    <row r="1036" spans="1:109" ht="15" x14ac:dyDescent="0.25">
      <c r="A1036" s="69"/>
      <c r="B1036" s="75" t="s">
        <v>945</v>
      </c>
      <c r="C1036" s="34" t="e">
        <v>#N/A</v>
      </c>
      <c r="D1036" s="34">
        <v>410110</v>
      </c>
      <c r="E1036" s="34">
        <v>1</v>
      </c>
      <c r="F1036" s="51"/>
      <c r="G1036" s="51"/>
      <c r="H1036" s="38"/>
      <c r="I1036" s="72"/>
      <c r="J1036" s="72"/>
      <c r="K1036" s="72"/>
      <c r="L1036" s="72"/>
      <c r="M1036" s="72"/>
      <c r="N1036" s="72"/>
      <c r="O1036" s="72"/>
      <c r="P1036" s="72"/>
      <c r="Q1036" s="72"/>
      <c r="R1036" s="72"/>
      <c r="S1036" s="72"/>
      <c r="T1036" s="72"/>
      <c r="U1036" s="72"/>
      <c r="V1036" s="72"/>
      <c r="W1036" s="72"/>
      <c r="X1036" s="72"/>
      <c r="Y1036" s="72"/>
      <c r="Z1036" s="72"/>
      <c r="AA1036" s="72"/>
      <c r="AB1036" s="72"/>
      <c r="AC1036" s="72">
        <v>0</v>
      </c>
      <c r="AD1036" s="72">
        <v>0</v>
      </c>
      <c r="AE1036" s="72">
        <v>0</v>
      </c>
      <c r="AF1036" s="72">
        <v>0</v>
      </c>
      <c r="AG1036" s="72">
        <v>0</v>
      </c>
      <c r="AH1036" s="72">
        <v>0</v>
      </c>
      <c r="AI1036" s="72">
        <v>0</v>
      </c>
      <c r="AJ1036" s="72">
        <v>0</v>
      </c>
      <c r="AK1036" s="72">
        <v>0</v>
      </c>
      <c r="AL1036" s="72">
        <v>0</v>
      </c>
      <c r="AM1036" s="72">
        <v>0</v>
      </c>
      <c r="AN1036" s="72">
        <v>0</v>
      </c>
      <c r="AO1036" s="72">
        <v>0</v>
      </c>
      <c r="AP1036" s="71">
        <v>-29.95</v>
      </c>
      <c r="AQ1036" s="72">
        <v>-601.91999999999996</v>
      </c>
      <c r="AR1036" s="72">
        <v>-889.71</v>
      </c>
      <c r="AS1036" s="72">
        <v>-1728.43</v>
      </c>
      <c r="AT1036" s="72">
        <v>-2548.4299999999998</v>
      </c>
      <c r="AU1036" s="72">
        <v>-3914.84</v>
      </c>
      <c r="AV1036" s="72">
        <v>-5414.84</v>
      </c>
      <c r="AW1036" s="72">
        <v>-6914.84</v>
      </c>
      <c r="AX1036" s="72">
        <v>-8414.84</v>
      </c>
      <c r="AY1036" s="72">
        <v>-9914.84</v>
      </c>
      <c r="AZ1036" s="72">
        <v>-11164.84</v>
      </c>
      <c r="BA1036" s="72">
        <v>-12414.84</v>
      </c>
      <c r="BB1036" s="76">
        <v>-1.2479166666666666</v>
      </c>
      <c r="BC1036" s="46">
        <v>-27.575833333333332</v>
      </c>
      <c r="BD1036" s="46">
        <v>-89.727083333333326</v>
      </c>
      <c r="BE1036" s="46">
        <v>-198.81625</v>
      </c>
      <c r="BF1036" s="46">
        <v>-377.01875000000001</v>
      </c>
      <c r="BG1036" s="46">
        <v>-646.32166666666672</v>
      </c>
      <c r="BH1036" s="46">
        <v>-1035.0583333333334</v>
      </c>
      <c r="BI1036" s="46">
        <v>-1548.7950000000001</v>
      </c>
      <c r="BJ1036" s="46">
        <v>-2187.5316666666663</v>
      </c>
      <c r="BK1036" s="46">
        <v>-2951.2683333333334</v>
      </c>
      <c r="BL1036" s="46">
        <v>-3829.5883333333331</v>
      </c>
      <c r="BM1036" s="73">
        <v>-4812.0749999999998</v>
      </c>
      <c r="BN1036" s="38"/>
      <c r="BO1036" s="38"/>
      <c r="BP1036" s="38">
        <v>0</v>
      </c>
      <c r="BQ1036" s="38"/>
      <c r="BR1036" s="38">
        <v>0</v>
      </c>
      <c r="BT1036" s="38">
        <v>0</v>
      </c>
      <c r="BV1036" s="38">
        <v>0</v>
      </c>
      <c r="BX1036" s="38">
        <v>0</v>
      </c>
      <c r="BZ1036" s="38">
        <v>0</v>
      </c>
      <c r="CB1036" s="38">
        <v>0</v>
      </c>
      <c r="CC1036" s="46"/>
      <c r="CD1036" s="38">
        <v>0</v>
      </c>
      <c r="CE1036" s="46"/>
      <c r="CF1036" s="38">
        <v>0</v>
      </c>
      <c r="CH1036" s="38">
        <v>0</v>
      </c>
      <c r="CI1036" s="46"/>
      <c r="CJ1036" s="38">
        <v>0</v>
      </c>
      <c r="CK1036" s="46"/>
      <c r="CL1036" s="38">
        <v>0</v>
      </c>
      <c r="CN1036" s="38">
        <v>-4812.0749999999998</v>
      </c>
      <c r="CQ1036" s="37"/>
      <c r="CR1036" s="39">
        <v>0</v>
      </c>
      <c r="CT1036" s="39">
        <v>0</v>
      </c>
      <c r="CV1036" s="38">
        <v>0</v>
      </c>
      <c r="CX1036" s="37">
        <v>0</v>
      </c>
      <c r="CZ1036" s="77"/>
      <c r="DA1036" s="38">
        <v>0</v>
      </c>
      <c r="DB1036" s="77"/>
      <c r="DE1036"/>
    </row>
    <row r="1037" spans="1:109" ht="15" x14ac:dyDescent="0.25">
      <c r="A1037" s="69"/>
      <c r="B1037" s="75" t="s">
        <v>953</v>
      </c>
      <c r="C1037" s="34">
        <v>502400</v>
      </c>
      <c r="D1037" s="34">
        <v>410115</v>
      </c>
      <c r="E1037" s="34">
        <v>1</v>
      </c>
      <c r="F1037" s="51"/>
      <c r="G1037" s="51"/>
      <c r="H1037" s="38"/>
      <c r="I1037" s="72"/>
      <c r="J1037" s="72"/>
      <c r="K1037" s="72"/>
      <c r="L1037" s="72"/>
      <c r="M1037" s="72"/>
      <c r="N1037" s="72"/>
      <c r="O1037" s="72"/>
      <c r="P1037" s="72"/>
      <c r="Q1037" s="72"/>
      <c r="R1037" s="72"/>
      <c r="S1037" s="72"/>
      <c r="T1037" s="72"/>
      <c r="U1037" s="72"/>
      <c r="V1037" s="72"/>
      <c r="W1037" s="72"/>
      <c r="X1037" s="72"/>
      <c r="Y1037" s="72"/>
      <c r="Z1037" s="72"/>
      <c r="AA1037" s="72"/>
      <c r="AB1037" s="72"/>
      <c r="AC1037" s="72">
        <v>-11691840.369999999</v>
      </c>
      <c r="AD1037" s="72">
        <v>341541.43</v>
      </c>
      <c r="AE1037" s="72">
        <v>400347.89</v>
      </c>
      <c r="AF1037" s="72">
        <v>798996.06</v>
      </c>
      <c r="AG1037" s="72">
        <v>1528005.74</v>
      </c>
      <c r="AH1037" s="72">
        <v>2089549.97</v>
      </c>
      <c r="AI1037" s="72">
        <v>2700816.33</v>
      </c>
      <c r="AJ1037" s="72">
        <v>3244104.93</v>
      </c>
      <c r="AK1037" s="72">
        <v>3668772.43</v>
      </c>
      <c r="AL1037" s="72">
        <v>-24129584.91</v>
      </c>
      <c r="AM1037" s="72">
        <v>-23358165.219999999</v>
      </c>
      <c r="AN1037" s="72">
        <v>-22670491.219999999</v>
      </c>
      <c r="AO1037" s="72">
        <v>-21961032.75</v>
      </c>
      <c r="AP1037" s="71">
        <v>-2724</v>
      </c>
      <c r="AQ1037" s="72">
        <v>-5448</v>
      </c>
      <c r="AR1037" s="72">
        <v>-8363</v>
      </c>
      <c r="AS1037" s="72">
        <v>-11278</v>
      </c>
      <c r="AT1037" s="72">
        <v>-14193</v>
      </c>
      <c r="AU1037" s="72">
        <v>-17108</v>
      </c>
      <c r="AV1037" s="72">
        <v>-20023</v>
      </c>
      <c r="AW1037" s="72">
        <v>-22938</v>
      </c>
      <c r="AX1037" s="72">
        <v>-25853</v>
      </c>
      <c r="AY1037" s="72">
        <v>-28768</v>
      </c>
      <c r="AZ1037" s="72">
        <v>-31683</v>
      </c>
      <c r="BA1037" s="72">
        <v>-24831.45</v>
      </c>
      <c r="BB1037" s="76">
        <v>-6459939.3362499997</v>
      </c>
      <c r="BC1037" s="46">
        <v>-6491191.8912500003</v>
      </c>
      <c r="BD1037" s="46">
        <v>-6541740.0141666653</v>
      </c>
      <c r="BE1037" s="46">
        <v>-6639516.7974999994</v>
      </c>
      <c r="BF1037" s="46">
        <v>-6791309.5770833334</v>
      </c>
      <c r="BG1037" s="46">
        <v>-6992212.3812499987</v>
      </c>
      <c r="BH1037" s="46">
        <v>-7241464.5587499999</v>
      </c>
      <c r="BI1037" s="46">
        <v>-7531291.1570833325</v>
      </c>
      <c r="BJ1037" s="46">
        <v>-6680790.262083333</v>
      </c>
      <c r="BK1037" s="46">
        <v>-4704409.8816666668</v>
      </c>
      <c r="BL1037" s="46">
        <v>-2789067.9883333333</v>
      </c>
      <c r="BM1037" s="73">
        <v>-931775.92499999993</v>
      </c>
      <c r="BN1037" s="38"/>
      <c r="BO1037" s="38"/>
      <c r="BP1037" s="38">
        <v>0</v>
      </c>
      <c r="BQ1037" s="38"/>
      <c r="BR1037" s="38">
        <v>0</v>
      </c>
      <c r="BT1037" s="38">
        <v>0</v>
      </c>
      <c r="BV1037" s="38">
        <v>0</v>
      </c>
      <c r="BX1037" s="38">
        <v>0</v>
      </c>
      <c r="BZ1037" s="38">
        <v>0</v>
      </c>
      <c r="CB1037" s="38">
        <v>0</v>
      </c>
      <c r="CC1037" s="46"/>
      <c r="CD1037" s="38">
        <v>0</v>
      </c>
      <c r="CE1037" s="46"/>
      <c r="CF1037" s="38">
        <v>0</v>
      </c>
      <c r="CH1037" s="38">
        <v>0</v>
      </c>
      <c r="CI1037" s="46"/>
      <c r="CJ1037" s="38">
        <v>0</v>
      </c>
      <c r="CK1037" s="46"/>
      <c r="CL1037" s="38">
        <v>0</v>
      </c>
      <c r="CN1037" s="38">
        <v>-931775.92499999993</v>
      </c>
      <c r="CQ1037" s="37"/>
      <c r="CR1037" s="39">
        <v>0</v>
      </c>
      <c r="CT1037" s="39">
        <v>0</v>
      </c>
      <c r="CV1037" s="38">
        <v>0</v>
      </c>
      <c r="CX1037" s="37">
        <v>0</v>
      </c>
      <c r="CZ1037" s="77"/>
      <c r="DA1037" s="38">
        <v>0</v>
      </c>
      <c r="DB1037" s="77"/>
      <c r="DE1037"/>
    </row>
    <row r="1038" spans="1:109" ht="15" x14ac:dyDescent="0.25">
      <c r="A1038" s="69"/>
      <c r="B1038" s="75" t="s">
        <v>954</v>
      </c>
      <c r="C1038" s="34" t="e">
        <v>#N/A</v>
      </c>
      <c r="D1038" s="34">
        <v>410120</v>
      </c>
      <c r="E1038" s="34">
        <v>1</v>
      </c>
      <c r="F1038" s="51"/>
      <c r="G1038" s="51"/>
      <c r="H1038" s="38"/>
      <c r="I1038" s="72"/>
      <c r="J1038" s="72"/>
      <c r="K1038" s="72"/>
      <c r="L1038" s="72"/>
      <c r="M1038" s="72"/>
      <c r="N1038" s="72"/>
      <c r="O1038" s="72"/>
      <c r="P1038" s="72"/>
      <c r="Q1038" s="72"/>
      <c r="R1038" s="72"/>
      <c r="S1038" s="72"/>
      <c r="T1038" s="72"/>
      <c r="U1038" s="72"/>
      <c r="V1038" s="72"/>
      <c r="W1038" s="72"/>
      <c r="X1038" s="72"/>
      <c r="Y1038" s="72"/>
      <c r="Z1038" s="72"/>
      <c r="AA1038" s="72"/>
      <c r="AB1038" s="72"/>
      <c r="AC1038" s="72">
        <v>0</v>
      </c>
      <c r="AD1038" s="72">
        <v>0</v>
      </c>
      <c r="AE1038" s="72">
        <v>0</v>
      </c>
      <c r="AF1038" s="72">
        <v>0</v>
      </c>
      <c r="AG1038" s="72">
        <v>0</v>
      </c>
      <c r="AH1038" s="72">
        <v>0</v>
      </c>
      <c r="AI1038" s="72">
        <v>0</v>
      </c>
      <c r="AJ1038" s="72">
        <v>0</v>
      </c>
      <c r="AK1038" s="72">
        <v>0</v>
      </c>
      <c r="AL1038" s="72">
        <v>0</v>
      </c>
      <c r="AM1038" s="72">
        <v>0</v>
      </c>
      <c r="AN1038" s="72">
        <v>0</v>
      </c>
      <c r="AO1038" s="72">
        <v>0</v>
      </c>
      <c r="AP1038" s="71">
        <v>-849.57</v>
      </c>
      <c r="AQ1038" s="72">
        <v>-1674.58</v>
      </c>
      <c r="AR1038" s="72">
        <v>-2493.65</v>
      </c>
      <c r="AS1038" s="72">
        <v>-3307.77</v>
      </c>
      <c r="AT1038" s="72">
        <v>-4127.0600000000004</v>
      </c>
      <c r="AU1038" s="72">
        <v>-4927.1000000000004</v>
      </c>
      <c r="AV1038" s="72">
        <v>-5724.17</v>
      </c>
      <c r="AW1038" s="72">
        <v>-6546.72</v>
      </c>
      <c r="AX1038" s="72">
        <v>-7369.97</v>
      </c>
      <c r="AY1038" s="72">
        <v>-8177.23</v>
      </c>
      <c r="AZ1038" s="72">
        <v>-8979.25</v>
      </c>
      <c r="BA1038" s="72">
        <v>-9793.3700000000008</v>
      </c>
      <c r="BB1038" s="76">
        <v>-35.39875</v>
      </c>
      <c r="BC1038" s="46">
        <v>-140.57166666666669</v>
      </c>
      <c r="BD1038" s="46">
        <v>-314.2479166666667</v>
      </c>
      <c r="BE1038" s="46">
        <v>-555.97375</v>
      </c>
      <c r="BF1038" s="46">
        <v>-865.75833333333333</v>
      </c>
      <c r="BG1038" s="46">
        <v>-1243.0150000000001</v>
      </c>
      <c r="BH1038" s="46">
        <v>-1686.8179166666669</v>
      </c>
      <c r="BI1038" s="46">
        <v>-2198.105</v>
      </c>
      <c r="BJ1038" s="46">
        <v>-2777.9670833333334</v>
      </c>
      <c r="BK1038" s="46">
        <v>-3425.7670833333336</v>
      </c>
      <c r="BL1038" s="46">
        <v>-4140.6204166666676</v>
      </c>
      <c r="BM1038" s="73">
        <v>-4922.8129166666668</v>
      </c>
      <c r="BN1038" s="38"/>
      <c r="BO1038" s="38"/>
      <c r="BP1038" s="38">
        <v>0</v>
      </c>
      <c r="BQ1038" s="38"/>
      <c r="BR1038" s="38">
        <v>0</v>
      </c>
      <c r="BT1038" s="38">
        <v>0</v>
      </c>
      <c r="BV1038" s="38">
        <v>0</v>
      </c>
      <c r="BX1038" s="38">
        <v>0</v>
      </c>
      <c r="BZ1038" s="38">
        <v>0</v>
      </c>
      <c r="CB1038" s="38">
        <v>0</v>
      </c>
      <c r="CC1038" s="46"/>
      <c r="CD1038" s="38">
        <v>0</v>
      </c>
      <c r="CE1038" s="46"/>
      <c r="CF1038" s="38">
        <v>0</v>
      </c>
      <c r="CH1038" s="38">
        <v>0</v>
      </c>
      <c r="CI1038" s="46"/>
      <c r="CJ1038" s="38">
        <v>0</v>
      </c>
      <c r="CK1038" s="46"/>
      <c r="CL1038" s="38">
        <v>0</v>
      </c>
      <c r="CN1038" s="38">
        <v>-4922.8129166666668</v>
      </c>
      <c r="CQ1038" s="37"/>
      <c r="CR1038" s="39">
        <v>0</v>
      </c>
      <c r="CT1038" s="39">
        <v>0</v>
      </c>
      <c r="CV1038" s="38">
        <v>0</v>
      </c>
      <c r="CX1038" s="37">
        <v>0</v>
      </c>
      <c r="CZ1038" s="77"/>
      <c r="DA1038" s="38">
        <v>0</v>
      </c>
      <c r="DB1038" s="77"/>
      <c r="DE1038"/>
    </row>
    <row r="1039" spans="1:109" ht="15" x14ac:dyDescent="0.25">
      <c r="A1039" s="69"/>
      <c r="B1039" s="75" t="s">
        <v>955</v>
      </c>
      <c r="C1039" s="34">
        <v>411200</v>
      </c>
      <c r="D1039" s="34">
        <v>410135</v>
      </c>
      <c r="E1039" s="34">
        <v>1</v>
      </c>
      <c r="F1039" s="51"/>
      <c r="G1039" s="51"/>
      <c r="H1039" s="38"/>
      <c r="I1039" s="72"/>
      <c r="J1039" s="72"/>
      <c r="K1039" s="72"/>
      <c r="L1039" s="72"/>
      <c r="M1039" s="72"/>
      <c r="N1039" s="72"/>
      <c r="O1039" s="72"/>
      <c r="P1039" s="72"/>
      <c r="Q1039" s="72"/>
      <c r="R1039" s="72"/>
      <c r="S1039" s="72"/>
      <c r="T1039" s="72"/>
      <c r="U1039" s="72"/>
      <c r="V1039" s="72"/>
      <c r="W1039" s="72"/>
      <c r="X1039" s="72"/>
      <c r="Y1039" s="72"/>
      <c r="Z1039" s="72"/>
      <c r="AA1039" s="72"/>
      <c r="AB1039" s="72"/>
      <c r="AC1039" s="72">
        <v>-2060364.72</v>
      </c>
      <c r="AD1039" s="72">
        <v>-39070.5</v>
      </c>
      <c r="AE1039" s="72">
        <v>-71194.710000000006</v>
      </c>
      <c r="AF1039" s="72">
        <v>-109131.21</v>
      </c>
      <c r="AG1039" s="72">
        <v>-151453.97</v>
      </c>
      <c r="AH1039" s="72">
        <v>-193201.89</v>
      </c>
      <c r="AI1039" s="72">
        <v>-242571.28</v>
      </c>
      <c r="AJ1039" s="72">
        <v>-297112.78000000003</v>
      </c>
      <c r="AK1039" s="72">
        <v>-355806.9</v>
      </c>
      <c r="AL1039" s="72">
        <v>-417896.67</v>
      </c>
      <c r="AM1039" s="72">
        <v>-483035.66</v>
      </c>
      <c r="AN1039" s="72">
        <v>-551268.81999999995</v>
      </c>
      <c r="AO1039" s="72">
        <v>-619129.21</v>
      </c>
      <c r="AP1039" s="71">
        <v>-150139.91</v>
      </c>
      <c r="AQ1039" s="72">
        <v>-302685.18</v>
      </c>
      <c r="AR1039" s="72">
        <v>-489918.28</v>
      </c>
      <c r="AS1039" s="72">
        <v>-687783.28</v>
      </c>
      <c r="AT1039" s="72">
        <v>-922823.66</v>
      </c>
      <c r="AU1039" s="72">
        <v>-1180407.8600000001</v>
      </c>
      <c r="AV1039" s="72">
        <v>-1480197.89</v>
      </c>
      <c r="AW1039" s="72">
        <v>-1818467.66</v>
      </c>
      <c r="AX1039" s="72">
        <v>-2216339.6800000002</v>
      </c>
      <c r="AY1039" s="72">
        <v>-2486075.7799999998</v>
      </c>
      <c r="AZ1039" s="72">
        <v>-2625065.36</v>
      </c>
      <c r="BA1039" s="72">
        <v>-2787684.19</v>
      </c>
      <c r="BB1039" s="76">
        <v>-298867.35875000001</v>
      </c>
      <c r="BC1039" s="46">
        <v>-313140.68708333332</v>
      </c>
      <c r="BD1039" s="46">
        <v>-338652.25125000003</v>
      </c>
      <c r="BE1039" s="46">
        <v>-376865.43375000003</v>
      </c>
      <c r="BF1039" s="46">
        <v>-429613.39541666675</v>
      </c>
      <c r="BG1039" s="46">
        <v>-499090.82666666666</v>
      </c>
      <c r="BH1039" s="46">
        <v>-587462.56375000009</v>
      </c>
      <c r="BI1039" s="46">
        <v>-697701.97500000009</v>
      </c>
      <c r="BJ1039" s="46">
        <v>-833581.29875000007</v>
      </c>
      <c r="BK1039" s="46">
        <v>-991976.4291666667</v>
      </c>
      <c r="BL1039" s="46">
        <v>-1161844.6233333333</v>
      </c>
      <c r="BM1039" s="73">
        <v>-1338609.27</v>
      </c>
      <c r="BN1039" s="38"/>
      <c r="BO1039" s="38"/>
      <c r="BP1039" s="38">
        <v>0</v>
      </c>
      <c r="BQ1039" s="38"/>
      <c r="BR1039" s="38">
        <v>0</v>
      </c>
      <c r="BT1039" s="38">
        <v>0</v>
      </c>
      <c r="BV1039" s="38">
        <v>0</v>
      </c>
      <c r="BX1039" s="38">
        <v>0</v>
      </c>
      <c r="BZ1039" s="38">
        <v>0</v>
      </c>
      <c r="CB1039" s="38">
        <v>0</v>
      </c>
      <c r="CC1039" s="46"/>
      <c r="CD1039" s="38">
        <v>0</v>
      </c>
      <c r="CE1039" s="46"/>
      <c r="CF1039" s="38">
        <v>0</v>
      </c>
      <c r="CH1039" s="38">
        <v>0</v>
      </c>
      <c r="CI1039" s="46"/>
      <c r="CJ1039" s="38">
        <v>0</v>
      </c>
      <c r="CK1039" s="46"/>
      <c r="CL1039" s="38">
        <v>0</v>
      </c>
      <c r="CN1039" s="38">
        <v>-1338609.27</v>
      </c>
      <c r="CQ1039" s="37"/>
      <c r="CR1039" s="39">
        <v>0</v>
      </c>
      <c r="CT1039" s="39">
        <v>0</v>
      </c>
      <c r="CV1039" s="38">
        <v>0</v>
      </c>
      <c r="CX1039" s="37">
        <v>0</v>
      </c>
      <c r="CZ1039" s="77"/>
      <c r="DA1039" s="38">
        <v>0</v>
      </c>
      <c r="DB1039" s="77"/>
      <c r="DE1039"/>
    </row>
    <row r="1040" spans="1:109" ht="15" x14ac:dyDescent="0.25">
      <c r="A1040" s="69"/>
      <c r="B1040" s="75" t="s">
        <v>956</v>
      </c>
      <c r="C1040" s="34">
        <v>411201</v>
      </c>
      <c r="D1040" s="34">
        <v>410140</v>
      </c>
      <c r="E1040" s="34">
        <v>1</v>
      </c>
      <c r="F1040" s="51"/>
      <c r="G1040" s="51"/>
      <c r="H1040" s="38"/>
      <c r="I1040" s="72"/>
      <c r="J1040" s="72"/>
      <c r="K1040" s="72"/>
      <c r="L1040" s="72"/>
      <c r="M1040" s="72"/>
      <c r="N1040" s="72"/>
      <c r="O1040" s="72"/>
      <c r="P1040" s="72"/>
      <c r="Q1040" s="72"/>
      <c r="R1040" s="72"/>
      <c r="S1040" s="72"/>
      <c r="T1040" s="72"/>
      <c r="U1040" s="72"/>
      <c r="V1040" s="72"/>
      <c r="W1040" s="72"/>
      <c r="X1040" s="72"/>
      <c r="Y1040" s="72"/>
      <c r="Z1040" s="72"/>
      <c r="AA1040" s="72"/>
      <c r="AB1040" s="72"/>
      <c r="AC1040" s="72">
        <v>17.52</v>
      </c>
      <c r="AD1040" s="72">
        <v>0</v>
      </c>
      <c r="AE1040" s="72">
        <v>0</v>
      </c>
      <c r="AF1040" s="72">
        <v>0</v>
      </c>
      <c r="AG1040" s="72">
        <v>0</v>
      </c>
      <c r="AH1040" s="72">
        <v>0</v>
      </c>
      <c r="AI1040" s="72">
        <v>0</v>
      </c>
      <c r="AJ1040" s="72">
        <v>0</v>
      </c>
      <c r="AK1040" s="72">
        <v>0</v>
      </c>
      <c r="AL1040" s="72">
        <v>0</v>
      </c>
      <c r="AM1040" s="72">
        <v>0</v>
      </c>
      <c r="AN1040" s="72">
        <v>0</v>
      </c>
      <c r="AO1040" s="72">
        <v>0</v>
      </c>
      <c r="AP1040" s="71">
        <v>-94458.52</v>
      </c>
      <c r="AQ1040" s="72">
        <v>-195819.23</v>
      </c>
      <c r="AR1040" s="72">
        <v>-304115.74</v>
      </c>
      <c r="AS1040" s="72">
        <v>-415834.65</v>
      </c>
      <c r="AT1040" s="72">
        <v>-565821.46</v>
      </c>
      <c r="AU1040" s="72">
        <v>-746777.87</v>
      </c>
      <c r="AV1040" s="72">
        <v>-972058.74</v>
      </c>
      <c r="AW1040" s="72">
        <v>-1205673.9099999999</v>
      </c>
      <c r="AX1040" s="72">
        <v>-1438945.8</v>
      </c>
      <c r="AY1040" s="72">
        <v>-1600238.8</v>
      </c>
      <c r="AZ1040" s="72">
        <v>-1671190.22</v>
      </c>
      <c r="BA1040" s="72">
        <v>-1738844.15</v>
      </c>
      <c r="BB1040" s="76">
        <v>-3935.771666666667</v>
      </c>
      <c r="BC1040" s="46">
        <v>-16030.677916666667</v>
      </c>
      <c r="BD1040" s="46">
        <v>-36861.301666666666</v>
      </c>
      <c r="BE1040" s="46">
        <v>-66859.234583333324</v>
      </c>
      <c r="BF1040" s="46">
        <v>-107761.57250000001</v>
      </c>
      <c r="BG1040" s="46">
        <v>-162453.21125000002</v>
      </c>
      <c r="BH1040" s="46">
        <v>-234071.40333333335</v>
      </c>
      <c r="BI1040" s="46">
        <v>-324810.26374999998</v>
      </c>
      <c r="BJ1040" s="46">
        <v>-435002.75166666671</v>
      </c>
      <c r="BK1040" s="46">
        <v>-561635.44333333336</v>
      </c>
      <c r="BL1040" s="46">
        <v>-697944.98583333334</v>
      </c>
      <c r="BM1040" s="73">
        <v>-840029.75124999986</v>
      </c>
      <c r="BN1040" s="38"/>
      <c r="BO1040" s="38"/>
      <c r="BP1040" s="38">
        <v>0</v>
      </c>
      <c r="BQ1040" s="38"/>
      <c r="BR1040" s="38">
        <v>0</v>
      </c>
      <c r="BT1040" s="38">
        <v>0</v>
      </c>
      <c r="BV1040" s="38">
        <v>0</v>
      </c>
      <c r="BX1040" s="38">
        <v>0</v>
      </c>
      <c r="BZ1040" s="38">
        <v>0</v>
      </c>
      <c r="CB1040" s="38">
        <v>0</v>
      </c>
      <c r="CC1040" s="46"/>
      <c r="CD1040" s="38">
        <v>0</v>
      </c>
      <c r="CE1040" s="46"/>
      <c r="CF1040" s="38">
        <v>0</v>
      </c>
      <c r="CH1040" s="38">
        <v>0</v>
      </c>
      <c r="CI1040" s="46"/>
      <c r="CJ1040" s="38">
        <v>0</v>
      </c>
      <c r="CK1040" s="46"/>
      <c r="CL1040" s="38">
        <v>0</v>
      </c>
      <c r="CN1040" s="38">
        <v>-840029.75124999986</v>
      </c>
      <c r="CQ1040" s="37"/>
      <c r="CR1040" s="39">
        <v>0</v>
      </c>
      <c r="CT1040" s="39">
        <v>0</v>
      </c>
      <c r="CV1040" s="38">
        <v>0</v>
      </c>
      <c r="CX1040" s="37">
        <v>0</v>
      </c>
      <c r="CZ1040" s="77"/>
      <c r="DA1040" s="38">
        <v>0</v>
      </c>
      <c r="DB1040" s="77"/>
      <c r="DE1040"/>
    </row>
    <row r="1041" spans="1:109" ht="15" x14ac:dyDescent="0.25">
      <c r="A1041" s="69"/>
      <c r="B1041" s="75" t="s">
        <v>957</v>
      </c>
      <c r="C1041" s="34" t="e">
        <v>#N/A</v>
      </c>
      <c r="D1041" s="34">
        <v>410145</v>
      </c>
      <c r="E1041" s="34">
        <v>1</v>
      </c>
      <c r="F1041" s="51"/>
      <c r="G1041" s="51"/>
      <c r="H1041" s="38"/>
      <c r="I1041" s="72"/>
      <c r="J1041" s="72"/>
      <c r="K1041" s="72"/>
      <c r="L1041" s="72"/>
      <c r="M1041" s="72"/>
      <c r="N1041" s="72"/>
      <c r="O1041" s="72"/>
      <c r="P1041" s="72"/>
      <c r="Q1041" s="72"/>
      <c r="R1041" s="72"/>
      <c r="S1041" s="72"/>
      <c r="T1041" s="72"/>
      <c r="U1041" s="72"/>
      <c r="V1041" s="72"/>
      <c r="W1041" s="72"/>
      <c r="X1041" s="72"/>
      <c r="Y1041" s="72"/>
      <c r="Z1041" s="72"/>
      <c r="AA1041" s="72"/>
      <c r="AB1041" s="72"/>
      <c r="AC1041" s="72">
        <v>0</v>
      </c>
      <c r="AD1041" s="72">
        <v>0</v>
      </c>
      <c r="AE1041" s="72">
        <v>0</v>
      </c>
      <c r="AF1041" s="72">
        <v>0</v>
      </c>
      <c r="AG1041" s="72">
        <v>0</v>
      </c>
      <c r="AH1041" s="72">
        <v>0</v>
      </c>
      <c r="AI1041" s="72">
        <v>0</v>
      </c>
      <c r="AJ1041" s="72">
        <v>0</v>
      </c>
      <c r="AK1041" s="72">
        <v>0</v>
      </c>
      <c r="AL1041" s="72">
        <v>0</v>
      </c>
      <c r="AM1041" s="72">
        <v>0</v>
      </c>
      <c r="AN1041" s="72">
        <v>0</v>
      </c>
      <c r="AO1041" s="72">
        <v>0</v>
      </c>
      <c r="AP1041" s="71">
        <v>-6381.24</v>
      </c>
      <c r="AQ1041" s="72">
        <v>-12202.45</v>
      </c>
      <c r="AR1041" s="72">
        <v>-18464.66</v>
      </c>
      <c r="AS1041" s="72">
        <v>-24553.53</v>
      </c>
      <c r="AT1041" s="72">
        <v>-31079.52</v>
      </c>
      <c r="AU1041" s="72">
        <v>-37666.29</v>
      </c>
      <c r="AV1041" s="72">
        <v>-44971.31</v>
      </c>
      <c r="AW1041" s="72">
        <v>-52824.41</v>
      </c>
      <c r="AX1041" s="72">
        <v>-61344.97</v>
      </c>
      <c r="AY1041" s="72">
        <v>-69626.8</v>
      </c>
      <c r="AZ1041" s="72">
        <v>-77841.09</v>
      </c>
      <c r="BA1041" s="72">
        <v>-87501.88</v>
      </c>
      <c r="BB1041" s="76">
        <v>-265.88499999999999</v>
      </c>
      <c r="BC1041" s="46">
        <v>-1040.2054166666667</v>
      </c>
      <c r="BD1041" s="46">
        <v>-2318.001666666667</v>
      </c>
      <c r="BE1041" s="46">
        <v>-4110.4262500000004</v>
      </c>
      <c r="BF1041" s="46">
        <v>-6428.47</v>
      </c>
      <c r="BG1041" s="46">
        <v>-9292.8787500000017</v>
      </c>
      <c r="BH1041" s="46">
        <v>-12736.112083333333</v>
      </c>
      <c r="BI1041" s="46">
        <v>-16810.93375</v>
      </c>
      <c r="BJ1041" s="46">
        <v>-21567.991250000003</v>
      </c>
      <c r="BK1041" s="46">
        <v>-27025.148333333334</v>
      </c>
      <c r="BL1041" s="46">
        <v>-33169.643749999996</v>
      </c>
      <c r="BM1041" s="73">
        <v>-40058.934166666666</v>
      </c>
      <c r="BN1041" s="38"/>
      <c r="BO1041" s="38"/>
      <c r="BP1041" s="38">
        <v>0</v>
      </c>
      <c r="BQ1041" s="38"/>
      <c r="BR1041" s="38">
        <v>0</v>
      </c>
      <c r="BT1041" s="38">
        <v>0</v>
      </c>
      <c r="BV1041" s="38">
        <v>0</v>
      </c>
      <c r="BX1041" s="38">
        <v>0</v>
      </c>
      <c r="BZ1041" s="38">
        <v>0</v>
      </c>
      <c r="CB1041" s="38">
        <v>0</v>
      </c>
      <c r="CC1041" s="46"/>
      <c r="CD1041" s="38">
        <v>0</v>
      </c>
      <c r="CE1041" s="46"/>
      <c r="CF1041" s="38">
        <v>0</v>
      </c>
      <c r="CH1041" s="38">
        <v>0</v>
      </c>
      <c r="CI1041" s="46"/>
      <c r="CJ1041" s="38">
        <v>0</v>
      </c>
      <c r="CK1041" s="46"/>
      <c r="CL1041" s="38">
        <v>0</v>
      </c>
      <c r="CN1041" s="38">
        <v>-40058.934166666666</v>
      </c>
      <c r="CQ1041" s="37"/>
      <c r="CR1041" s="39">
        <v>0</v>
      </c>
      <c r="CT1041" s="39">
        <v>0</v>
      </c>
      <c r="CV1041" s="38">
        <v>0</v>
      </c>
      <c r="CX1041" s="37">
        <v>0</v>
      </c>
      <c r="CZ1041" s="77"/>
      <c r="DA1041" s="38">
        <v>0</v>
      </c>
      <c r="DB1041" s="77"/>
      <c r="DE1041"/>
    </row>
    <row r="1042" spans="1:109" ht="15" x14ac:dyDescent="0.25">
      <c r="A1042" s="69"/>
      <c r="B1042" s="75" t="s">
        <v>958</v>
      </c>
      <c r="C1042" s="34" t="e">
        <v>#N/A</v>
      </c>
      <c r="D1042" s="34">
        <v>410150</v>
      </c>
      <c r="E1042" s="34">
        <v>1</v>
      </c>
      <c r="F1042" s="51"/>
      <c r="G1042" s="51"/>
      <c r="H1042" s="38"/>
      <c r="I1042" s="72"/>
      <c r="J1042" s="72"/>
      <c r="K1042" s="72"/>
      <c r="L1042" s="72"/>
      <c r="M1042" s="72"/>
      <c r="N1042" s="72"/>
      <c r="O1042" s="72"/>
      <c r="P1042" s="72"/>
      <c r="Q1042" s="72"/>
      <c r="R1042" s="72"/>
      <c r="S1042" s="72"/>
      <c r="T1042" s="72"/>
      <c r="U1042" s="72"/>
      <c r="V1042" s="72"/>
      <c r="W1042" s="72"/>
      <c r="X1042" s="72"/>
      <c r="Y1042" s="72"/>
      <c r="Z1042" s="72"/>
      <c r="AA1042" s="72"/>
      <c r="AB1042" s="72"/>
      <c r="AC1042" s="72">
        <v>0</v>
      </c>
      <c r="AD1042" s="72">
        <v>0</v>
      </c>
      <c r="AE1042" s="72">
        <v>0</v>
      </c>
      <c r="AF1042" s="72">
        <v>0</v>
      </c>
      <c r="AG1042" s="72">
        <v>0</v>
      </c>
      <c r="AH1042" s="72">
        <v>0</v>
      </c>
      <c r="AI1042" s="72">
        <v>0</v>
      </c>
      <c r="AJ1042" s="72">
        <v>0</v>
      </c>
      <c r="AK1042" s="72">
        <v>0</v>
      </c>
      <c r="AL1042" s="72">
        <v>0</v>
      </c>
      <c r="AM1042" s="72">
        <v>0</v>
      </c>
      <c r="AN1042" s="72">
        <v>0</v>
      </c>
      <c r="AO1042" s="72">
        <v>0</v>
      </c>
      <c r="AP1042" s="71">
        <v>-4014.68</v>
      </c>
      <c r="AQ1042" s="72">
        <v>-7882.7</v>
      </c>
      <c r="AR1042" s="72">
        <v>-11503.7</v>
      </c>
      <c r="AS1042" s="72">
        <v>-14941.68</v>
      </c>
      <c r="AT1042" s="72">
        <v>-19106.29</v>
      </c>
      <c r="AU1042" s="72">
        <v>-23733.72</v>
      </c>
      <c r="AV1042" s="72">
        <v>-29223.29</v>
      </c>
      <c r="AW1042" s="72">
        <v>-34646.69</v>
      </c>
      <c r="AX1042" s="72">
        <v>-39642.31</v>
      </c>
      <c r="AY1042" s="72">
        <v>-44594.6</v>
      </c>
      <c r="AZ1042" s="72">
        <v>-48787.839999999997</v>
      </c>
      <c r="BA1042" s="72">
        <v>-52807.09</v>
      </c>
      <c r="BB1042" s="76">
        <v>-167.27833333333334</v>
      </c>
      <c r="BC1042" s="46">
        <v>-663.00249999999994</v>
      </c>
      <c r="BD1042" s="46">
        <v>-1470.7691666666667</v>
      </c>
      <c r="BE1042" s="46">
        <v>-2572.6600000000003</v>
      </c>
      <c r="BF1042" s="46">
        <v>-3991.3254166666666</v>
      </c>
      <c r="BG1042" s="46">
        <v>-5776.3258333333333</v>
      </c>
      <c r="BH1042" s="46">
        <v>-7982.867916666667</v>
      </c>
      <c r="BI1042" s="46">
        <v>-10644.117083333333</v>
      </c>
      <c r="BJ1042" s="46">
        <v>-13739.492083333333</v>
      </c>
      <c r="BK1042" s="46">
        <v>-17249.363333333331</v>
      </c>
      <c r="BL1042" s="46">
        <v>-21140.298333333336</v>
      </c>
      <c r="BM1042" s="73">
        <v>-25373.420416666664</v>
      </c>
      <c r="BN1042" s="38"/>
      <c r="BO1042" s="38"/>
      <c r="BP1042" s="38">
        <v>0</v>
      </c>
      <c r="BQ1042" s="38"/>
      <c r="BR1042" s="38">
        <v>0</v>
      </c>
      <c r="BT1042" s="38">
        <v>0</v>
      </c>
      <c r="BV1042" s="38">
        <v>0</v>
      </c>
      <c r="BX1042" s="38">
        <v>0</v>
      </c>
      <c r="BZ1042" s="38">
        <v>0</v>
      </c>
      <c r="CB1042" s="38">
        <v>0</v>
      </c>
      <c r="CC1042" s="46"/>
      <c r="CD1042" s="38">
        <v>0</v>
      </c>
      <c r="CE1042" s="46"/>
      <c r="CF1042" s="38">
        <v>0</v>
      </c>
      <c r="CH1042" s="38">
        <v>0</v>
      </c>
      <c r="CI1042" s="46"/>
      <c r="CJ1042" s="38">
        <v>0</v>
      </c>
      <c r="CK1042" s="46"/>
      <c r="CL1042" s="38">
        <v>0</v>
      </c>
      <c r="CN1042" s="38">
        <v>-25373.420416666664</v>
      </c>
      <c r="CQ1042" s="37"/>
      <c r="CR1042" s="39">
        <v>0</v>
      </c>
      <c r="CT1042" s="39">
        <v>0</v>
      </c>
      <c r="CV1042" s="38">
        <v>0</v>
      </c>
      <c r="CX1042" s="37">
        <v>0</v>
      </c>
      <c r="CZ1042" s="77"/>
      <c r="DA1042" s="38">
        <v>0</v>
      </c>
      <c r="DB1042" s="77"/>
      <c r="DE1042"/>
    </row>
    <row r="1043" spans="1:109" ht="15" x14ac:dyDescent="0.25">
      <c r="A1043" s="69"/>
      <c r="B1043" s="75" t="s">
        <v>959</v>
      </c>
      <c r="C1043" s="34">
        <v>421000</v>
      </c>
      <c r="D1043" s="34">
        <v>410190</v>
      </c>
      <c r="E1043" s="34">
        <v>1</v>
      </c>
      <c r="F1043" s="51"/>
      <c r="G1043" s="51"/>
      <c r="H1043" s="38"/>
      <c r="I1043" s="72"/>
      <c r="J1043" s="72"/>
      <c r="K1043" s="72"/>
      <c r="L1043" s="72"/>
      <c r="M1043" s="72"/>
      <c r="N1043" s="72"/>
      <c r="O1043" s="72"/>
      <c r="P1043" s="72"/>
      <c r="Q1043" s="72"/>
      <c r="R1043" s="72"/>
      <c r="S1043" s="72"/>
      <c r="T1043" s="72"/>
      <c r="U1043" s="72"/>
      <c r="V1043" s="72"/>
      <c r="W1043" s="72"/>
      <c r="X1043" s="72"/>
      <c r="Y1043" s="72"/>
      <c r="Z1043" s="72"/>
      <c r="AA1043" s="72"/>
      <c r="AB1043" s="72"/>
      <c r="AC1043" s="72">
        <v>-146998.84</v>
      </c>
      <c r="AD1043" s="72">
        <v>-47474.99</v>
      </c>
      <c r="AE1043" s="72">
        <v>-131679.38</v>
      </c>
      <c r="AF1043" s="72">
        <v>-128791.01</v>
      </c>
      <c r="AG1043" s="72">
        <v>-125152.98</v>
      </c>
      <c r="AH1043" s="72">
        <v>-130851.74</v>
      </c>
      <c r="AI1043" s="72">
        <v>-129118.46</v>
      </c>
      <c r="AJ1043" s="72">
        <v>-142748.47</v>
      </c>
      <c r="AK1043" s="72">
        <v>-163660.29</v>
      </c>
      <c r="AL1043" s="72">
        <v>-190707.86</v>
      </c>
      <c r="AM1043" s="72">
        <v>-189439.17</v>
      </c>
      <c r="AN1043" s="72">
        <v>-205378.29</v>
      </c>
      <c r="AO1043" s="72">
        <v>-250483.09</v>
      </c>
      <c r="AP1043" s="71">
        <v>-40563.46</v>
      </c>
      <c r="AQ1043" s="72">
        <v>-79108.31</v>
      </c>
      <c r="AR1043" s="72">
        <v>-130720.63</v>
      </c>
      <c r="AS1043" s="72">
        <v>-147594.88</v>
      </c>
      <c r="AT1043" s="72">
        <v>21597.23</v>
      </c>
      <c r="AU1043" s="72">
        <v>-5563.81</v>
      </c>
      <c r="AV1043" s="72">
        <v>-18530.04</v>
      </c>
      <c r="AW1043" s="72">
        <v>-9006.66</v>
      </c>
      <c r="AX1043" s="72">
        <v>-27583.41</v>
      </c>
      <c r="AY1043" s="72">
        <v>129166.98</v>
      </c>
      <c r="AZ1043" s="72">
        <v>94507.41</v>
      </c>
      <c r="BA1043" s="72">
        <v>-58731.96</v>
      </c>
      <c r="BB1043" s="76">
        <v>-152669.16375000001</v>
      </c>
      <c r="BC1043" s="46">
        <v>-150190.72208333333</v>
      </c>
      <c r="BD1043" s="46">
        <v>-148080.66166666665</v>
      </c>
      <c r="BE1043" s="46">
        <v>-149096.14166666666</v>
      </c>
      <c r="BF1043" s="46">
        <v>-143679.1804166667</v>
      </c>
      <c r="BG1043" s="46">
        <v>-132179.02958333335</v>
      </c>
      <c r="BH1043" s="46">
        <v>-121855.15125000001</v>
      </c>
      <c r="BI1043" s="46">
        <v>-110235.48208333335</v>
      </c>
      <c r="BJ1043" s="46">
        <v>-96994.728750000009</v>
      </c>
      <c r="BK1043" s="46">
        <v>-76922.620416666687</v>
      </c>
      <c r="BL1043" s="46">
        <v>-51152.126666666685</v>
      </c>
      <c r="BM1043" s="73">
        <v>-30667.258749999997</v>
      </c>
      <c r="BN1043" s="38"/>
      <c r="BO1043" s="38"/>
      <c r="BP1043" s="38">
        <v>0</v>
      </c>
      <c r="BQ1043" s="38"/>
      <c r="BR1043" s="38">
        <v>0</v>
      </c>
      <c r="BT1043" s="38">
        <v>0</v>
      </c>
      <c r="BV1043" s="38">
        <v>0</v>
      </c>
      <c r="BX1043" s="38">
        <v>0</v>
      </c>
      <c r="BZ1043" s="38">
        <v>0</v>
      </c>
      <c r="CB1043" s="38">
        <v>0</v>
      </c>
      <c r="CC1043" s="46"/>
      <c r="CD1043" s="38">
        <v>0</v>
      </c>
      <c r="CE1043" s="46"/>
      <c r="CF1043" s="38">
        <v>0</v>
      </c>
      <c r="CH1043" s="38">
        <v>0</v>
      </c>
      <c r="CI1043" s="46"/>
      <c r="CJ1043" s="38">
        <v>0</v>
      </c>
      <c r="CK1043" s="46"/>
      <c r="CL1043" s="38">
        <v>0</v>
      </c>
      <c r="CN1043" s="38">
        <v>-30667.258749999997</v>
      </c>
      <c r="CQ1043" s="37"/>
      <c r="CR1043" s="39">
        <v>0</v>
      </c>
      <c r="CT1043" s="39">
        <v>0</v>
      </c>
      <c r="CV1043" s="38">
        <v>0</v>
      </c>
      <c r="CX1043" s="37">
        <v>0</v>
      </c>
      <c r="CZ1043" s="77"/>
      <c r="DA1043" s="38">
        <v>0</v>
      </c>
      <c r="DB1043" s="77"/>
      <c r="DE1043"/>
    </row>
    <row r="1044" spans="1:109" ht="15" x14ac:dyDescent="0.25">
      <c r="A1044" s="69"/>
      <c r="B1044" s="75" t="s">
        <v>960</v>
      </c>
      <c r="C1044" s="34">
        <v>502800</v>
      </c>
      <c r="D1044" s="34">
        <v>500000</v>
      </c>
      <c r="E1044" s="34">
        <v>1</v>
      </c>
      <c r="F1044" s="51"/>
      <c r="G1044" s="51"/>
      <c r="H1044" s="38"/>
      <c r="I1044" s="72"/>
      <c r="J1044" s="72"/>
      <c r="K1044" s="72"/>
      <c r="L1044" s="72"/>
      <c r="M1044" s="72"/>
      <c r="N1044" s="72"/>
      <c r="O1044" s="72"/>
      <c r="P1044" s="72"/>
      <c r="Q1044" s="72"/>
      <c r="R1044" s="72"/>
      <c r="S1044" s="72"/>
      <c r="T1044" s="72"/>
      <c r="U1044" s="72"/>
      <c r="V1044" s="72"/>
      <c r="W1044" s="72"/>
      <c r="X1044" s="72"/>
      <c r="Y1044" s="72"/>
      <c r="Z1044" s="72"/>
      <c r="AA1044" s="72"/>
      <c r="AB1044" s="72"/>
      <c r="AC1044" s="72">
        <v>3118999.49</v>
      </c>
      <c r="AD1044" s="72">
        <v>233999.01</v>
      </c>
      <c r="AE1044" s="72">
        <v>499575.23</v>
      </c>
      <c r="AF1044" s="72">
        <v>745699.02</v>
      </c>
      <c r="AG1044" s="72">
        <v>976714.32</v>
      </c>
      <c r="AH1044" s="72">
        <v>1220056.1399999999</v>
      </c>
      <c r="AI1044" s="72">
        <v>1495084.17</v>
      </c>
      <c r="AJ1044" s="72">
        <v>1883924.5</v>
      </c>
      <c r="AK1044" s="72">
        <v>2216306.37</v>
      </c>
      <c r="AL1044" s="72">
        <v>2588206.6</v>
      </c>
      <c r="AM1044" s="72">
        <v>2826931.92</v>
      </c>
      <c r="AN1044" s="72">
        <v>3071929.68</v>
      </c>
      <c r="AO1044" s="72">
        <v>3381698.62</v>
      </c>
      <c r="AP1044" s="71" t="s">
        <v>52</v>
      </c>
      <c r="AQ1044" s="72">
        <v>47.95</v>
      </c>
      <c r="AR1044" s="72">
        <v>47.95</v>
      </c>
      <c r="AS1044" s="72">
        <v>77.55</v>
      </c>
      <c r="AT1044" s="72">
        <v>77.55</v>
      </c>
      <c r="AU1044" s="72">
        <v>77.55</v>
      </c>
      <c r="AV1044" s="72">
        <v>77.55</v>
      </c>
      <c r="AW1044" s="72">
        <v>131.30000000000001</v>
      </c>
      <c r="AX1044" s="72">
        <v>131.30000000000001</v>
      </c>
      <c r="AY1044" s="72">
        <v>131.30000000000001</v>
      </c>
      <c r="AZ1044" s="72">
        <v>131.30000000000001</v>
      </c>
      <c r="BA1044" s="72">
        <v>131.30000000000001</v>
      </c>
      <c r="BB1044" s="76">
        <v>0</v>
      </c>
      <c r="BC1044" s="46">
        <v>1721363.5774999999</v>
      </c>
      <c r="BD1044" s="46">
        <v>1669481.1462500002</v>
      </c>
      <c r="BE1044" s="46">
        <v>1597719.1529166664</v>
      </c>
      <c r="BF1044" s="46">
        <v>1506193.5129166665</v>
      </c>
      <c r="BG1044" s="46">
        <v>1393069.1291666669</v>
      </c>
      <c r="BH1044" s="46">
        <v>1252283.5637500002</v>
      </c>
      <c r="BI1044" s="46">
        <v>1081449.312916667</v>
      </c>
      <c r="BJ1044" s="46">
        <v>881272.21416666685</v>
      </c>
      <c r="BK1044" s="46">
        <v>655652.38416666666</v>
      </c>
      <c r="BL1044" s="46">
        <v>409877.42583333328</v>
      </c>
      <c r="BM1044" s="73">
        <v>140987.18833333332</v>
      </c>
      <c r="BN1044" s="38"/>
      <c r="BO1044" s="38"/>
      <c r="BP1044" s="38">
        <v>0</v>
      </c>
      <c r="BQ1044" s="38"/>
      <c r="BR1044" s="38">
        <v>0</v>
      </c>
      <c r="BT1044" s="38">
        <v>0</v>
      </c>
      <c r="BV1044" s="38">
        <v>0</v>
      </c>
      <c r="BX1044" s="38">
        <v>0</v>
      </c>
      <c r="BZ1044" s="38">
        <v>0</v>
      </c>
      <c r="CB1044" s="38">
        <v>0</v>
      </c>
      <c r="CC1044" s="46"/>
      <c r="CD1044" s="38">
        <v>0</v>
      </c>
      <c r="CE1044" s="46"/>
      <c r="CF1044" s="38">
        <v>0</v>
      </c>
      <c r="CH1044" s="38">
        <v>0</v>
      </c>
      <c r="CI1044" s="46"/>
      <c r="CJ1044" s="38">
        <v>0</v>
      </c>
      <c r="CK1044" s="46"/>
      <c r="CL1044" s="38">
        <v>0</v>
      </c>
      <c r="CN1044" s="38">
        <v>140987.18833333332</v>
      </c>
      <c r="CQ1044" s="37"/>
      <c r="CR1044" s="39">
        <v>0</v>
      </c>
      <c r="CT1044" s="39">
        <v>0</v>
      </c>
      <c r="CV1044" s="38">
        <v>0</v>
      </c>
      <c r="CX1044" s="37">
        <v>0</v>
      </c>
      <c r="CZ1044" s="77"/>
      <c r="DA1044" s="38">
        <v>0</v>
      </c>
      <c r="DB1044" s="77"/>
      <c r="DE1044"/>
    </row>
    <row r="1045" spans="1:109" ht="15" x14ac:dyDescent="0.25">
      <c r="A1045" s="69"/>
      <c r="B1045" s="75" t="s">
        <v>961</v>
      </c>
      <c r="C1045" s="34" t="e">
        <v>#N/A</v>
      </c>
      <c r="D1045" s="34">
        <v>500010</v>
      </c>
      <c r="E1045" s="34">
        <v>1</v>
      </c>
      <c r="F1045" s="51"/>
      <c r="G1045" s="51"/>
      <c r="H1045" s="38"/>
      <c r="I1045" s="72"/>
      <c r="J1045" s="72"/>
      <c r="K1045" s="72"/>
      <c r="L1045" s="72"/>
      <c r="M1045" s="72"/>
      <c r="N1045" s="72"/>
      <c r="O1045" s="72"/>
      <c r="P1045" s="72"/>
      <c r="Q1045" s="72"/>
      <c r="R1045" s="72"/>
      <c r="S1045" s="72"/>
      <c r="T1045" s="72"/>
      <c r="U1045" s="72"/>
      <c r="V1045" s="72"/>
      <c r="W1045" s="72"/>
      <c r="X1045" s="72"/>
      <c r="Y1045" s="72"/>
      <c r="Z1045" s="72"/>
      <c r="AA1045" s="72"/>
      <c r="AB1045" s="72"/>
      <c r="AC1045" s="72">
        <v>0</v>
      </c>
      <c r="AD1045" s="72">
        <v>0</v>
      </c>
      <c r="AE1045" s="72">
        <v>0</v>
      </c>
      <c r="AF1045" s="72">
        <v>0</v>
      </c>
      <c r="AG1045" s="72">
        <v>0</v>
      </c>
      <c r="AH1045" s="72">
        <v>0</v>
      </c>
      <c r="AI1045" s="72">
        <v>0</v>
      </c>
      <c r="AJ1045" s="72">
        <v>0</v>
      </c>
      <c r="AK1045" s="72">
        <v>0</v>
      </c>
      <c r="AL1045" s="72">
        <v>0</v>
      </c>
      <c r="AM1045" s="72">
        <v>0</v>
      </c>
      <c r="AN1045" s="72">
        <v>0</v>
      </c>
      <c r="AO1045" s="72">
        <v>0</v>
      </c>
      <c r="AP1045" s="71" t="s">
        <v>52</v>
      </c>
      <c r="AQ1045" s="72" t="s">
        <v>52</v>
      </c>
      <c r="AR1045" s="72" t="s">
        <v>52</v>
      </c>
      <c r="AS1045" s="72" t="s">
        <v>52</v>
      </c>
      <c r="AT1045" s="72" t="s">
        <v>52</v>
      </c>
      <c r="AU1045" s="72" t="s">
        <v>52</v>
      </c>
      <c r="AV1045" s="72" t="s">
        <v>52</v>
      </c>
      <c r="AW1045" s="72" t="s">
        <v>52</v>
      </c>
      <c r="AX1045" s="72">
        <v>171543.8</v>
      </c>
      <c r="AY1045" s="72">
        <v>0</v>
      </c>
      <c r="AZ1045" s="72">
        <v>0</v>
      </c>
      <c r="BA1045" s="72">
        <v>0</v>
      </c>
      <c r="BB1045" s="76">
        <v>0</v>
      </c>
      <c r="BC1045" s="46">
        <v>0</v>
      </c>
      <c r="BD1045" s="46">
        <v>0</v>
      </c>
      <c r="BE1045" s="46">
        <v>0</v>
      </c>
      <c r="BF1045" s="46">
        <v>0</v>
      </c>
      <c r="BG1045" s="46">
        <v>0</v>
      </c>
      <c r="BH1045" s="46">
        <v>0</v>
      </c>
      <c r="BI1045" s="46">
        <v>0</v>
      </c>
      <c r="BJ1045" s="46">
        <v>7147.6583333333328</v>
      </c>
      <c r="BK1045" s="46">
        <v>14295.316666666666</v>
      </c>
      <c r="BL1045" s="46">
        <v>14295.316666666666</v>
      </c>
      <c r="BM1045" s="73">
        <v>14295.316666666666</v>
      </c>
      <c r="BN1045" s="38"/>
      <c r="BO1045" s="38"/>
      <c r="BP1045" s="38">
        <v>0</v>
      </c>
      <c r="BQ1045" s="38"/>
      <c r="BR1045" s="38">
        <v>0</v>
      </c>
      <c r="BT1045" s="38">
        <v>0</v>
      </c>
      <c r="BV1045" s="38">
        <v>0</v>
      </c>
      <c r="BX1045" s="38">
        <v>0</v>
      </c>
      <c r="BZ1045" s="38">
        <v>0</v>
      </c>
      <c r="CB1045" s="38">
        <v>0</v>
      </c>
      <c r="CC1045" s="46"/>
      <c r="CD1045" s="38">
        <v>0</v>
      </c>
      <c r="CE1045" s="46"/>
      <c r="CF1045" s="38">
        <v>0</v>
      </c>
      <c r="CH1045" s="38">
        <v>0</v>
      </c>
      <c r="CI1045" s="46"/>
      <c r="CJ1045" s="38">
        <v>0</v>
      </c>
      <c r="CK1045" s="46"/>
      <c r="CL1045" s="38">
        <v>0</v>
      </c>
      <c r="CN1045" s="38">
        <v>14295.316666666666</v>
      </c>
      <c r="CQ1045" s="37"/>
      <c r="CR1045" s="39">
        <v>0</v>
      </c>
      <c r="CT1045" s="39">
        <v>0</v>
      </c>
      <c r="CV1045" s="38">
        <v>0</v>
      </c>
      <c r="CX1045" s="37">
        <v>0</v>
      </c>
      <c r="CZ1045" s="77"/>
      <c r="DA1045" s="38">
        <v>0</v>
      </c>
      <c r="DB1045" s="77"/>
      <c r="DE1045"/>
    </row>
    <row r="1046" spans="1:109" ht="15" x14ac:dyDescent="0.25">
      <c r="A1046" s="69"/>
      <c r="B1046" s="75" t="s">
        <v>962</v>
      </c>
      <c r="C1046" s="34">
        <v>540100</v>
      </c>
      <c r="D1046" s="34">
        <v>500015</v>
      </c>
      <c r="E1046" s="34">
        <v>1</v>
      </c>
      <c r="F1046" s="51"/>
      <c r="G1046" s="51"/>
      <c r="H1046" s="38"/>
      <c r="I1046" s="72"/>
      <c r="J1046" s="72"/>
      <c r="K1046" s="72"/>
      <c r="L1046" s="72"/>
      <c r="M1046" s="72"/>
      <c r="N1046" s="72"/>
      <c r="O1046" s="72"/>
      <c r="P1046" s="72"/>
      <c r="Q1046" s="72"/>
      <c r="R1046" s="72"/>
      <c r="S1046" s="72"/>
      <c r="T1046" s="72"/>
      <c r="U1046" s="72"/>
      <c r="V1046" s="72"/>
      <c r="W1046" s="72"/>
      <c r="X1046" s="72"/>
      <c r="Y1046" s="72"/>
      <c r="Z1046" s="72"/>
      <c r="AA1046" s="72"/>
      <c r="AB1046" s="72"/>
      <c r="AC1046" s="72">
        <v>74582512.989999995</v>
      </c>
      <c r="AD1046" s="72">
        <v>5630847.4000000004</v>
      </c>
      <c r="AE1046" s="72">
        <v>12716835.68</v>
      </c>
      <c r="AF1046" s="72">
        <v>19895317.25</v>
      </c>
      <c r="AG1046" s="72">
        <v>24605329.73</v>
      </c>
      <c r="AH1046" s="72">
        <v>29962055.870000001</v>
      </c>
      <c r="AI1046" s="72">
        <v>35030702.869999997</v>
      </c>
      <c r="AJ1046" s="72">
        <v>40402226.810000002</v>
      </c>
      <c r="AK1046" s="72">
        <v>46009079.890000001</v>
      </c>
      <c r="AL1046" s="72">
        <v>51614504.539999999</v>
      </c>
      <c r="AM1046" s="72">
        <v>58396666.219999999</v>
      </c>
      <c r="AN1046" s="72">
        <v>64040123.340000004</v>
      </c>
      <c r="AO1046" s="72">
        <v>71905572.180000007</v>
      </c>
      <c r="AP1046" s="71">
        <v>7122610.0700000003</v>
      </c>
      <c r="AQ1046" s="72">
        <v>13534007.960000001</v>
      </c>
      <c r="AR1046" s="72">
        <v>20616699.289999999</v>
      </c>
      <c r="AS1046" s="72">
        <v>27352782.68</v>
      </c>
      <c r="AT1046" s="72">
        <v>34170587.57</v>
      </c>
      <c r="AU1046" s="72">
        <v>40831597.770000003</v>
      </c>
      <c r="AV1046" s="72">
        <v>47759414.350000001</v>
      </c>
      <c r="AW1046" s="72">
        <v>54563544.439999998</v>
      </c>
      <c r="AX1046" s="72">
        <v>61212158.259999998</v>
      </c>
      <c r="AY1046" s="72">
        <v>68102119.019999996</v>
      </c>
      <c r="AZ1046" s="72">
        <v>58475179.810000002</v>
      </c>
      <c r="BA1046" s="72">
        <v>65502013.060000002</v>
      </c>
      <c r="BB1046" s="76">
        <v>38412928.592916675</v>
      </c>
      <c r="BC1046" s="46">
        <v>38509134.215833329</v>
      </c>
      <c r="BD1046" s="46">
        <v>38573240.645833328</v>
      </c>
      <c r="BE1046" s="46">
        <v>38717775.437083326</v>
      </c>
      <c r="BF1046" s="46">
        <v>39007608.130833335</v>
      </c>
      <c r="BG1046" s="46">
        <v>39424667.572499998</v>
      </c>
      <c r="BH1046" s="46">
        <v>39972921.0075</v>
      </c>
      <c r="BI1046" s="46">
        <v>40635906.511249997</v>
      </c>
      <c r="BJ1046" s="46">
        <v>41392244.772500001</v>
      </c>
      <c r="BK1046" s="46">
        <v>42196540.877500005</v>
      </c>
      <c r="BL1046" s="46">
        <v>42369062.09708333</v>
      </c>
      <c r="BM1046" s="73">
        <v>41870374.486666657</v>
      </c>
      <c r="BN1046" s="38"/>
      <c r="BO1046" s="38"/>
      <c r="BP1046" s="38">
        <v>0</v>
      </c>
      <c r="BQ1046" s="38"/>
      <c r="BR1046" s="38">
        <v>0</v>
      </c>
      <c r="BT1046" s="38">
        <v>0</v>
      </c>
      <c r="BV1046" s="38">
        <v>0</v>
      </c>
      <c r="BX1046" s="38">
        <v>0</v>
      </c>
      <c r="BZ1046" s="38">
        <v>0</v>
      </c>
      <c r="CB1046" s="38">
        <v>0</v>
      </c>
      <c r="CC1046" s="46"/>
      <c r="CD1046" s="38">
        <v>0</v>
      </c>
      <c r="CE1046" s="46"/>
      <c r="CF1046" s="38">
        <v>0</v>
      </c>
      <c r="CH1046" s="38">
        <v>0</v>
      </c>
      <c r="CI1046" s="46"/>
      <c r="CJ1046" s="38">
        <v>0</v>
      </c>
      <c r="CK1046" s="46"/>
      <c r="CL1046" s="38">
        <v>0</v>
      </c>
      <c r="CN1046" s="38">
        <v>41870374.486666657</v>
      </c>
      <c r="CQ1046" s="37"/>
      <c r="CR1046" s="39">
        <v>0</v>
      </c>
      <c r="CT1046" s="39">
        <v>0</v>
      </c>
      <c r="CV1046" s="38">
        <v>0</v>
      </c>
      <c r="CX1046" s="37">
        <v>0</v>
      </c>
      <c r="CZ1046" s="77"/>
      <c r="DA1046" s="38">
        <v>0</v>
      </c>
      <c r="DB1046" s="77"/>
      <c r="DE1046"/>
    </row>
    <row r="1047" spans="1:109" ht="15" x14ac:dyDescent="0.25">
      <c r="A1047" s="69"/>
      <c r="B1047" s="75" t="s">
        <v>963</v>
      </c>
      <c r="C1047" s="34" t="e">
        <v>#N/A</v>
      </c>
      <c r="D1047" s="34">
        <v>500020</v>
      </c>
      <c r="E1047" s="34">
        <v>1</v>
      </c>
      <c r="F1047" s="51"/>
      <c r="G1047" s="51"/>
      <c r="H1047" s="38"/>
      <c r="I1047" s="72"/>
      <c r="J1047" s="72"/>
      <c r="K1047" s="72"/>
      <c r="L1047" s="72"/>
      <c r="M1047" s="72"/>
      <c r="N1047" s="72"/>
      <c r="O1047" s="72"/>
      <c r="P1047" s="72"/>
      <c r="Q1047" s="72"/>
      <c r="R1047" s="72"/>
      <c r="S1047" s="72"/>
      <c r="T1047" s="72"/>
      <c r="U1047" s="72"/>
      <c r="V1047" s="72"/>
      <c r="W1047" s="72"/>
      <c r="X1047" s="72"/>
      <c r="Y1047" s="72"/>
      <c r="Z1047" s="72"/>
      <c r="AA1047" s="72"/>
      <c r="AB1047" s="72"/>
      <c r="AC1047" s="72">
        <v>0</v>
      </c>
      <c r="AD1047" s="72">
        <v>0</v>
      </c>
      <c r="AE1047" s="72">
        <v>0</v>
      </c>
      <c r="AF1047" s="72">
        <v>0</v>
      </c>
      <c r="AG1047" s="72">
        <v>0</v>
      </c>
      <c r="AH1047" s="72">
        <v>0</v>
      </c>
      <c r="AI1047" s="72">
        <v>0</v>
      </c>
      <c r="AJ1047" s="72">
        <v>0</v>
      </c>
      <c r="AK1047" s="72">
        <v>0</v>
      </c>
      <c r="AL1047" s="72">
        <v>0</v>
      </c>
      <c r="AM1047" s="72">
        <v>0</v>
      </c>
      <c r="AN1047" s="72">
        <v>0</v>
      </c>
      <c r="AO1047" s="72">
        <v>0</v>
      </c>
      <c r="AP1047" s="71">
        <v>264822.64</v>
      </c>
      <c r="AQ1047" s="72">
        <v>690735.8</v>
      </c>
      <c r="AR1047" s="72">
        <v>483879.54</v>
      </c>
      <c r="AS1047" s="72">
        <v>258824.35</v>
      </c>
      <c r="AT1047" s="72">
        <v>-389396.6</v>
      </c>
      <c r="AU1047" s="72">
        <v>-1088234.3600000001</v>
      </c>
      <c r="AV1047" s="72">
        <v>-1980406.12</v>
      </c>
      <c r="AW1047" s="72">
        <v>-2770994</v>
      </c>
      <c r="AX1047" s="72">
        <v>-3520650.75</v>
      </c>
      <c r="AY1047" s="72">
        <v>-4108576.12</v>
      </c>
      <c r="AZ1047" s="72">
        <v>12613312.529999999</v>
      </c>
      <c r="BA1047" s="72">
        <v>13054998.130000001</v>
      </c>
      <c r="BB1047" s="76">
        <v>11034.276666666667</v>
      </c>
      <c r="BC1047" s="46">
        <v>50849.21166666667</v>
      </c>
      <c r="BD1047" s="46">
        <v>99791.517500000002</v>
      </c>
      <c r="BE1047" s="46">
        <v>130737.51291666667</v>
      </c>
      <c r="BF1047" s="46">
        <v>125297.0025</v>
      </c>
      <c r="BG1047" s="46">
        <v>63729.04583333333</v>
      </c>
      <c r="BH1047" s="46">
        <v>-64130.974166666681</v>
      </c>
      <c r="BI1047" s="46">
        <v>-262105.97916666666</v>
      </c>
      <c r="BJ1047" s="46">
        <v>-524257.84375</v>
      </c>
      <c r="BK1047" s="46">
        <v>-842142.29666666675</v>
      </c>
      <c r="BL1047" s="46">
        <v>-487778.27958333347</v>
      </c>
      <c r="BM1047" s="73">
        <v>581734.66458333319</v>
      </c>
      <c r="BN1047" s="38"/>
      <c r="BO1047" s="38"/>
      <c r="BP1047" s="38">
        <v>0</v>
      </c>
      <c r="BQ1047" s="38"/>
      <c r="BR1047" s="38">
        <v>0</v>
      </c>
      <c r="BT1047" s="38">
        <v>0</v>
      </c>
      <c r="BV1047" s="38">
        <v>0</v>
      </c>
      <c r="BX1047" s="38">
        <v>0</v>
      </c>
      <c r="BZ1047" s="38">
        <v>0</v>
      </c>
      <c r="CB1047" s="38">
        <v>0</v>
      </c>
      <c r="CC1047" s="46"/>
      <c r="CD1047" s="38">
        <v>0</v>
      </c>
      <c r="CE1047" s="46"/>
      <c r="CF1047" s="38">
        <v>0</v>
      </c>
      <c r="CH1047" s="38">
        <v>0</v>
      </c>
      <c r="CI1047" s="46"/>
      <c r="CJ1047" s="38">
        <v>0</v>
      </c>
      <c r="CK1047" s="46"/>
      <c r="CL1047" s="38">
        <v>0</v>
      </c>
      <c r="CN1047" s="38">
        <v>581734.66458333319</v>
      </c>
      <c r="CQ1047" s="37"/>
      <c r="CR1047" s="39">
        <v>0</v>
      </c>
      <c r="CT1047" s="39">
        <v>0</v>
      </c>
      <c r="CV1047" s="38">
        <v>0</v>
      </c>
      <c r="CX1047" s="37">
        <v>0</v>
      </c>
      <c r="CZ1047" s="77"/>
      <c r="DA1047" s="38">
        <v>0</v>
      </c>
      <c r="DB1047" s="77"/>
      <c r="DE1047"/>
    </row>
    <row r="1048" spans="1:109" ht="15" x14ac:dyDescent="0.25">
      <c r="A1048" s="69"/>
      <c r="B1048" s="75" t="s">
        <v>964</v>
      </c>
      <c r="C1048" s="34">
        <v>540800</v>
      </c>
      <c r="D1048" s="34">
        <v>500025</v>
      </c>
      <c r="E1048" s="34">
        <v>1</v>
      </c>
      <c r="F1048" s="51"/>
      <c r="G1048" s="51"/>
      <c r="H1048" s="38"/>
      <c r="I1048" s="72"/>
      <c r="J1048" s="72"/>
      <c r="K1048" s="72"/>
      <c r="L1048" s="72"/>
      <c r="M1048" s="72"/>
      <c r="N1048" s="72"/>
      <c r="O1048" s="72"/>
      <c r="P1048" s="72"/>
      <c r="Q1048" s="72"/>
      <c r="R1048" s="72"/>
      <c r="S1048" s="72"/>
      <c r="T1048" s="72"/>
      <c r="U1048" s="72"/>
      <c r="V1048" s="72"/>
      <c r="W1048" s="72"/>
      <c r="X1048" s="72"/>
      <c r="Y1048" s="72"/>
      <c r="Z1048" s="72"/>
      <c r="AA1048" s="72"/>
      <c r="AB1048" s="72"/>
      <c r="AC1048" s="72">
        <v>11346544.369999999</v>
      </c>
      <c r="AD1048" s="72">
        <v>556022.17000000004</v>
      </c>
      <c r="AE1048" s="72">
        <v>33666180.810000002</v>
      </c>
      <c r="AF1048" s="72">
        <v>34578951.57</v>
      </c>
      <c r="AG1048" s="72">
        <v>35552563.590000004</v>
      </c>
      <c r="AH1048" s="72">
        <v>36805890.990000002</v>
      </c>
      <c r="AI1048" s="72">
        <v>38049124.469999999</v>
      </c>
      <c r="AJ1048" s="72">
        <v>39425416.329999998</v>
      </c>
      <c r="AK1048" s="72">
        <v>40948074.32</v>
      </c>
      <c r="AL1048" s="72">
        <v>42584599.600000001</v>
      </c>
      <c r="AM1048" s="72">
        <v>43576824.189999998</v>
      </c>
      <c r="AN1048" s="72">
        <v>44457360.039999999</v>
      </c>
      <c r="AO1048" s="72">
        <v>45635424.640000001</v>
      </c>
      <c r="AP1048" s="71">
        <v>246819.92</v>
      </c>
      <c r="AQ1048" s="72">
        <v>293138.25</v>
      </c>
      <c r="AR1048" s="72">
        <v>-539195.27</v>
      </c>
      <c r="AS1048" s="72">
        <v>553049.15</v>
      </c>
      <c r="AT1048" s="72">
        <v>1447373.57</v>
      </c>
      <c r="AU1048" s="72">
        <v>1459398.88</v>
      </c>
      <c r="AV1048" s="72">
        <v>1239113.75</v>
      </c>
      <c r="AW1048" s="72">
        <v>1086454.18</v>
      </c>
      <c r="AX1048" s="72">
        <v>1019425.48</v>
      </c>
      <c r="AY1048" s="72">
        <v>-17744.560000000001</v>
      </c>
      <c r="AZ1048" s="72">
        <v>1804604.56</v>
      </c>
      <c r="BA1048" s="72">
        <v>2931968.21</v>
      </c>
      <c r="BB1048" s="76">
        <v>36306819.299583331</v>
      </c>
      <c r="BC1048" s="46">
        <v>34903392.432499997</v>
      </c>
      <c r="BD1048" s="46">
        <v>32049592.874166671</v>
      </c>
      <c r="BE1048" s="46">
        <v>29128023.654166669</v>
      </c>
      <c r="BF1048" s="46">
        <v>26196438.993333336</v>
      </c>
      <c r="BG1048" s="46">
        <v>23198595.53458333</v>
      </c>
      <c r="BH1048" s="46">
        <v>20082927.694166664</v>
      </c>
      <c r="BI1048" s="46">
        <v>16830930.914166663</v>
      </c>
      <c r="BJ1048" s="46">
        <v>13438147.82</v>
      </c>
      <c r="BK1048" s="46">
        <v>9889825.2004166674</v>
      </c>
      <c r="BL1048" s="46">
        <v>6296186.6908333329</v>
      </c>
      <c r="BM1048" s="73">
        <v>2739677.8612500001</v>
      </c>
      <c r="BN1048" s="38"/>
      <c r="BO1048" s="38"/>
      <c r="BP1048" s="38">
        <v>0</v>
      </c>
      <c r="BQ1048" s="38"/>
      <c r="BR1048" s="38">
        <v>0</v>
      </c>
      <c r="BT1048" s="38">
        <v>0</v>
      </c>
      <c r="BV1048" s="38">
        <v>0</v>
      </c>
      <c r="BX1048" s="38">
        <v>0</v>
      </c>
      <c r="BZ1048" s="38">
        <v>0</v>
      </c>
      <c r="CB1048" s="38">
        <v>0</v>
      </c>
      <c r="CC1048" s="46"/>
      <c r="CD1048" s="38">
        <v>0</v>
      </c>
      <c r="CE1048" s="46"/>
      <c r="CF1048" s="38">
        <v>0</v>
      </c>
      <c r="CH1048" s="38">
        <v>0</v>
      </c>
      <c r="CI1048" s="46"/>
      <c r="CJ1048" s="38">
        <v>0</v>
      </c>
      <c r="CK1048" s="46"/>
      <c r="CL1048" s="38">
        <v>0</v>
      </c>
      <c r="CN1048" s="38">
        <v>2739677.8612500001</v>
      </c>
      <c r="CQ1048" s="37"/>
      <c r="CR1048" s="39">
        <v>0</v>
      </c>
      <c r="CT1048" s="39">
        <v>0</v>
      </c>
      <c r="CV1048" s="38">
        <v>0</v>
      </c>
      <c r="CX1048" s="37">
        <v>0</v>
      </c>
      <c r="CZ1048" s="77"/>
      <c r="DA1048" s="38">
        <v>0</v>
      </c>
      <c r="DB1048" s="77"/>
      <c r="DE1048"/>
    </row>
    <row r="1049" spans="1:109" ht="15" x14ac:dyDescent="0.25">
      <c r="A1049" s="69"/>
      <c r="B1049" s="75" t="s">
        <v>965</v>
      </c>
      <c r="C1049" s="34" t="e">
        <v>#N/A</v>
      </c>
      <c r="D1049" s="34">
        <v>500030</v>
      </c>
      <c r="E1049" s="34">
        <v>1</v>
      </c>
      <c r="F1049" s="51"/>
      <c r="G1049" s="51"/>
      <c r="H1049" s="38"/>
      <c r="I1049" s="72"/>
      <c r="J1049" s="72"/>
      <c r="K1049" s="72"/>
      <c r="L1049" s="72"/>
      <c r="M1049" s="72"/>
      <c r="N1049" s="72"/>
      <c r="O1049" s="72"/>
      <c r="P1049" s="72"/>
      <c r="Q1049" s="72"/>
      <c r="R1049" s="72"/>
      <c r="S1049" s="72"/>
      <c r="T1049" s="72"/>
      <c r="U1049" s="72"/>
      <c r="V1049" s="72"/>
      <c r="W1049" s="72"/>
      <c r="X1049" s="72"/>
      <c r="Y1049" s="72"/>
      <c r="Z1049" s="72"/>
      <c r="AA1049" s="72"/>
      <c r="AB1049" s="72"/>
      <c r="AC1049" s="72">
        <v>0</v>
      </c>
      <c r="AD1049" s="72">
        <v>0</v>
      </c>
      <c r="AE1049" s="72">
        <v>0</v>
      </c>
      <c r="AF1049" s="72">
        <v>0</v>
      </c>
      <c r="AG1049" s="72">
        <v>0</v>
      </c>
      <c r="AH1049" s="72">
        <v>0</v>
      </c>
      <c r="AI1049" s="72">
        <v>0</v>
      </c>
      <c r="AJ1049" s="72">
        <v>0</v>
      </c>
      <c r="AK1049" s="72">
        <v>0</v>
      </c>
      <c r="AL1049" s="72">
        <v>0</v>
      </c>
      <c r="AM1049" s="72">
        <v>0</v>
      </c>
      <c r="AN1049" s="72">
        <v>0</v>
      </c>
      <c r="AO1049" s="72">
        <v>0</v>
      </c>
      <c r="AP1049" s="71">
        <v>29.95</v>
      </c>
      <c r="AQ1049" s="72">
        <v>1674.81</v>
      </c>
      <c r="AR1049" s="72">
        <v>2415.5100000000002</v>
      </c>
      <c r="AS1049" s="72">
        <v>3254.23</v>
      </c>
      <c r="AT1049" s="72">
        <v>4637.82</v>
      </c>
      <c r="AU1049" s="72">
        <v>4342</v>
      </c>
      <c r="AV1049" s="72">
        <v>4830.83</v>
      </c>
      <c r="AW1049" s="72">
        <v>8967.99</v>
      </c>
      <c r="AX1049" s="72">
        <v>11827.64</v>
      </c>
      <c r="AY1049" s="72">
        <v>20735.439999999999</v>
      </c>
      <c r="AZ1049" s="72">
        <v>23774.36</v>
      </c>
      <c r="BA1049" s="72">
        <v>78491.990000000005</v>
      </c>
      <c r="BB1049" s="76">
        <v>1.2479166666666666</v>
      </c>
      <c r="BC1049" s="46">
        <v>72.279583333333335</v>
      </c>
      <c r="BD1049" s="46">
        <v>242.70958333333337</v>
      </c>
      <c r="BE1049" s="46">
        <v>478.94875000000002</v>
      </c>
      <c r="BF1049" s="46">
        <v>807.78416666666669</v>
      </c>
      <c r="BG1049" s="46">
        <v>1181.9433333333334</v>
      </c>
      <c r="BH1049" s="46">
        <v>1564.1445833333335</v>
      </c>
      <c r="BI1049" s="46">
        <v>2139.0954166666666</v>
      </c>
      <c r="BJ1049" s="46">
        <v>3005.58</v>
      </c>
      <c r="BK1049" s="46">
        <v>4362.375</v>
      </c>
      <c r="BL1049" s="46">
        <v>6216.95</v>
      </c>
      <c r="BM1049" s="73">
        <v>10478.047916666668</v>
      </c>
      <c r="BN1049" s="38"/>
      <c r="BO1049" s="38"/>
      <c r="BP1049" s="38">
        <v>0</v>
      </c>
      <c r="BQ1049" s="38"/>
      <c r="BR1049" s="38">
        <v>0</v>
      </c>
      <c r="BT1049" s="38">
        <v>0</v>
      </c>
      <c r="BV1049" s="38">
        <v>0</v>
      </c>
      <c r="BX1049" s="38">
        <v>0</v>
      </c>
      <c r="BZ1049" s="38">
        <v>0</v>
      </c>
      <c r="CB1049" s="38">
        <v>0</v>
      </c>
      <c r="CC1049" s="46"/>
      <c r="CD1049" s="38">
        <v>0</v>
      </c>
      <c r="CE1049" s="46"/>
      <c r="CF1049" s="38">
        <v>0</v>
      </c>
      <c r="CH1049" s="38">
        <v>0</v>
      </c>
      <c r="CI1049" s="46"/>
      <c r="CJ1049" s="38">
        <v>0</v>
      </c>
      <c r="CK1049" s="46"/>
      <c r="CL1049" s="38">
        <v>0</v>
      </c>
      <c r="CN1049" s="38">
        <v>10478.047916666668</v>
      </c>
      <c r="CQ1049" s="37"/>
      <c r="CR1049" s="39">
        <v>0</v>
      </c>
      <c r="CT1049" s="39">
        <v>0</v>
      </c>
      <c r="CV1049" s="38">
        <v>0</v>
      </c>
      <c r="CX1049" s="37">
        <v>0</v>
      </c>
      <c r="CZ1049" s="77"/>
      <c r="DA1049" s="38">
        <v>0</v>
      </c>
      <c r="DB1049" s="77"/>
      <c r="DE1049"/>
    </row>
    <row r="1050" spans="1:109" ht="15" x14ac:dyDescent="0.25">
      <c r="A1050" s="69"/>
      <c r="B1050" s="75" t="s">
        <v>965</v>
      </c>
      <c r="C1050" s="34" t="e">
        <v>#N/A</v>
      </c>
      <c r="D1050" s="34">
        <v>500035</v>
      </c>
      <c r="E1050" s="34">
        <v>1</v>
      </c>
      <c r="F1050" s="51"/>
      <c r="G1050" s="51"/>
      <c r="H1050" s="38"/>
      <c r="I1050" s="72"/>
      <c r="J1050" s="72"/>
      <c r="K1050" s="72"/>
      <c r="L1050" s="72"/>
      <c r="M1050" s="72"/>
      <c r="N1050" s="72"/>
      <c r="O1050" s="72"/>
      <c r="P1050" s="72"/>
      <c r="Q1050" s="72"/>
      <c r="R1050" s="72"/>
      <c r="S1050" s="72"/>
      <c r="T1050" s="72"/>
      <c r="U1050" s="72"/>
      <c r="V1050" s="72"/>
      <c r="W1050" s="72"/>
      <c r="X1050" s="72"/>
      <c r="Y1050" s="72"/>
      <c r="Z1050" s="72"/>
      <c r="AA1050" s="72"/>
      <c r="AB1050" s="72"/>
      <c r="AC1050" s="72">
        <v>0</v>
      </c>
      <c r="AD1050" s="72">
        <v>0</v>
      </c>
      <c r="AE1050" s="72">
        <v>0</v>
      </c>
      <c r="AF1050" s="72">
        <v>0</v>
      </c>
      <c r="AG1050" s="72">
        <v>0</v>
      </c>
      <c r="AH1050" s="72">
        <v>0</v>
      </c>
      <c r="AI1050" s="72">
        <v>0</v>
      </c>
      <c r="AJ1050" s="72">
        <v>0</v>
      </c>
      <c r="AK1050" s="72">
        <v>0</v>
      </c>
      <c r="AL1050" s="72">
        <v>0</v>
      </c>
      <c r="AM1050" s="72">
        <v>0</v>
      </c>
      <c r="AN1050" s="72">
        <v>0</v>
      </c>
      <c r="AO1050" s="72">
        <v>0</v>
      </c>
      <c r="AP1050" s="71">
        <v>-848377.54</v>
      </c>
      <c r="AQ1050" s="72">
        <v>-1514338.39</v>
      </c>
      <c r="AR1050" s="72">
        <v>-1666077.17</v>
      </c>
      <c r="AS1050" s="72">
        <v>-1814550.92</v>
      </c>
      <c r="AT1050" s="72">
        <v>-2267686.4300000002</v>
      </c>
      <c r="AU1050" s="72">
        <v>-3218073.89</v>
      </c>
      <c r="AV1050" s="72">
        <v>-3609800.16</v>
      </c>
      <c r="AW1050" s="72">
        <v>-4586717.1399999997</v>
      </c>
      <c r="AX1050" s="72">
        <v>-5550784.6900000004</v>
      </c>
      <c r="AY1050" s="72">
        <v>-5757331.0300000003</v>
      </c>
      <c r="AZ1050" s="72">
        <v>-6261391.46</v>
      </c>
      <c r="BA1050" s="72">
        <v>-7914772.2800000003</v>
      </c>
      <c r="BB1050" s="76">
        <v>-35349.064166666671</v>
      </c>
      <c r="BC1050" s="46">
        <v>-133795.56125</v>
      </c>
      <c r="BD1050" s="46">
        <v>-266312.87624999997</v>
      </c>
      <c r="BE1050" s="46">
        <v>-411339.04666666663</v>
      </c>
      <c r="BF1050" s="46">
        <v>-581432.26958333328</v>
      </c>
      <c r="BG1050" s="46">
        <v>-810005.61624999996</v>
      </c>
      <c r="BH1050" s="46">
        <v>-1094500.3683333334</v>
      </c>
      <c r="BI1050" s="46">
        <v>-1436021.9225000001</v>
      </c>
      <c r="BJ1050" s="46">
        <v>-1858417.8320833333</v>
      </c>
      <c r="BK1050" s="46">
        <v>-2329589.320416667</v>
      </c>
      <c r="BL1050" s="46">
        <v>-2830369.4241666668</v>
      </c>
      <c r="BM1050" s="73">
        <v>-3421042.9133333336</v>
      </c>
      <c r="BN1050" s="38"/>
      <c r="BO1050" s="38"/>
      <c r="BP1050" s="38">
        <v>0</v>
      </c>
      <c r="BQ1050" s="38"/>
      <c r="BR1050" s="38">
        <v>0</v>
      </c>
      <c r="BT1050" s="38">
        <v>0</v>
      </c>
      <c r="BV1050" s="38">
        <v>0</v>
      </c>
      <c r="BX1050" s="38">
        <v>0</v>
      </c>
      <c r="BZ1050" s="38">
        <v>0</v>
      </c>
      <c r="CB1050" s="38">
        <v>0</v>
      </c>
      <c r="CC1050" s="46"/>
      <c r="CD1050" s="38">
        <v>0</v>
      </c>
      <c r="CE1050" s="46"/>
      <c r="CF1050" s="38">
        <v>0</v>
      </c>
      <c r="CH1050" s="38">
        <v>0</v>
      </c>
      <c r="CI1050" s="46"/>
      <c r="CJ1050" s="38">
        <v>0</v>
      </c>
      <c r="CK1050" s="46"/>
      <c r="CL1050" s="38">
        <v>0</v>
      </c>
      <c r="CN1050" s="38">
        <v>-3421042.9133333336</v>
      </c>
      <c r="CQ1050" s="37"/>
      <c r="CR1050" s="39">
        <v>0</v>
      </c>
      <c r="CT1050" s="39">
        <v>0</v>
      </c>
      <c r="CV1050" s="38">
        <v>0</v>
      </c>
      <c r="CX1050" s="37">
        <v>0</v>
      </c>
      <c r="CZ1050" s="77"/>
      <c r="DA1050" s="38">
        <v>0</v>
      </c>
      <c r="DB1050" s="77"/>
      <c r="DE1050"/>
    </row>
    <row r="1051" spans="1:109" ht="15" x14ac:dyDescent="0.25">
      <c r="A1051" s="69"/>
      <c r="B1051" s="75" t="s">
        <v>966</v>
      </c>
      <c r="C1051" s="34" t="e">
        <v>#N/A</v>
      </c>
      <c r="D1051" s="34">
        <v>500040</v>
      </c>
      <c r="E1051" s="34">
        <v>1</v>
      </c>
      <c r="F1051" s="51"/>
      <c r="G1051" s="51"/>
      <c r="H1051" s="38"/>
      <c r="I1051" s="72"/>
      <c r="J1051" s="72"/>
      <c r="K1051" s="72"/>
      <c r="L1051" s="72"/>
      <c r="M1051" s="72"/>
      <c r="N1051" s="72"/>
      <c r="O1051" s="72"/>
      <c r="P1051" s="72"/>
      <c r="Q1051" s="72"/>
      <c r="R1051" s="72"/>
      <c r="S1051" s="72"/>
      <c r="T1051" s="72"/>
      <c r="U1051" s="72"/>
      <c r="V1051" s="72"/>
      <c r="W1051" s="72"/>
      <c r="X1051" s="72"/>
      <c r="Y1051" s="72"/>
      <c r="Z1051" s="72"/>
      <c r="AA1051" s="72"/>
      <c r="AB1051" s="72"/>
      <c r="AC1051" s="72">
        <v>0</v>
      </c>
      <c r="AD1051" s="72">
        <v>0</v>
      </c>
      <c r="AE1051" s="72">
        <v>0</v>
      </c>
      <c r="AF1051" s="72">
        <v>0</v>
      </c>
      <c r="AG1051" s="72">
        <v>0</v>
      </c>
      <c r="AH1051" s="72">
        <v>0</v>
      </c>
      <c r="AI1051" s="72">
        <v>0</v>
      </c>
      <c r="AJ1051" s="72">
        <v>0</v>
      </c>
      <c r="AK1051" s="72">
        <v>0</v>
      </c>
      <c r="AL1051" s="72">
        <v>0</v>
      </c>
      <c r="AM1051" s="72">
        <v>0</v>
      </c>
      <c r="AN1051" s="72">
        <v>0</v>
      </c>
      <c r="AO1051" s="72">
        <v>0</v>
      </c>
      <c r="AP1051" s="71">
        <v>-252300.38</v>
      </c>
      <c r="AQ1051" s="72">
        <v>-147995.22</v>
      </c>
      <c r="AR1051" s="72">
        <v>-627302.11</v>
      </c>
      <c r="AS1051" s="72">
        <v>-176919.08</v>
      </c>
      <c r="AT1051" s="72">
        <v>-567140.6</v>
      </c>
      <c r="AU1051" s="72">
        <v>-254793.58</v>
      </c>
      <c r="AV1051" s="72">
        <v>-446547.3</v>
      </c>
      <c r="AW1051" s="72">
        <v>-959608.87</v>
      </c>
      <c r="AX1051" s="72">
        <v>-523418.28</v>
      </c>
      <c r="AY1051" s="72">
        <v>-1506560.27</v>
      </c>
      <c r="AZ1051" s="72">
        <v>-978098.48</v>
      </c>
      <c r="BA1051" s="72">
        <v>278114.96000000002</v>
      </c>
      <c r="BB1051" s="76">
        <v>-10512.515833333333</v>
      </c>
      <c r="BC1051" s="46">
        <v>-27191.499166666665</v>
      </c>
      <c r="BD1051" s="46">
        <v>-59495.554583333338</v>
      </c>
      <c r="BE1051" s="46">
        <v>-93004.770833333328</v>
      </c>
      <c r="BF1051" s="46">
        <v>-124007.25750000001</v>
      </c>
      <c r="BG1051" s="46">
        <v>-158254.51500000001</v>
      </c>
      <c r="BH1051" s="46">
        <v>-187477.05166666667</v>
      </c>
      <c r="BI1051" s="46">
        <v>-246066.89208333334</v>
      </c>
      <c r="BJ1051" s="46">
        <v>-307859.69</v>
      </c>
      <c r="BK1051" s="46">
        <v>-392442.12958333333</v>
      </c>
      <c r="BL1051" s="46">
        <v>-495969.57749999996</v>
      </c>
      <c r="BM1051" s="73">
        <v>-525135.5575</v>
      </c>
      <c r="BN1051" s="38"/>
      <c r="BO1051" s="38"/>
      <c r="BP1051" s="38">
        <v>0</v>
      </c>
      <c r="BQ1051" s="38"/>
      <c r="BR1051" s="38">
        <v>0</v>
      </c>
      <c r="BT1051" s="38">
        <v>0</v>
      </c>
      <c r="BV1051" s="38">
        <v>0</v>
      </c>
      <c r="BX1051" s="38">
        <v>0</v>
      </c>
      <c r="BZ1051" s="38">
        <v>0</v>
      </c>
      <c r="CB1051" s="38">
        <v>0</v>
      </c>
      <c r="CC1051" s="46"/>
      <c r="CD1051" s="38">
        <v>0</v>
      </c>
      <c r="CE1051" s="46"/>
      <c r="CF1051" s="38">
        <v>0</v>
      </c>
      <c r="CH1051" s="38">
        <v>0</v>
      </c>
      <c r="CI1051" s="46"/>
      <c r="CJ1051" s="38">
        <v>0</v>
      </c>
      <c r="CK1051" s="46"/>
      <c r="CL1051" s="38">
        <v>0</v>
      </c>
      <c r="CN1051" s="38">
        <v>-525135.5575</v>
      </c>
      <c r="CQ1051" s="37"/>
      <c r="CR1051" s="39">
        <v>0</v>
      </c>
      <c r="CT1051" s="39">
        <v>0</v>
      </c>
      <c r="CV1051" s="38">
        <v>0</v>
      </c>
      <c r="CX1051" s="37">
        <v>0</v>
      </c>
      <c r="CZ1051" s="77"/>
      <c r="DA1051" s="38">
        <v>0</v>
      </c>
      <c r="DB1051" s="77"/>
      <c r="DE1051"/>
    </row>
    <row r="1052" spans="1:109" ht="15" x14ac:dyDescent="0.25">
      <c r="A1052" s="69"/>
      <c r="B1052" s="75" t="s">
        <v>966</v>
      </c>
      <c r="C1052" s="34" t="e">
        <v>#N/A</v>
      </c>
      <c r="D1052" s="34">
        <v>500045</v>
      </c>
      <c r="E1052" s="34">
        <v>1</v>
      </c>
      <c r="F1052" s="51"/>
      <c r="G1052" s="51"/>
      <c r="H1052" s="38"/>
      <c r="I1052" s="72"/>
      <c r="J1052" s="72"/>
      <c r="K1052" s="72"/>
      <c r="L1052" s="72"/>
      <c r="M1052" s="72"/>
      <c r="N1052" s="72"/>
      <c r="O1052" s="72"/>
      <c r="P1052" s="72"/>
      <c r="Q1052" s="72"/>
      <c r="R1052" s="72"/>
      <c r="S1052" s="72"/>
      <c r="T1052" s="72"/>
      <c r="U1052" s="72"/>
      <c r="V1052" s="72"/>
      <c r="W1052" s="72"/>
      <c r="X1052" s="72"/>
      <c r="Y1052" s="72"/>
      <c r="Z1052" s="72"/>
      <c r="AA1052" s="72"/>
      <c r="AB1052" s="72"/>
      <c r="AC1052" s="72">
        <v>0</v>
      </c>
      <c r="AD1052" s="72">
        <v>0</v>
      </c>
      <c r="AE1052" s="72">
        <v>0</v>
      </c>
      <c r="AF1052" s="72">
        <v>0</v>
      </c>
      <c r="AG1052" s="72">
        <v>0</v>
      </c>
      <c r="AH1052" s="72">
        <v>0</v>
      </c>
      <c r="AI1052" s="72">
        <v>0</v>
      </c>
      <c r="AJ1052" s="72">
        <v>0</v>
      </c>
      <c r="AK1052" s="72">
        <v>0</v>
      </c>
      <c r="AL1052" s="72">
        <v>0</v>
      </c>
      <c r="AM1052" s="72">
        <v>0</v>
      </c>
      <c r="AN1052" s="72">
        <v>0</v>
      </c>
      <c r="AO1052" s="72">
        <v>0</v>
      </c>
      <c r="AP1052" s="71">
        <v>35364149.420000002</v>
      </c>
      <c r="AQ1052" s="72">
        <v>64761887.280000001</v>
      </c>
      <c r="AR1052" s="72">
        <v>91416883.030000001</v>
      </c>
      <c r="AS1052" s="72">
        <v>120936035.54000001</v>
      </c>
      <c r="AT1052" s="72">
        <v>163468287.93000001</v>
      </c>
      <c r="AU1052" s="72">
        <v>194830080.97999999</v>
      </c>
      <c r="AV1052" s="72">
        <v>213730678.13</v>
      </c>
      <c r="AW1052" s="72">
        <v>240062055.30000001</v>
      </c>
      <c r="AX1052" s="72">
        <v>258289336.13</v>
      </c>
      <c r="AY1052" s="72">
        <v>283861538.05000001</v>
      </c>
      <c r="AZ1052" s="72">
        <v>340752540.00999999</v>
      </c>
      <c r="BA1052" s="72">
        <v>422616617.06999999</v>
      </c>
      <c r="BB1052" s="76">
        <v>1473506.2258333333</v>
      </c>
      <c r="BC1052" s="46">
        <v>5645424.4216666669</v>
      </c>
      <c r="BD1052" s="46">
        <v>12152873.184583334</v>
      </c>
      <c r="BE1052" s="46">
        <v>21000911.458333336</v>
      </c>
      <c r="BF1052" s="46">
        <v>32851091.602916669</v>
      </c>
      <c r="BG1052" s="46">
        <v>47780190.307500005</v>
      </c>
      <c r="BH1052" s="46">
        <v>64803555.270416677</v>
      </c>
      <c r="BI1052" s="46">
        <v>83711585.829999998</v>
      </c>
      <c r="BJ1052" s="46">
        <v>104476227.13958335</v>
      </c>
      <c r="BK1052" s="46">
        <v>127065846.89708336</v>
      </c>
      <c r="BL1052" s="46">
        <v>153091433.48291668</v>
      </c>
      <c r="BM1052" s="73">
        <v>184898481.69458333</v>
      </c>
      <c r="BN1052" s="38"/>
      <c r="BO1052" s="38"/>
      <c r="BP1052" s="38">
        <v>0</v>
      </c>
      <c r="BQ1052" s="38"/>
      <c r="BR1052" s="38">
        <v>0</v>
      </c>
      <c r="BT1052" s="38">
        <v>0</v>
      </c>
      <c r="BV1052" s="38">
        <v>0</v>
      </c>
      <c r="BX1052" s="38">
        <v>0</v>
      </c>
      <c r="BZ1052" s="38">
        <v>0</v>
      </c>
      <c r="CB1052" s="38">
        <v>0</v>
      </c>
      <c r="CC1052" s="46"/>
      <c r="CD1052" s="38">
        <v>0</v>
      </c>
      <c r="CE1052" s="46"/>
      <c r="CF1052" s="38">
        <v>0</v>
      </c>
      <c r="CH1052" s="38">
        <v>0</v>
      </c>
      <c r="CI1052" s="46"/>
      <c r="CJ1052" s="38">
        <v>0</v>
      </c>
      <c r="CK1052" s="46"/>
      <c r="CL1052" s="38">
        <v>0</v>
      </c>
      <c r="CN1052" s="38">
        <v>184898481.69458333</v>
      </c>
      <c r="CQ1052" s="37"/>
      <c r="CR1052" s="39">
        <v>0</v>
      </c>
      <c r="CT1052" s="39">
        <v>0</v>
      </c>
      <c r="CV1052" s="38">
        <v>0</v>
      </c>
      <c r="CX1052" s="37">
        <v>0</v>
      </c>
      <c r="CZ1052" s="77"/>
      <c r="DA1052" s="38">
        <v>0</v>
      </c>
      <c r="DB1052" s="77"/>
      <c r="DE1052"/>
    </row>
    <row r="1053" spans="1:109" ht="15" x14ac:dyDescent="0.25">
      <c r="A1053" s="69"/>
      <c r="B1053" s="75" t="s">
        <v>965</v>
      </c>
      <c r="C1053" s="34" t="e">
        <v>#N/A</v>
      </c>
      <c r="D1053" s="34">
        <v>500050</v>
      </c>
      <c r="E1053" s="34">
        <v>1</v>
      </c>
      <c r="F1053" s="51"/>
      <c r="G1053" s="51"/>
      <c r="H1053" s="38"/>
      <c r="I1053" s="72"/>
      <c r="J1053" s="72"/>
      <c r="K1053" s="72"/>
      <c r="L1053" s="72"/>
      <c r="M1053" s="72"/>
      <c r="N1053" s="72"/>
      <c r="O1053" s="72"/>
      <c r="P1053" s="72"/>
      <c r="Q1053" s="72"/>
      <c r="R1053" s="72"/>
      <c r="S1053" s="72"/>
      <c r="T1053" s="72"/>
      <c r="U1053" s="72"/>
      <c r="V1053" s="72"/>
      <c r="W1053" s="72"/>
      <c r="X1053" s="72"/>
      <c r="Y1053" s="72"/>
      <c r="Z1053" s="72"/>
      <c r="AA1053" s="72"/>
      <c r="AB1053" s="72"/>
      <c r="AC1053" s="72">
        <v>0</v>
      </c>
      <c r="AD1053" s="72">
        <v>0</v>
      </c>
      <c r="AE1053" s="72">
        <v>0</v>
      </c>
      <c r="AF1053" s="72">
        <v>0</v>
      </c>
      <c r="AG1053" s="72">
        <v>0</v>
      </c>
      <c r="AH1053" s="72">
        <v>0</v>
      </c>
      <c r="AI1053" s="72">
        <v>0</v>
      </c>
      <c r="AJ1053" s="72">
        <v>0</v>
      </c>
      <c r="AK1053" s="72">
        <v>0</v>
      </c>
      <c r="AL1053" s="72">
        <v>0</v>
      </c>
      <c r="AM1053" s="72">
        <v>0</v>
      </c>
      <c r="AN1053" s="72">
        <v>0</v>
      </c>
      <c r="AO1053" s="72">
        <v>0</v>
      </c>
      <c r="AP1053" s="71">
        <v>-3858092.96</v>
      </c>
      <c r="AQ1053" s="72">
        <v>-7099797.8600000003</v>
      </c>
      <c r="AR1053" s="72">
        <v>-7223682.3200000003</v>
      </c>
      <c r="AS1053" s="72">
        <v>-14784771.039999999</v>
      </c>
      <c r="AT1053" s="72">
        <v>-24761146.149999999</v>
      </c>
      <c r="AU1053" s="72">
        <v>-28333825.539999999</v>
      </c>
      <c r="AV1053" s="72">
        <v>-28612697.25</v>
      </c>
      <c r="AW1053" s="72">
        <v>-29300727.690000001</v>
      </c>
      <c r="AX1053" s="72">
        <v>-28608186.329999998</v>
      </c>
      <c r="AY1053" s="72">
        <v>-30599156.27</v>
      </c>
      <c r="AZ1053" s="72">
        <v>-34452589.109999999</v>
      </c>
      <c r="BA1053" s="72">
        <v>-58425140.310000002</v>
      </c>
      <c r="BB1053" s="76">
        <v>-160753.87333333332</v>
      </c>
      <c r="BC1053" s="46">
        <v>-617332.65750000009</v>
      </c>
      <c r="BD1053" s="46">
        <v>-1214144.3316666668</v>
      </c>
      <c r="BE1053" s="46">
        <v>-2131163.2216666667</v>
      </c>
      <c r="BF1053" s="46">
        <v>-3778909.7712499998</v>
      </c>
      <c r="BG1053" s="46">
        <v>-5991200.2583333328</v>
      </c>
      <c r="BH1053" s="46">
        <v>-8363972.0412500007</v>
      </c>
      <c r="BI1053" s="46">
        <v>-10777031.41375</v>
      </c>
      <c r="BJ1053" s="46">
        <v>-13189902.831249999</v>
      </c>
      <c r="BK1053" s="46">
        <v>-15656875.439583331</v>
      </c>
      <c r="BL1053" s="46">
        <v>-18367364.830416668</v>
      </c>
      <c r="BM1053" s="73">
        <v>-22237270.222916666</v>
      </c>
      <c r="BN1053" s="38"/>
      <c r="BO1053" s="38"/>
      <c r="BP1053" s="38">
        <v>0</v>
      </c>
      <c r="BQ1053" s="38"/>
      <c r="BR1053" s="38">
        <v>0</v>
      </c>
      <c r="BT1053" s="38">
        <v>0</v>
      </c>
      <c r="BV1053" s="38">
        <v>0</v>
      </c>
      <c r="BX1053" s="38">
        <v>0</v>
      </c>
      <c r="BZ1053" s="38">
        <v>0</v>
      </c>
      <c r="CB1053" s="38">
        <v>0</v>
      </c>
      <c r="CC1053" s="46"/>
      <c r="CD1053" s="38">
        <v>0</v>
      </c>
      <c r="CE1053" s="46"/>
      <c r="CF1053" s="38">
        <v>0</v>
      </c>
      <c r="CH1053" s="38">
        <v>0</v>
      </c>
      <c r="CI1053" s="46"/>
      <c r="CJ1053" s="38">
        <v>0</v>
      </c>
      <c r="CK1053" s="46"/>
      <c r="CL1053" s="38">
        <v>0</v>
      </c>
      <c r="CN1053" s="38">
        <v>-22237270.222916666</v>
      </c>
      <c r="CQ1053" s="37"/>
      <c r="CR1053" s="39">
        <v>0</v>
      </c>
      <c r="CT1053" s="39">
        <v>0</v>
      </c>
      <c r="CV1053" s="38">
        <v>0</v>
      </c>
      <c r="CX1053" s="37">
        <v>0</v>
      </c>
      <c r="CZ1053" s="77"/>
      <c r="DA1053" s="38">
        <v>0</v>
      </c>
      <c r="DB1053" s="77"/>
      <c r="DE1053"/>
    </row>
    <row r="1054" spans="1:109" ht="15" x14ac:dyDescent="0.25">
      <c r="A1054" s="69"/>
      <c r="B1054" s="75" t="s">
        <v>965</v>
      </c>
      <c r="C1054" s="34" t="e">
        <v>#N/A</v>
      </c>
      <c r="D1054" s="34">
        <v>500055</v>
      </c>
      <c r="E1054" s="34">
        <v>1</v>
      </c>
      <c r="F1054" s="51"/>
      <c r="G1054" s="51"/>
      <c r="H1054" s="38"/>
      <c r="I1054" s="72"/>
      <c r="J1054" s="72"/>
      <c r="K1054" s="72"/>
      <c r="L1054" s="72"/>
      <c r="M1054" s="72"/>
      <c r="N1054" s="72"/>
      <c r="O1054" s="72"/>
      <c r="P1054" s="72"/>
      <c r="Q1054" s="72"/>
      <c r="R1054" s="72"/>
      <c r="S1054" s="72"/>
      <c r="T1054" s="72"/>
      <c r="U1054" s="72"/>
      <c r="V1054" s="72"/>
      <c r="W1054" s="72"/>
      <c r="X1054" s="72"/>
      <c r="Y1054" s="72"/>
      <c r="Z1054" s="72"/>
      <c r="AA1054" s="72"/>
      <c r="AB1054" s="72"/>
      <c r="AC1054" s="72">
        <v>0</v>
      </c>
      <c r="AD1054" s="72">
        <v>0</v>
      </c>
      <c r="AE1054" s="72">
        <v>0</v>
      </c>
      <c r="AF1054" s="72">
        <v>0</v>
      </c>
      <c r="AG1054" s="72">
        <v>0</v>
      </c>
      <c r="AH1054" s="72">
        <v>0</v>
      </c>
      <c r="AI1054" s="72">
        <v>0</v>
      </c>
      <c r="AJ1054" s="72">
        <v>0</v>
      </c>
      <c r="AK1054" s="72">
        <v>0</v>
      </c>
      <c r="AL1054" s="72">
        <v>0</v>
      </c>
      <c r="AM1054" s="72">
        <v>0</v>
      </c>
      <c r="AN1054" s="72">
        <v>0</v>
      </c>
      <c r="AO1054" s="72">
        <v>0</v>
      </c>
      <c r="AP1054" s="71">
        <v>2200</v>
      </c>
      <c r="AQ1054" s="72">
        <v>26757.16</v>
      </c>
      <c r="AR1054" s="72">
        <v>-680853.92</v>
      </c>
      <c r="AS1054" s="72">
        <v>-1266518.43</v>
      </c>
      <c r="AT1054" s="72">
        <v>-1898605.52</v>
      </c>
      <c r="AU1054" s="72">
        <v>-2530692.65</v>
      </c>
      <c r="AV1054" s="72">
        <v>-3162779.73</v>
      </c>
      <c r="AW1054" s="72">
        <v>-3794866.85</v>
      </c>
      <c r="AX1054" s="72">
        <v>-4426953.95</v>
      </c>
      <c r="AY1054" s="72">
        <v>-5059041.08</v>
      </c>
      <c r="AZ1054" s="72">
        <v>-5360419.9800000004</v>
      </c>
      <c r="BA1054" s="72">
        <v>-5796213.6600000001</v>
      </c>
      <c r="BB1054" s="76">
        <v>91.666666666666671</v>
      </c>
      <c r="BC1054" s="46">
        <v>1298.2149999999999</v>
      </c>
      <c r="BD1054" s="46">
        <v>-25955.816666666669</v>
      </c>
      <c r="BE1054" s="46">
        <v>-107096.33125</v>
      </c>
      <c r="BF1054" s="46">
        <v>-238976.49583333335</v>
      </c>
      <c r="BG1054" s="46">
        <v>-423530.58624999999</v>
      </c>
      <c r="BH1054" s="46">
        <v>-660758.6020833333</v>
      </c>
      <c r="BI1054" s="46">
        <v>-950660.54291666672</v>
      </c>
      <c r="BJ1054" s="46">
        <v>-1293236.4095833332</v>
      </c>
      <c r="BK1054" s="46">
        <v>-1688486.2024999999</v>
      </c>
      <c r="BL1054" s="46">
        <v>-2122630.4133333336</v>
      </c>
      <c r="BM1054" s="73">
        <v>-2587490.1483333334</v>
      </c>
      <c r="BN1054" s="38"/>
      <c r="BO1054" s="38"/>
      <c r="BP1054" s="38">
        <v>0</v>
      </c>
      <c r="BQ1054" s="38"/>
      <c r="BR1054" s="38">
        <v>0</v>
      </c>
      <c r="BT1054" s="38">
        <v>0</v>
      </c>
      <c r="BV1054" s="38">
        <v>0</v>
      </c>
      <c r="BX1054" s="38">
        <v>0</v>
      </c>
      <c r="BZ1054" s="38">
        <v>0</v>
      </c>
      <c r="CB1054" s="38">
        <v>0</v>
      </c>
      <c r="CC1054" s="46"/>
      <c r="CD1054" s="38">
        <v>0</v>
      </c>
      <c r="CE1054" s="46"/>
      <c r="CF1054" s="38">
        <v>0</v>
      </c>
      <c r="CH1054" s="38">
        <v>0</v>
      </c>
      <c r="CI1054" s="46"/>
      <c r="CJ1054" s="38">
        <v>0</v>
      </c>
      <c r="CK1054" s="46"/>
      <c r="CL1054" s="38">
        <v>0</v>
      </c>
      <c r="CN1054" s="38">
        <v>-2587490.1483333334</v>
      </c>
      <c r="CQ1054" s="37"/>
      <c r="CR1054" s="39">
        <v>0</v>
      </c>
      <c r="CT1054" s="39">
        <v>0</v>
      </c>
      <c r="CV1054" s="38">
        <v>0</v>
      </c>
      <c r="CX1054" s="37">
        <v>0</v>
      </c>
      <c r="CZ1054" s="77"/>
      <c r="DA1054" s="38">
        <v>0</v>
      </c>
      <c r="DB1054" s="77"/>
      <c r="DE1054"/>
    </row>
    <row r="1055" spans="1:109" ht="15" x14ac:dyDescent="0.25">
      <c r="A1055" s="69"/>
      <c r="B1055" s="75" t="s">
        <v>967</v>
      </c>
      <c r="C1055" s="34" t="e">
        <v>#N/A</v>
      </c>
      <c r="D1055" s="34">
        <v>500060</v>
      </c>
      <c r="E1055" s="34">
        <v>1</v>
      </c>
      <c r="F1055" s="51"/>
      <c r="G1055" s="51"/>
      <c r="H1055" s="38"/>
      <c r="I1055" s="72"/>
      <c r="J1055" s="72"/>
      <c r="K1055" s="72"/>
      <c r="L1055" s="72"/>
      <c r="M1055" s="72"/>
      <c r="N1055" s="72"/>
      <c r="O1055" s="72"/>
      <c r="P1055" s="72"/>
      <c r="Q1055" s="72"/>
      <c r="R1055" s="72"/>
      <c r="S1055" s="72"/>
      <c r="T1055" s="72"/>
      <c r="U1055" s="72"/>
      <c r="V1055" s="72"/>
      <c r="W1055" s="72"/>
      <c r="X1055" s="72"/>
      <c r="Y1055" s="72"/>
      <c r="Z1055" s="72"/>
      <c r="AA1055" s="72"/>
      <c r="AB1055" s="72"/>
      <c r="AC1055" s="72">
        <v>0</v>
      </c>
      <c r="AD1055" s="72">
        <v>0</v>
      </c>
      <c r="AE1055" s="72">
        <v>0</v>
      </c>
      <c r="AF1055" s="72">
        <v>0</v>
      </c>
      <c r="AG1055" s="72">
        <v>0</v>
      </c>
      <c r="AH1055" s="72">
        <v>0</v>
      </c>
      <c r="AI1055" s="72">
        <v>0</v>
      </c>
      <c r="AJ1055" s="72">
        <v>0</v>
      </c>
      <c r="AK1055" s="72">
        <v>0</v>
      </c>
      <c r="AL1055" s="72">
        <v>0</v>
      </c>
      <c r="AM1055" s="72">
        <v>0</v>
      </c>
      <c r="AN1055" s="72">
        <v>0</v>
      </c>
      <c r="AO1055" s="72">
        <v>0</v>
      </c>
      <c r="AP1055" s="71">
        <v>27803.25</v>
      </c>
      <c r="AQ1055" s="72">
        <v>27928.21</v>
      </c>
      <c r="AR1055" s="72">
        <v>53563.73</v>
      </c>
      <c r="AS1055" s="72">
        <v>59926.52</v>
      </c>
      <c r="AT1055" s="72">
        <v>268053.90000000002</v>
      </c>
      <c r="AU1055" s="72">
        <v>446344.15</v>
      </c>
      <c r="AV1055" s="72">
        <v>605830.74</v>
      </c>
      <c r="AW1055" s="72">
        <v>621025.69999999995</v>
      </c>
      <c r="AX1055" s="72">
        <v>751859.36</v>
      </c>
      <c r="AY1055" s="72">
        <v>767658.1</v>
      </c>
      <c r="AZ1055" s="72">
        <v>847243.16</v>
      </c>
      <c r="BA1055" s="72">
        <v>1021649.81</v>
      </c>
      <c r="BB1055" s="76">
        <v>1158.46875</v>
      </c>
      <c r="BC1055" s="46">
        <v>3480.6129166666665</v>
      </c>
      <c r="BD1055" s="46">
        <v>6876.1104166666664</v>
      </c>
      <c r="BE1055" s="46">
        <v>11604.870833333334</v>
      </c>
      <c r="BF1055" s="46">
        <v>25270.721666666668</v>
      </c>
      <c r="BG1055" s="46">
        <v>55037.30708333334</v>
      </c>
      <c r="BH1055" s="46">
        <v>98877.927499999991</v>
      </c>
      <c r="BI1055" s="46">
        <v>149996.94583333333</v>
      </c>
      <c r="BJ1055" s="46">
        <v>207200.49000000002</v>
      </c>
      <c r="BK1055" s="46">
        <v>270513.71749999997</v>
      </c>
      <c r="BL1055" s="46">
        <v>337801.27</v>
      </c>
      <c r="BM1055" s="73">
        <v>415671.81041666673</v>
      </c>
      <c r="BN1055" s="38"/>
      <c r="BO1055" s="38"/>
      <c r="BP1055" s="38">
        <v>0</v>
      </c>
      <c r="BQ1055" s="38"/>
      <c r="BR1055" s="38">
        <v>0</v>
      </c>
      <c r="BT1055" s="38">
        <v>0</v>
      </c>
      <c r="BV1055" s="38">
        <v>0</v>
      </c>
      <c r="BX1055" s="38">
        <v>0</v>
      </c>
      <c r="BZ1055" s="38">
        <v>0</v>
      </c>
      <c r="CB1055" s="38">
        <v>0</v>
      </c>
      <c r="CC1055" s="46"/>
      <c r="CD1055" s="38">
        <v>0</v>
      </c>
      <c r="CE1055" s="46"/>
      <c r="CF1055" s="38">
        <v>0</v>
      </c>
      <c r="CH1055" s="38">
        <v>0</v>
      </c>
      <c r="CI1055" s="46"/>
      <c r="CJ1055" s="38">
        <v>0</v>
      </c>
      <c r="CK1055" s="46"/>
      <c r="CL1055" s="38">
        <v>0</v>
      </c>
      <c r="CN1055" s="38">
        <v>415671.81041666673</v>
      </c>
      <c r="CQ1055" s="37"/>
      <c r="CR1055" s="39">
        <v>0</v>
      </c>
      <c r="CT1055" s="39">
        <v>0</v>
      </c>
      <c r="CV1055" s="38">
        <v>0</v>
      </c>
      <c r="CX1055" s="37">
        <v>0</v>
      </c>
      <c r="CZ1055" s="77"/>
      <c r="DA1055" s="38">
        <v>0</v>
      </c>
      <c r="DB1055" s="77"/>
      <c r="DE1055"/>
    </row>
    <row r="1056" spans="1:109" ht="15" x14ac:dyDescent="0.25">
      <c r="A1056" s="69"/>
      <c r="B1056" s="75" t="s">
        <v>968</v>
      </c>
      <c r="C1056" s="34">
        <v>540300</v>
      </c>
      <c r="D1056" s="34">
        <v>500065</v>
      </c>
      <c r="E1056" s="34">
        <v>1</v>
      </c>
      <c r="F1056" s="51"/>
      <c r="G1056" s="51"/>
      <c r="H1056" s="38"/>
      <c r="I1056" s="72"/>
      <c r="J1056" s="72"/>
      <c r="K1056" s="72"/>
      <c r="L1056" s="72"/>
      <c r="M1056" s="72"/>
      <c r="N1056" s="72"/>
      <c r="O1056" s="72"/>
      <c r="P1056" s="72"/>
      <c r="Q1056" s="72"/>
      <c r="R1056" s="72"/>
      <c r="S1056" s="72"/>
      <c r="T1056" s="72"/>
      <c r="U1056" s="72"/>
      <c r="V1056" s="72"/>
      <c r="W1056" s="72"/>
      <c r="X1056" s="72"/>
      <c r="Y1056" s="72"/>
      <c r="Z1056" s="72"/>
      <c r="AA1056" s="72"/>
      <c r="AB1056" s="72"/>
      <c r="AC1056" s="72">
        <v>-723420.11</v>
      </c>
      <c r="AD1056" s="72">
        <v>4442836.87</v>
      </c>
      <c r="AE1056" s="72">
        <v>7799545.5499999998</v>
      </c>
      <c r="AF1056" s="72">
        <v>9807822.4199999999</v>
      </c>
      <c r="AG1056" s="72">
        <v>10190760.26</v>
      </c>
      <c r="AH1056" s="72">
        <v>8357402.8200000003</v>
      </c>
      <c r="AI1056" s="72">
        <v>5495348.6600000001</v>
      </c>
      <c r="AJ1056" s="72">
        <v>1961376.22</v>
      </c>
      <c r="AK1056" s="72">
        <v>-1743920.22</v>
      </c>
      <c r="AL1056" s="72">
        <v>-5080338.38</v>
      </c>
      <c r="AM1056" s="72">
        <v>-6289700.4299999997</v>
      </c>
      <c r="AN1056" s="72">
        <v>-4446961.49</v>
      </c>
      <c r="AO1056" s="72">
        <v>334158.18</v>
      </c>
      <c r="AP1056" s="71">
        <v>-698831.33</v>
      </c>
      <c r="AQ1056" s="72">
        <v>-769225.74</v>
      </c>
      <c r="AR1056" s="72">
        <v>-155692.07</v>
      </c>
      <c r="AS1056" s="72">
        <v>256536.87</v>
      </c>
      <c r="AT1056" s="72">
        <v>294327.69</v>
      </c>
      <c r="AU1056" s="72">
        <v>629565.63</v>
      </c>
      <c r="AV1056" s="72">
        <v>853776.45</v>
      </c>
      <c r="AW1056" s="72">
        <v>886631.27</v>
      </c>
      <c r="AX1056" s="72">
        <v>904400.21</v>
      </c>
      <c r="AY1056" s="72">
        <v>1062482.42</v>
      </c>
      <c r="AZ1056" s="72">
        <v>-1104005.42</v>
      </c>
      <c r="BA1056" s="72">
        <v>-4219404.45</v>
      </c>
      <c r="BB1056" s="76">
        <v>2354791.3633333324</v>
      </c>
      <c r="BC1056" s="46">
        <v>1783523.0512499998</v>
      </c>
      <c r="BD1056" s="46">
        <v>1011344.4770833332</v>
      </c>
      <c r="BE1056" s="46">
        <v>182272.06541666682</v>
      </c>
      <c r="BF1056" s="46">
        <v>-567615.37291666691</v>
      </c>
      <c r="BG1056" s="46">
        <v>-1106317.7962499999</v>
      </c>
      <c r="BH1056" s="46">
        <v>-1355208.7462499996</v>
      </c>
      <c r="BI1056" s="46">
        <v>-1291752.4245833331</v>
      </c>
      <c r="BJ1056" s="46">
        <v>-932782.0045833335</v>
      </c>
      <c r="BK1056" s="46">
        <v>-377076.94458333333</v>
      </c>
      <c r="BL1056" s="46">
        <v>68553.84375</v>
      </c>
      <c r="BM1056" s="73">
        <v>18111.903749999979</v>
      </c>
      <c r="BN1056" s="38"/>
      <c r="BO1056" s="38"/>
      <c r="BP1056" s="38">
        <v>0</v>
      </c>
      <c r="BQ1056" s="38"/>
      <c r="BR1056" s="38">
        <v>0</v>
      </c>
      <c r="BT1056" s="38">
        <v>0</v>
      </c>
      <c r="BV1056" s="38">
        <v>0</v>
      </c>
      <c r="BX1056" s="38">
        <v>0</v>
      </c>
      <c r="BZ1056" s="38">
        <v>0</v>
      </c>
      <c r="CB1056" s="38">
        <v>0</v>
      </c>
      <c r="CC1056" s="46"/>
      <c r="CD1056" s="38">
        <v>0</v>
      </c>
      <c r="CE1056" s="46"/>
      <c r="CF1056" s="38">
        <v>0</v>
      </c>
      <c r="CH1056" s="38">
        <v>0</v>
      </c>
      <c r="CI1056" s="46"/>
      <c r="CJ1056" s="38">
        <v>0</v>
      </c>
      <c r="CK1056" s="46"/>
      <c r="CL1056" s="38">
        <v>0</v>
      </c>
      <c r="CN1056" s="38">
        <v>18111.903749999979</v>
      </c>
      <c r="CQ1056" s="37"/>
      <c r="CR1056" s="39">
        <v>0</v>
      </c>
      <c r="CT1056" s="39">
        <v>0</v>
      </c>
      <c r="CV1056" s="38">
        <v>0</v>
      </c>
      <c r="CX1056" s="37">
        <v>0</v>
      </c>
      <c r="CZ1056" s="77"/>
      <c r="DA1056" s="38">
        <v>0</v>
      </c>
      <c r="DB1056" s="77"/>
      <c r="DE1056"/>
    </row>
    <row r="1057" spans="1:109" ht="15" x14ac:dyDescent="0.25">
      <c r="A1057" s="69"/>
      <c r="B1057" s="75" t="s">
        <v>968</v>
      </c>
      <c r="C1057" s="34" t="e">
        <v>#N/A</v>
      </c>
      <c r="D1057" s="34">
        <v>500070</v>
      </c>
      <c r="E1057" s="34">
        <v>1</v>
      </c>
      <c r="F1057" s="51"/>
      <c r="G1057" s="51"/>
      <c r="H1057" s="38"/>
      <c r="I1057" s="72"/>
      <c r="J1057" s="72"/>
      <c r="K1057" s="72"/>
      <c r="L1057" s="72"/>
      <c r="M1057" s="72"/>
      <c r="N1057" s="72"/>
      <c r="O1057" s="72"/>
      <c r="P1057" s="72"/>
      <c r="Q1057" s="72"/>
      <c r="R1057" s="72"/>
      <c r="S1057" s="72"/>
      <c r="T1057" s="72"/>
      <c r="U1057" s="72"/>
      <c r="V1057" s="72"/>
      <c r="W1057" s="72"/>
      <c r="X1057" s="72"/>
      <c r="Y1057" s="72"/>
      <c r="Z1057" s="72"/>
      <c r="AA1057" s="72"/>
      <c r="AB1057" s="72"/>
      <c r="AC1057" s="72">
        <v>0</v>
      </c>
      <c r="AD1057" s="72">
        <v>0</v>
      </c>
      <c r="AE1057" s="72">
        <v>0</v>
      </c>
      <c r="AF1057" s="72">
        <v>0</v>
      </c>
      <c r="AG1057" s="72">
        <v>0</v>
      </c>
      <c r="AH1057" s="72">
        <v>0</v>
      </c>
      <c r="AI1057" s="72">
        <v>0</v>
      </c>
      <c r="AJ1057" s="72">
        <v>0</v>
      </c>
      <c r="AK1057" s="72">
        <v>0</v>
      </c>
      <c r="AL1057" s="72">
        <v>0</v>
      </c>
      <c r="AM1057" s="72">
        <v>0</v>
      </c>
      <c r="AN1057" s="72">
        <v>0</v>
      </c>
      <c r="AO1057" s="72">
        <v>0</v>
      </c>
      <c r="AP1057" s="71">
        <v>1107000</v>
      </c>
      <c r="AQ1057" s="72">
        <v>1685000</v>
      </c>
      <c r="AR1057" s="72">
        <v>1995000</v>
      </c>
      <c r="AS1057" s="72">
        <v>2044000</v>
      </c>
      <c r="AT1057" s="72">
        <v>1717000</v>
      </c>
      <c r="AU1057" s="72">
        <v>1013000</v>
      </c>
      <c r="AV1057" s="72">
        <v>295000</v>
      </c>
      <c r="AW1057" s="72">
        <v>-421000</v>
      </c>
      <c r="AX1057" s="72">
        <v>-1137000</v>
      </c>
      <c r="AY1057" s="72">
        <v>-1367000</v>
      </c>
      <c r="AZ1057" s="72">
        <v>-977000</v>
      </c>
      <c r="BA1057" s="72">
        <v>0</v>
      </c>
      <c r="BB1057" s="76">
        <v>46125</v>
      </c>
      <c r="BC1057" s="46">
        <v>162458.33333333334</v>
      </c>
      <c r="BD1057" s="46">
        <v>315791.66666666669</v>
      </c>
      <c r="BE1057" s="46">
        <v>484083.33333333331</v>
      </c>
      <c r="BF1057" s="46">
        <v>640791.66666666663</v>
      </c>
      <c r="BG1057" s="46">
        <v>754541.66666666663</v>
      </c>
      <c r="BH1057" s="46">
        <v>809041.66666666663</v>
      </c>
      <c r="BI1057" s="46">
        <v>803791.66666666663</v>
      </c>
      <c r="BJ1057" s="46">
        <v>738875</v>
      </c>
      <c r="BK1057" s="46">
        <v>634541.66666666663</v>
      </c>
      <c r="BL1057" s="46">
        <v>536875</v>
      </c>
      <c r="BM1057" s="73">
        <v>496166.66666666669</v>
      </c>
      <c r="BN1057" s="38"/>
      <c r="BO1057" s="38"/>
      <c r="BP1057" s="38">
        <v>0</v>
      </c>
      <c r="BQ1057" s="38"/>
      <c r="BR1057" s="38">
        <v>0</v>
      </c>
      <c r="BT1057" s="38">
        <v>0</v>
      </c>
      <c r="BV1057" s="38">
        <v>0</v>
      </c>
      <c r="BX1057" s="38">
        <v>0</v>
      </c>
      <c r="BZ1057" s="38">
        <v>0</v>
      </c>
      <c r="CB1057" s="38">
        <v>0</v>
      </c>
      <c r="CC1057" s="46"/>
      <c r="CD1057" s="38">
        <v>0</v>
      </c>
      <c r="CE1057" s="46"/>
      <c r="CF1057" s="38">
        <v>0</v>
      </c>
      <c r="CH1057" s="38">
        <v>0</v>
      </c>
      <c r="CI1057" s="46"/>
      <c r="CJ1057" s="38">
        <v>0</v>
      </c>
      <c r="CK1057" s="46"/>
      <c r="CL1057" s="38">
        <v>0</v>
      </c>
      <c r="CN1057" s="38">
        <v>496166.66666666669</v>
      </c>
      <c r="CQ1057" s="37"/>
      <c r="CR1057" s="39">
        <v>0</v>
      </c>
      <c r="CT1057" s="39">
        <v>0</v>
      </c>
      <c r="CV1057" s="38">
        <v>0</v>
      </c>
      <c r="CX1057" s="37">
        <v>0</v>
      </c>
      <c r="CZ1057" s="77"/>
      <c r="DA1057" s="38">
        <v>0</v>
      </c>
      <c r="DB1057" s="77"/>
      <c r="DE1057"/>
    </row>
    <row r="1058" spans="1:109" ht="15" x14ac:dyDescent="0.25">
      <c r="A1058" s="69"/>
      <c r="B1058" s="75" t="s">
        <v>968</v>
      </c>
      <c r="C1058" s="34" t="e">
        <v>#N/A</v>
      </c>
      <c r="D1058" s="34">
        <v>500075</v>
      </c>
      <c r="E1058" s="34">
        <v>1</v>
      </c>
      <c r="F1058" s="51"/>
      <c r="G1058" s="51"/>
      <c r="H1058" s="38"/>
      <c r="I1058" s="72"/>
      <c r="J1058" s="72"/>
      <c r="K1058" s="72"/>
      <c r="L1058" s="72"/>
      <c r="M1058" s="72"/>
      <c r="N1058" s="72"/>
      <c r="O1058" s="72"/>
      <c r="P1058" s="72"/>
      <c r="Q1058" s="72"/>
      <c r="R1058" s="72"/>
      <c r="S1058" s="72"/>
      <c r="T1058" s="72"/>
      <c r="U1058" s="72"/>
      <c r="V1058" s="72"/>
      <c r="W1058" s="72"/>
      <c r="X1058" s="72"/>
      <c r="Y1058" s="72"/>
      <c r="Z1058" s="72"/>
      <c r="AA1058" s="72"/>
      <c r="AB1058" s="72"/>
      <c r="AC1058" s="72">
        <v>0</v>
      </c>
      <c r="AD1058" s="72">
        <v>0</v>
      </c>
      <c r="AE1058" s="72">
        <v>0</v>
      </c>
      <c r="AF1058" s="72">
        <v>0</v>
      </c>
      <c r="AG1058" s="72">
        <v>0</v>
      </c>
      <c r="AH1058" s="72">
        <v>0</v>
      </c>
      <c r="AI1058" s="72">
        <v>0</v>
      </c>
      <c r="AJ1058" s="72">
        <v>0</v>
      </c>
      <c r="AK1058" s="72">
        <v>0</v>
      </c>
      <c r="AL1058" s="72">
        <v>0</v>
      </c>
      <c r="AM1058" s="72">
        <v>0</v>
      </c>
      <c r="AN1058" s="72">
        <v>0</v>
      </c>
      <c r="AO1058" s="72">
        <v>0</v>
      </c>
      <c r="AP1058" s="71">
        <v>4393746</v>
      </c>
      <c r="AQ1058" s="72">
        <v>7464951</v>
      </c>
      <c r="AR1058" s="72">
        <v>8778193</v>
      </c>
      <c r="AS1058" s="72">
        <v>8590965</v>
      </c>
      <c r="AT1058" s="72">
        <v>6751102</v>
      </c>
      <c r="AU1058" s="72">
        <v>4003276</v>
      </c>
      <c r="AV1058" s="72">
        <v>762670</v>
      </c>
      <c r="AW1058" s="72">
        <v>-2470450</v>
      </c>
      <c r="AX1058" s="72">
        <v>-5329197</v>
      </c>
      <c r="AY1058" s="72">
        <v>-6633106</v>
      </c>
      <c r="AZ1058" s="72">
        <v>-4626666</v>
      </c>
      <c r="BA1058" s="72">
        <v>0</v>
      </c>
      <c r="BB1058" s="76">
        <v>183072.75</v>
      </c>
      <c r="BC1058" s="46">
        <v>677185.125</v>
      </c>
      <c r="BD1058" s="46">
        <v>1353982.7916666667</v>
      </c>
      <c r="BE1058" s="46">
        <v>2077697.7083333333</v>
      </c>
      <c r="BF1058" s="46">
        <v>2716950.5</v>
      </c>
      <c r="BG1058" s="46">
        <v>3165049.5833333335</v>
      </c>
      <c r="BH1058" s="46">
        <v>3363630.6666666665</v>
      </c>
      <c r="BI1058" s="46">
        <v>3292473.1666666665</v>
      </c>
      <c r="BJ1058" s="46">
        <v>2967487.875</v>
      </c>
      <c r="BK1058" s="46">
        <v>2469058.5833333335</v>
      </c>
      <c r="BL1058" s="46">
        <v>1999901.4166666667</v>
      </c>
      <c r="BM1058" s="73">
        <v>1807123.6666666667</v>
      </c>
      <c r="BN1058" s="38"/>
      <c r="BO1058" s="38"/>
      <c r="BP1058" s="38">
        <v>0</v>
      </c>
      <c r="BQ1058" s="38"/>
      <c r="BR1058" s="38">
        <v>0</v>
      </c>
      <c r="BT1058" s="38">
        <v>0</v>
      </c>
      <c r="BV1058" s="38">
        <v>0</v>
      </c>
      <c r="BX1058" s="38">
        <v>0</v>
      </c>
      <c r="BZ1058" s="38">
        <v>0</v>
      </c>
      <c r="CB1058" s="38">
        <v>0</v>
      </c>
      <c r="CC1058" s="46"/>
      <c r="CD1058" s="38">
        <v>0</v>
      </c>
      <c r="CE1058" s="46"/>
      <c r="CF1058" s="38">
        <v>0</v>
      </c>
      <c r="CH1058" s="38">
        <v>0</v>
      </c>
      <c r="CI1058" s="46"/>
      <c r="CJ1058" s="38">
        <v>0</v>
      </c>
      <c r="CK1058" s="46"/>
      <c r="CL1058" s="38">
        <v>0</v>
      </c>
      <c r="CN1058" s="38">
        <v>1807123.6666666667</v>
      </c>
      <c r="CQ1058" s="37"/>
      <c r="CR1058" s="39">
        <v>0</v>
      </c>
      <c r="CT1058" s="39">
        <v>0</v>
      </c>
      <c r="CV1058" s="38">
        <v>0</v>
      </c>
      <c r="CX1058" s="37">
        <v>0</v>
      </c>
      <c r="CZ1058" s="77"/>
      <c r="DA1058" s="38">
        <v>0</v>
      </c>
      <c r="DB1058" s="77"/>
      <c r="DE1058"/>
    </row>
    <row r="1059" spans="1:109" ht="15" x14ac:dyDescent="0.25">
      <c r="A1059" s="69"/>
      <c r="B1059" s="75" t="s">
        <v>968</v>
      </c>
      <c r="C1059" s="34" t="e">
        <v>#N/A</v>
      </c>
      <c r="D1059" s="34">
        <v>500080</v>
      </c>
      <c r="E1059" s="34">
        <v>1</v>
      </c>
      <c r="F1059" s="51"/>
      <c r="G1059" s="51"/>
      <c r="H1059" s="38"/>
      <c r="I1059" s="72"/>
      <c r="J1059" s="72"/>
      <c r="K1059" s="72"/>
      <c r="L1059" s="72"/>
      <c r="M1059" s="72"/>
      <c r="N1059" s="72"/>
      <c r="O1059" s="72"/>
      <c r="P1059" s="72"/>
      <c r="Q1059" s="72"/>
      <c r="R1059" s="72"/>
      <c r="S1059" s="72"/>
      <c r="T1059" s="72"/>
      <c r="U1059" s="72"/>
      <c r="V1059" s="72"/>
      <c r="W1059" s="72"/>
      <c r="X1059" s="72"/>
      <c r="Y1059" s="72"/>
      <c r="Z1059" s="72"/>
      <c r="AA1059" s="72"/>
      <c r="AB1059" s="72"/>
      <c r="AC1059" s="72">
        <v>0</v>
      </c>
      <c r="AD1059" s="72">
        <v>0</v>
      </c>
      <c r="AE1059" s="72">
        <v>0</v>
      </c>
      <c r="AF1059" s="72">
        <v>0</v>
      </c>
      <c r="AG1059" s="72">
        <v>0</v>
      </c>
      <c r="AH1059" s="72">
        <v>0</v>
      </c>
      <c r="AI1059" s="72">
        <v>0</v>
      </c>
      <c r="AJ1059" s="72">
        <v>0</v>
      </c>
      <c r="AK1059" s="72">
        <v>0</v>
      </c>
      <c r="AL1059" s="72">
        <v>0</v>
      </c>
      <c r="AM1059" s="72">
        <v>0</v>
      </c>
      <c r="AN1059" s="72">
        <v>0</v>
      </c>
      <c r="AO1059" s="72">
        <v>0</v>
      </c>
      <c r="AP1059" s="71">
        <v>-248281</v>
      </c>
      <c r="AQ1059" s="72">
        <v>-225926</v>
      </c>
      <c r="AR1059" s="72">
        <v>-222089</v>
      </c>
      <c r="AS1059" s="72">
        <v>-72134</v>
      </c>
      <c r="AT1059" s="72">
        <v>64348</v>
      </c>
      <c r="AU1059" s="72">
        <v>137481</v>
      </c>
      <c r="AV1059" s="72">
        <v>169327</v>
      </c>
      <c r="AW1059" s="72">
        <v>200108</v>
      </c>
      <c r="AX1059" s="72">
        <v>228038</v>
      </c>
      <c r="AY1059" s="72">
        <v>313765</v>
      </c>
      <c r="AZ1059" s="72">
        <v>251799</v>
      </c>
      <c r="BA1059" s="72">
        <v>-210525</v>
      </c>
      <c r="BB1059" s="76">
        <v>-10345.041666666666</v>
      </c>
      <c r="BC1059" s="46">
        <v>-30103.666666666668</v>
      </c>
      <c r="BD1059" s="46">
        <v>-48770.958333333336</v>
      </c>
      <c r="BE1059" s="46">
        <v>-61030.25</v>
      </c>
      <c r="BF1059" s="46">
        <v>-61354.666666666664</v>
      </c>
      <c r="BG1059" s="46">
        <v>-52945.125</v>
      </c>
      <c r="BH1059" s="46">
        <v>-40161.458333333336</v>
      </c>
      <c r="BI1059" s="46">
        <v>-24768.333333333332</v>
      </c>
      <c r="BJ1059" s="46">
        <v>-6928.916666666667</v>
      </c>
      <c r="BK1059" s="46">
        <v>15646.208333333334</v>
      </c>
      <c r="BL1059" s="46">
        <v>39211.375</v>
      </c>
      <c r="BM1059" s="73">
        <v>40931.125</v>
      </c>
      <c r="BN1059" s="38"/>
      <c r="BO1059" s="38"/>
      <c r="BP1059" s="38">
        <v>0</v>
      </c>
      <c r="BQ1059" s="38"/>
      <c r="BR1059" s="38">
        <v>0</v>
      </c>
      <c r="BT1059" s="38">
        <v>0</v>
      </c>
      <c r="BV1059" s="38">
        <v>0</v>
      </c>
      <c r="BX1059" s="38">
        <v>0</v>
      </c>
      <c r="BZ1059" s="38">
        <v>0</v>
      </c>
      <c r="CB1059" s="38">
        <v>0</v>
      </c>
      <c r="CC1059" s="46"/>
      <c r="CD1059" s="38">
        <v>0</v>
      </c>
      <c r="CE1059" s="46"/>
      <c r="CF1059" s="38">
        <v>0</v>
      </c>
      <c r="CH1059" s="38">
        <v>0</v>
      </c>
      <c r="CI1059" s="46"/>
      <c r="CJ1059" s="38">
        <v>0</v>
      </c>
      <c r="CK1059" s="46"/>
      <c r="CL1059" s="38">
        <v>0</v>
      </c>
      <c r="CN1059" s="38">
        <v>40931.125</v>
      </c>
      <c r="CQ1059" s="37"/>
      <c r="CR1059" s="39">
        <v>0</v>
      </c>
      <c r="CT1059" s="39">
        <v>0</v>
      </c>
      <c r="CV1059" s="38">
        <v>0</v>
      </c>
      <c r="CX1059" s="37">
        <v>0</v>
      </c>
      <c r="CZ1059" s="77"/>
      <c r="DA1059" s="38">
        <v>0</v>
      </c>
      <c r="DB1059" s="77"/>
      <c r="DE1059"/>
    </row>
    <row r="1060" spans="1:109" ht="15" x14ac:dyDescent="0.25">
      <c r="A1060" s="69"/>
      <c r="B1060" s="75" t="s">
        <v>969</v>
      </c>
      <c r="C1060" s="34">
        <v>540600</v>
      </c>
      <c r="D1060" s="34">
        <v>500085</v>
      </c>
      <c r="E1060" s="34">
        <v>1</v>
      </c>
      <c r="F1060" s="51"/>
      <c r="G1060" s="51"/>
      <c r="H1060" s="38"/>
      <c r="I1060" s="72"/>
      <c r="J1060" s="72"/>
      <c r="K1060" s="72"/>
      <c r="L1060" s="72"/>
      <c r="M1060" s="72"/>
      <c r="N1060" s="72"/>
      <c r="O1060" s="72"/>
      <c r="P1060" s="72"/>
      <c r="Q1060" s="72"/>
      <c r="R1060" s="72"/>
      <c r="S1060" s="72"/>
      <c r="T1060" s="72"/>
      <c r="U1060" s="72"/>
      <c r="V1060" s="72"/>
      <c r="W1060" s="72"/>
      <c r="X1060" s="72"/>
      <c r="Y1060" s="72"/>
      <c r="Z1060" s="72"/>
      <c r="AA1060" s="72"/>
      <c r="AB1060" s="72"/>
      <c r="AC1060" s="72">
        <v>-285972.23</v>
      </c>
      <c r="AD1060" s="72">
        <v>73272.44</v>
      </c>
      <c r="AE1060" s="72">
        <v>869080.51</v>
      </c>
      <c r="AF1060" s="72">
        <v>663071.07999999996</v>
      </c>
      <c r="AG1060" s="72">
        <v>489575.3</v>
      </c>
      <c r="AH1060" s="72">
        <v>483966.46</v>
      </c>
      <c r="AI1060" s="72">
        <v>380479.81</v>
      </c>
      <c r="AJ1060" s="72">
        <v>130254.61</v>
      </c>
      <c r="AK1060" s="72">
        <v>-349108.12</v>
      </c>
      <c r="AL1060" s="72">
        <v>-1133286.72</v>
      </c>
      <c r="AM1060" s="72">
        <v>-1826025.27</v>
      </c>
      <c r="AN1060" s="72">
        <v>-1721221.64</v>
      </c>
      <c r="AO1060" s="72">
        <v>-1027844.11</v>
      </c>
      <c r="AP1060" s="71">
        <v>-17569.990000000002</v>
      </c>
      <c r="AQ1060" s="72">
        <v>-17569.990000000002</v>
      </c>
      <c r="AR1060" s="72">
        <v>-17569.990000000002</v>
      </c>
      <c r="AS1060" s="72">
        <v>-17569.990000000002</v>
      </c>
      <c r="AT1060" s="72">
        <v>-17569.990000000002</v>
      </c>
      <c r="AU1060" s="72">
        <v>-747445.21</v>
      </c>
      <c r="AV1060" s="72">
        <v>-1413374.03</v>
      </c>
      <c r="AW1060" s="72">
        <v>-2574011.36</v>
      </c>
      <c r="AX1060" s="72">
        <v>-3641414.63</v>
      </c>
      <c r="AY1060" s="72">
        <v>-4376020.9000000004</v>
      </c>
      <c r="AZ1060" s="72">
        <v>-4378426.4000000004</v>
      </c>
      <c r="BA1060" s="72">
        <v>-4378426.4000000004</v>
      </c>
      <c r="BB1060" s="76">
        <v>-251100.5720833333</v>
      </c>
      <c r="BC1060" s="46">
        <v>-291829.44416666671</v>
      </c>
      <c r="BD1060" s="46">
        <v>-357133.25958333333</v>
      </c>
      <c r="BE1060" s="46">
        <v>-406624.35791666672</v>
      </c>
      <c r="BF1060" s="46">
        <v>-448652.7637500001</v>
      </c>
      <c r="BG1060" s="46">
        <v>-516546.9916666667</v>
      </c>
      <c r="BH1060" s="46">
        <v>-627861.72750000015</v>
      </c>
      <c r="BI1060" s="46">
        <v>-784883.88916666678</v>
      </c>
      <c r="BJ1060" s="46">
        <v>-982093.52041666675</v>
      </c>
      <c r="BK1060" s="46">
        <v>-1192848.6679166667</v>
      </c>
      <c r="BL1060" s="46">
        <v>-1409815.3508333333</v>
      </c>
      <c r="BM1060" s="73">
        <v>-1660139.81125</v>
      </c>
      <c r="BN1060" s="38"/>
      <c r="BO1060" s="38"/>
      <c r="BP1060" s="38">
        <v>0</v>
      </c>
      <c r="BQ1060" s="38"/>
      <c r="BR1060" s="38">
        <v>0</v>
      </c>
      <c r="BT1060" s="38">
        <v>0</v>
      </c>
      <c r="BV1060" s="38">
        <v>0</v>
      </c>
      <c r="BX1060" s="38">
        <v>0</v>
      </c>
      <c r="BZ1060" s="38">
        <v>0</v>
      </c>
      <c r="CB1060" s="38">
        <v>0</v>
      </c>
      <c r="CC1060" s="46"/>
      <c r="CD1060" s="38">
        <v>0</v>
      </c>
      <c r="CE1060" s="46"/>
      <c r="CF1060" s="38">
        <v>0</v>
      </c>
      <c r="CH1060" s="38">
        <v>0</v>
      </c>
      <c r="CI1060" s="46"/>
      <c r="CJ1060" s="38">
        <v>0</v>
      </c>
      <c r="CK1060" s="46"/>
      <c r="CL1060" s="38">
        <v>0</v>
      </c>
      <c r="CN1060" s="38">
        <v>-1660139.81125</v>
      </c>
      <c r="CQ1060" s="37"/>
      <c r="CR1060" s="39">
        <v>0</v>
      </c>
      <c r="CT1060" s="39">
        <v>0</v>
      </c>
      <c r="CV1060" s="38">
        <v>0</v>
      </c>
      <c r="CX1060" s="37">
        <v>0</v>
      </c>
      <c r="CZ1060" s="77"/>
      <c r="DA1060" s="38">
        <v>0</v>
      </c>
      <c r="DB1060" s="77"/>
      <c r="DE1060"/>
    </row>
    <row r="1061" spans="1:109" ht="15" x14ac:dyDescent="0.25">
      <c r="A1061" s="69"/>
      <c r="B1061" s="75" t="s">
        <v>969</v>
      </c>
      <c r="C1061" s="34" t="e">
        <v>#N/A</v>
      </c>
      <c r="D1061" s="34">
        <v>500090</v>
      </c>
      <c r="E1061" s="34">
        <v>1</v>
      </c>
      <c r="F1061" s="51"/>
      <c r="G1061" s="51"/>
      <c r="H1061" s="38"/>
      <c r="I1061" s="72"/>
      <c r="J1061" s="72"/>
      <c r="K1061" s="72"/>
      <c r="L1061" s="72"/>
      <c r="M1061" s="72"/>
      <c r="N1061" s="72"/>
      <c r="O1061" s="72"/>
      <c r="P1061" s="72"/>
      <c r="Q1061" s="72"/>
      <c r="R1061" s="72"/>
      <c r="S1061" s="72"/>
      <c r="T1061" s="72"/>
      <c r="U1061" s="72"/>
      <c r="V1061" s="72"/>
      <c r="W1061" s="72"/>
      <c r="X1061" s="72"/>
      <c r="Y1061" s="72"/>
      <c r="Z1061" s="72"/>
      <c r="AA1061" s="72"/>
      <c r="AB1061" s="72"/>
      <c r="AC1061" s="72">
        <v>0</v>
      </c>
      <c r="AD1061" s="72">
        <v>0</v>
      </c>
      <c r="AE1061" s="72">
        <v>0</v>
      </c>
      <c r="AF1061" s="72">
        <v>0</v>
      </c>
      <c r="AG1061" s="72">
        <v>0</v>
      </c>
      <c r="AH1061" s="72">
        <v>0</v>
      </c>
      <c r="AI1061" s="72">
        <v>0</v>
      </c>
      <c r="AJ1061" s="72">
        <v>0</v>
      </c>
      <c r="AK1061" s="72">
        <v>0</v>
      </c>
      <c r="AL1061" s="72">
        <v>0</v>
      </c>
      <c r="AM1061" s="72">
        <v>0</v>
      </c>
      <c r="AN1061" s="72">
        <v>0</v>
      </c>
      <c r="AO1061" s="72">
        <v>0</v>
      </c>
      <c r="AP1061" s="71">
        <v>-27156.46</v>
      </c>
      <c r="AQ1061" s="72">
        <v>-27156.46</v>
      </c>
      <c r="AR1061" s="72">
        <v>-27156.46</v>
      </c>
      <c r="AS1061" s="72">
        <v>-27156.46</v>
      </c>
      <c r="AT1061" s="72">
        <v>-37973.31</v>
      </c>
      <c r="AU1061" s="72">
        <v>-414476.91</v>
      </c>
      <c r="AV1061" s="72">
        <v>-699797.31</v>
      </c>
      <c r="AW1061" s="72">
        <v>-993628.8</v>
      </c>
      <c r="AX1061" s="72">
        <v>-993628.8</v>
      </c>
      <c r="AY1061" s="72">
        <v>-993628.8</v>
      </c>
      <c r="AZ1061" s="72">
        <v>-993628.8</v>
      </c>
      <c r="BA1061" s="72">
        <v>-994973.65</v>
      </c>
      <c r="BB1061" s="76">
        <v>-1131.5191666666667</v>
      </c>
      <c r="BC1061" s="46">
        <v>-3394.5575000000003</v>
      </c>
      <c r="BD1061" s="46">
        <v>-5657.5958333333328</v>
      </c>
      <c r="BE1061" s="46">
        <v>-7920.6341666666667</v>
      </c>
      <c r="BF1061" s="46">
        <v>-10634.374583333332</v>
      </c>
      <c r="BG1061" s="46">
        <v>-29486.467083333333</v>
      </c>
      <c r="BH1061" s="46">
        <v>-75914.559583333335</v>
      </c>
      <c r="BI1061" s="46">
        <v>-146473.98083333333</v>
      </c>
      <c r="BJ1061" s="46">
        <v>-229276.38083333333</v>
      </c>
      <c r="BK1061" s="46">
        <v>-312078.78083333332</v>
      </c>
      <c r="BL1061" s="46">
        <v>-394881.18083333335</v>
      </c>
      <c r="BM1061" s="73">
        <v>-477739.61624999996</v>
      </c>
      <c r="BN1061" s="38"/>
      <c r="BO1061" s="38"/>
      <c r="BP1061" s="38">
        <v>0</v>
      </c>
      <c r="BQ1061" s="38"/>
      <c r="BR1061" s="38">
        <v>0</v>
      </c>
      <c r="BT1061" s="38">
        <v>0</v>
      </c>
      <c r="BV1061" s="38">
        <v>0</v>
      </c>
      <c r="BX1061" s="38">
        <v>0</v>
      </c>
      <c r="BZ1061" s="38">
        <v>0</v>
      </c>
      <c r="CB1061" s="38">
        <v>0</v>
      </c>
      <c r="CC1061" s="46"/>
      <c r="CD1061" s="38">
        <v>0</v>
      </c>
      <c r="CE1061" s="46"/>
      <c r="CF1061" s="38">
        <v>0</v>
      </c>
      <c r="CH1061" s="38">
        <v>0</v>
      </c>
      <c r="CI1061" s="46"/>
      <c r="CJ1061" s="38">
        <v>0</v>
      </c>
      <c r="CK1061" s="46"/>
      <c r="CL1061" s="38">
        <v>0</v>
      </c>
      <c r="CN1061" s="38">
        <v>-477739.61624999996</v>
      </c>
      <c r="CQ1061" s="37"/>
      <c r="CR1061" s="39">
        <v>0</v>
      </c>
      <c r="CT1061" s="39">
        <v>0</v>
      </c>
      <c r="CV1061" s="38">
        <v>0</v>
      </c>
      <c r="CX1061" s="37">
        <v>0</v>
      </c>
      <c r="CZ1061" s="77"/>
      <c r="DA1061" s="38">
        <v>0</v>
      </c>
      <c r="DB1061" s="77"/>
      <c r="DE1061"/>
    </row>
    <row r="1062" spans="1:109" ht="15" x14ac:dyDescent="0.25">
      <c r="A1062" s="69"/>
      <c r="B1062" s="75" t="s">
        <v>970</v>
      </c>
      <c r="C1062" s="34" t="e">
        <v>#N/A</v>
      </c>
      <c r="D1062" s="34">
        <v>500095</v>
      </c>
      <c r="E1062" s="34">
        <v>1</v>
      </c>
      <c r="F1062" s="51"/>
      <c r="G1062" s="51"/>
      <c r="H1062" s="38"/>
      <c r="I1062" s="72"/>
      <c r="J1062" s="72"/>
      <c r="K1062" s="72"/>
      <c r="L1062" s="72"/>
      <c r="M1062" s="72"/>
      <c r="N1062" s="72"/>
      <c r="O1062" s="72"/>
      <c r="P1062" s="72"/>
      <c r="Q1062" s="72"/>
      <c r="R1062" s="72"/>
      <c r="S1062" s="72"/>
      <c r="T1062" s="72"/>
      <c r="U1062" s="72"/>
      <c r="V1062" s="72"/>
      <c r="W1062" s="72"/>
      <c r="X1062" s="72"/>
      <c r="Y1062" s="72"/>
      <c r="Z1062" s="72"/>
      <c r="AA1062" s="72"/>
      <c r="AB1062" s="72"/>
      <c r="AC1062" s="72">
        <v>0</v>
      </c>
      <c r="AD1062" s="72">
        <v>0</v>
      </c>
      <c r="AE1062" s="72">
        <v>0</v>
      </c>
      <c r="AF1062" s="72">
        <v>0</v>
      </c>
      <c r="AG1062" s="72">
        <v>0</v>
      </c>
      <c r="AH1062" s="72">
        <v>0</v>
      </c>
      <c r="AI1062" s="72">
        <v>0</v>
      </c>
      <c r="AJ1062" s="72">
        <v>0</v>
      </c>
      <c r="AK1062" s="72">
        <v>0</v>
      </c>
      <c r="AL1062" s="72">
        <v>0</v>
      </c>
      <c r="AM1062" s="72">
        <v>0</v>
      </c>
      <c r="AN1062" s="72">
        <v>0</v>
      </c>
      <c r="AO1062" s="72">
        <v>0</v>
      </c>
      <c r="AP1062" s="71">
        <v>59389.86</v>
      </c>
      <c r="AQ1062" s="72">
        <v>380888.3</v>
      </c>
      <c r="AR1062" s="72">
        <v>453424.69</v>
      </c>
      <c r="AS1062" s="72">
        <v>1132053.42</v>
      </c>
      <c r="AT1062" s="72">
        <v>1513563.53</v>
      </c>
      <c r="AU1062" s="72">
        <v>1549503.57</v>
      </c>
      <c r="AV1062" s="72">
        <v>1581074.35</v>
      </c>
      <c r="AW1062" s="72">
        <v>1596330.37</v>
      </c>
      <c r="AX1062" s="72">
        <v>1603980.62</v>
      </c>
      <c r="AY1062" s="72">
        <v>1651484.1</v>
      </c>
      <c r="AZ1062" s="72">
        <v>1765096.99</v>
      </c>
      <c r="BA1062" s="72">
        <v>2605477.35</v>
      </c>
      <c r="BB1062" s="76">
        <v>2474.5774999999999</v>
      </c>
      <c r="BC1062" s="46">
        <v>20819.500833333335</v>
      </c>
      <c r="BD1062" s="46">
        <v>55582.542083333334</v>
      </c>
      <c r="BE1062" s="46">
        <v>121644.13</v>
      </c>
      <c r="BF1062" s="46">
        <v>231878.16958333334</v>
      </c>
      <c r="BG1062" s="46">
        <v>359505.96541666664</v>
      </c>
      <c r="BH1062" s="46">
        <v>489946.71208333335</v>
      </c>
      <c r="BI1062" s="46">
        <v>622338.5754166668</v>
      </c>
      <c r="BJ1062" s="46">
        <v>755684.8666666667</v>
      </c>
      <c r="BK1062" s="46">
        <v>891329.2300000001</v>
      </c>
      <c r="BL1062" s="46">
        <v>1033686.7754166666</v>
      </c>
      <c r="BM1062" s="73">
        <v>1215794.0395833335</v>
      </c>
      <c r="BN1062" s="38"/>
      <c r="BO1062" s="38"/>
      <c r="BP1062" s="38">
        <v>0</v>
      </c>
      <c r="BQ1062" s="38"/>
      <c r="BR1062" s="38">
        <v>0</v>
      </c>
      <c r="BT1062" s="38">
        <v>0</v>
      </c>
      <c r="BV1062" s="38">
        <v>0</v>
      </c>
      <c r="BX1062" s="38">
        <v>0</v>
      </c>
      <c r="BZ1062" s="38">
        <v>0</v>
      </c>
      <c r="CB1062" s="38">
        <v>0</v>
      </c>
      <c r="CC1062" s="46"/>
      <c r="CD1062" s="38">
        <v>0</v>
      </c>
      <c r="CE1062" s="46"/>
      <c r="CF1062" s="38">
        <v>0</v>
      </c>
      <c r="CH1062" s="38">
        <v>0</v>
      </c>
      <c r="CI1062" s="46"/>
      <c r="CJ1062" s="38">
        <v>0</v>
      </c>
      <c r="CK1062" s="46"/>
      <c r="CL1062" s="38">
        <v>0</v>
      </c>
      <c r="CN1062" s="38">
        <v>1215794.0395833335</v>
      </c>
      <c r="CQ1062" s="37"/>
      <c r="CR1062" s="39">
        <v>0</v>
      </c>
      <c r="CT1062" s="39">
        <v>0</v>
      </c>
      <c r="CV1062" s="38">
        <v>0</v>
      </c>
      <c r="CX1062" s="37">
        <v>0</v>
      </c>
      <c r="CZ1062" s="77"/>
      <c r="DA1062" s="38">
        <v>0</v>
      </c>
      <c r="DB1062" s="77"/>
      <c r="DE1062"/>
    </row>
    <row r="1063" spans="1:109" ht="15" x14ac:dyDescent="0.25">
      <c r="A1063" s="69"/>
      <c r="B1063" s="75" t="s">
        <v>970</v>
      </c>
      <c r="C1063" s="34" t="e">
        <v>#N/A</v>
      </c>
      <c r="D1063" s="34">
        <v>500100</v>
      </c>
      <c r="E1063" s="34">
        <v>1</v>
      </c>
      <c r="F1063" s="51"/>
      <c r="G1063" s="51"/>
      <c r="H1063" s="38"/>
      <c r="I1063" s="72"/>
      <c r="J1063" s="72"/>
      <c r="K1063" s="72"/>
      <c r="L1063" s="72"/>
      <c r="M1063" s="72"/>
      <c r="N1063" s="72"/>
      <c r="O1063" s="72"/>
      <c r="P1063" s="72"/>
      <c r="Q1063" s="72"/>
      <c r="R1063" s="72"/>
      <c r="S1063" s="72"/>
      <c r="T1063" s="72"/>
      <c r="U1063" s="72"/>
      <c r="V1063" s="72"/>
      <c r="W1063" s="72"/>
      <c r="X1063" s="72"/>
      <c r="Y1063" s="72"/>
      <c r="Z1063" s="72"/>
      <c r="AA1063" s="72"/>
      <c r="AB1063" s="72"/>
      <c r="AC1063" s="72">
        <v>0</v>
      </c>
      <c r="AD1063" s="72">
        <v>0</v>
      </c>
      <c r="AE1063" s="72">
        <v>0</v>
      </c>
      <c r="AF1063" s="72">
        <v>0</v>
      </c>
      <c r="AG1063" s="72">
        <v>0</v>
      </c>
      <c r="AH1063" s="72">
        <v>0</v>
      </c>
      <c r="AI1063" s="72">
        <v>0</v>
      </c>
      <c r="AJ1063" s="72">
        <v>0</v>
      </c>
      <c r="AK1063" s="72">
        <v>0</v>
      </c>
      <c r="AL1063" s="72">
        <v>0</v>
      </c>
      <c r="AM1063" s="72">
        <v>0</v>
      </c>
      <c r="AN1063" s="72">
        <v>0</v>
      </c>
      <c r="AO1063" s="72">
        <v>0</v>
      </c>
      <c r="AP1063" s="71">
        <v>29699.56</v>
      </c>
      <c r="AQ1063" s="72">
        <v>208111.19</v>
      </c>
      <c r="AR1063" s="72">
        <v>239887.52</v>
      </c>
      <c r="AS1063" s="72">
        <v>318393.75</v>
      </c>
      <c r="AT1063" s="72">
        <v>341031.04</v>
      </c>
      <c r="AU1063" s="72">
        <v>341031.04</v>
      </c>
      <c r="AV1063" s="72">
        <v>341031.04</v>
      </c>
      <c r="AW1063" s="72">
        <v>345290.42</v>
      </c>
      <c r="AX1063" s="72">
        <v>378442.46</v>
      </c>
      <c r="AY1063" s="72">
        <v>413309.32</v>
      </c>
      <c r="AZ1063" s="72">
        <v>446178.14</v>
      </c>
      <c r="BA1063" s="72">
        <v>558784.88</v>
      </c>
      <c r="BB1063" s="76">
        <v>1237.4816666666668</v>
      </c>
      <c r="BC1063" s="46">
        <v>11146.262916666667</v>
      </c>
      <c r="BD1063" s="46">
        <v>29812.875833333335</v>
      </c>
      <c r="BE1063" s="46">
        <v>53074.595416666671</v>
      </c>
      <c r="BF1063" s="46">
        <v>80550.628333333341</v>
      </c>
      <c r="BG1063" s="46">
        <v>108969.88166666667</v>
      </c>
      <c r="BH1063" s="46">
        <v>137389.13500000001</v>
      </c>
      <c r="BI1063" s="46">
        <v>165985.86250000002</v>
      </c>
      <c r="BJ1063" s="46">
        <v>196141.39916666667</v>
      </c>
      <c r="BK1063" s="46">
        <v>229131.05666666667</v>
      </c>
      <c r="BL1063" s="46">
        <v>264943.03416666662</v>
      </c>
      <c r="BM1063" s="73">
        <v>306816.49333333335</v>
      </c>
      <c r="BN1063" s="38"/>
      <c r="BO1063" s="38"/>
      <c r="BP1063" s="38">
        <v>0</v>
      </c>
      <c r="BQ1063" s="38"/>
      <c r="BR1063" s="38">
        <v>0</v>
      </c>
      <c r="BT1063" s="38">
        <v>0</v>
      </c>
      <c r="BV1063" s="38">
        <v>0</v>
      </c>
      <c r="BX1063" s="38">
        <v>0</v>
      </c>
      <c r="BZ1063" s="38">
        <v>0</v>
      </c>
      <c r="CB1063" s="38">
        <v>0</v>
      </c>
      <c r="CC1063" s="46"/>
      <c r="CD1063" s="38">
        <v>0</v>
      </c>
      <c r="CE1063" s="46"/>
      <c r="CF1063" s="38">
        <v>0</v>
      </c>
      <c r="CH1063" s="38">
        <v>0</v>
      </c>
      <c r="CI1063" s="46"/>
      <c r="CJ1063" s="38">
        <v>0</v>
      </c>
      <c r="CK1063" s="46"/>
      <c r="CL1063" s="38">
        <v>0</v>
      </c>
      <c r="CN1063" s="38">
        <v>306816.49333333335</v>
      </c>
      <c r="CQ1063" s="37"/>
      <c r="CR1063" s="39">
        <v>0</v>
      </c>
      <c r="CT1063" s="39">
        <v>0</v>
      </c>
      <c r="CV1063" s="38">
        <v>0</v>
      </c>
      <c r="CX1063" s="37">
        <v>0</v>
      </c>
      <c r="CZ1063" s="77"/>
      <c r="DA1063" s="38">
        <v>0</v>
      </c>
      <c r="DB1063" s="77"/>
      <c r="DE1063"/>
    </row>
    <row r="1064" spans="1:109" ht="15" x14ac:dyDescent="0.25">
      <c r="A1064" s="69"/>
      <c r="B1064" s="75" t="s">
        <v>971</v>
      </c>
      <c r="C1064" s="34">
        <v>540700</v>
      </c>
      <c r="D1064" s="34">
        <v>500105</v>
      </c>
      <c r="E1064" s="34">
        <v>1</v>
      </c>
      <c r="F1064" s="51"/>
      <c r="G1064" s="51"/>
      <c r="H1064" s="38"/>
      <c r="I1064" s="72"/>
      <c r="J1064" s="72"/>
      <c r="K1064" s="72"/>
      <c r="L1064" s="72"/>
      <c r="M1064" s="72"/>
      <c r="N1064" s="72"/>
      <c r="O1064" s="72"/>
      <c r="P1064" s="72"/>
      <c r="Q1064" s="72"/>
      <c r="R1064" s="72"/>
      <c r="S1064" s="72"/>
      <c r="T1064" s="72"/>
      <c r="U1064" s="72"/>
      <c r="V1064" s="72"/>
      <c r="W1064" s="72"/>
      <c r="X1064" s="72"/>
      <c r="Y1064" s="72"/>
      <c r="Z1064" s="72"/>
      <c r="AA1064" s="72"/>
      <c r="AB1064" s="72"/>
      <c r="AC1064" s="72">
        <v>-2287944.83</v>
      </c>
      <c r="AD1064" s="72">
        <v>-237361.31</v>
      </c>
      <c r="AE1064" s="72">
        <v>-481539.74</v>
      </c>
      <c r="AF1064" s="72">
        <v>-700170.54</v>
      </c>
      <c r="AG1064" s="72">
        <v>-860120.69</v>
      </c>
      <c r="AH1064" s="72">
        <v>-946499.36</v>
      </c>
      <c r="AI1064" s="72">
        <v>-1014655.73</v>
      </c>
      <c r="AJ1064" s="72">
        <v>-1059933.3</v>
      </c>
      <c r="AK1064" s="72">
        <v>-1101770.3899999999</v>
      </c>
      <c r="AL1064" s="72">
        <v>-1149415.83</v>
      </c>
      <c r="AM1064" s="72">
        <v>-1226397.33</v>
      </c>
      <c r="AN1064" s="72">
        <v>-1344975.13</v>
      </c>
      <c r="AO1064" s="72">
        <v>-1558684.47</v>
      </c>
      <c r="AP1064" s="71">
        <v>-334106.64</v>
      </c>
      <c r="AQ1064" s="72">
        <v>-591396.77</v>
      </c>
      <c r="AR1064" s="72">
        <v>-811634.21</v>
      </c>
      <c r="AS1064" s="72">
        <v>-963848.86</v>
      </c>
      <c r="AT1064" s="72">
        <v>-1097936.78</v>
      </c>
      <c r="AU1064" s="72">
        <v>-1178573.33</v>
      </c>
      <c r="AV1064" s="72">
        <v>-1233632.73</v>
      </c>
      <c r="AW1064" s="72">
        <v>-1273359.3899999999</v>
      </c>
      <c r="AX1064" s="72">
        <v>-1315838.6100000001</v>
      </c>
      <c r="AY1064" s="72">
        <v>-1360510.53</v>
      </c>
      <c r="AZ1064" s="72">
        <v>-1377162.42</v>
      </c>
      <c r="BA1064" s="72">
        <v>-1198364.04</v>
      </c>
      <c r="BB1064" s="76">
        <v>-977491.37374999991</v>
      </c>
      <c r="BC1064" s="46">
        <v>-986099.80541666679</v>
      </c>
      <c r="BD1064" s="46">
        <v>-995321.50125000009</v>
      </c>
      <c r="BE1064" s="46">
        <v>-1004287.8279166667</v>
      </c>
      <c r="BF1064" s="46">
        <v>-1014919.7275</v>
      </c>
      <c r="BG1064" s="46">
        <v>-1028059.5199999999</v>
      </c>
      <c r="BH1064" s="46">
        <v>-1042126.8962499999</v>
      </c>
      <c r="BI1064" s="46">
        <v>-1056513.9141666668</v>
      </c>
      <c r="BJ1064" s="46">
        <v>-1070597.7383333333</v>
      </c>
      <c r="BK1064" s="46">
        <v>-1083120.0708333335</v>
      </c>
      <c r="BL1064" s="46">
        <v>-1090049.2579166666</v>
      </c>
      <c r="BM1064" s="73">
        <v>-1076377.04375</v>
      </c>
      <c r="BN1064" s="38"/>
      <c r="BO1064" s="38"/>
      <c r="BP1064" s="38">
        <v>0</v>
      </c>
      <c r="BQ1064" s="38"/>
      <c r="BR1064" s="38">
        <v>0</v>
      </c>
      <c r="BT1064" s="38">
        <v>0</v>
      </c>
      <c r="BV1064" s="38">
        <v>0</v>
      </c>
      <c r="BX1064" s="38">
        <v>0</v>
      </c>
      <c r="BZ1064" s="38">
        <v>0</v>
      </c>
      <c r="CB1064" s="38">
        <v>0</v>
      </c>
      <c r="CC1064" s="46"/>
      <c r="CD1064" s="38">
        <v>0</v>
      </c>
      <c r="CE1064" s="46"/>
      <c r="CF1064" s="38">
        <v>0</v>
      </c>
      <c r="CH1064" s="38">
        <v>0</v>
      </c>
      <c r="CI1064" s="46"/>
      <c r="CJ1064" s="38">
        <v>0</v>
      </c>
      <c r="CK1064" s="46"/>
      <c r="CL1064" s="38">
        <v>0</v>
      </c>
      <c r="CN1064" s="38">
        <v>-1076377.04375</v>
      </c>
      <c r="CQ1064" s="37"/>
      <c r="CR1064" s="39">
        <v>0</v>
      </c>
      <c r="CT1064" s="39">
        <v>0</v>
      </c>
      <c r="CV1064" s="38">
        <v>0</v>
      </c>
      <c r="CX1064" s="37">
        <v>0</v>
      </c>
      <c r="CZ1064" s="77"/>
      <c r="DA1064" s="38">
        <v>0</v>
      </c>
      <c r="DB1064" s="77"/>
      <c r="DE1064"/>
    </row>
    <row r="1065" spans="1:109" ht="15" x14ac:dyDescent="0.25">
      <c r="A1065" s="69"/>
      <c r="B1065" s="75" t="s">
        <v>972</v>
      </c>
      <c r="C1065" s="34">
        <v>541000</v>
      </c>
      <c r="D1065" s="34">
        <v>500110</v>
      </c>
      <c r="E1065" s="34">
        <v>1</v>
      </c>
      <c r="F1065" s="51"/>
      <c r="G1065" s="51"/>
      <c r="H1065" s="38"/>
      <c r="I1065" s="72"/>
      <c r="J1065" s="72"/>
      <c r="K1065" s="72"/>
      <c r="L1065" s="72"/>
      <c r="M1065" s="72"/>
      <c r="N1065" s="72"/>
      <c r="O1065" s="72"/>
      <c r="P1065" s="72"/>
      <c r="Q1065" s="72"/>
      <c r="R1065" s="72"/>
      <c r="S1065" s="72"/>
      <c r="T1065" s="72"/>
      <c r="U1065" s="72"/>
      <c r="V1065" s="72"/>
      <c r="W1065" s="72"/>
      <c r="X1065" s="72"/>
      <c r="Y1065" s="72"/>
      <c r="Z1065" s="72"/>
      <c r="AA1065" s="72"/>
      <c r="AB1065" s="72"/>
      <c r="AC1065" s="72">
        <v>18017475.77</v>
      </c>
      <c r="AD1065" s="72">
        <v>33605.67</v>
      </c>
      <c r="AE1065" s="72">
        <v>69527.89</v>
      </c>
      <c r="AF1065" s="72">
        <v>101195.34</v>
      </c>
      <c r="AG1065" s="72">
        <v>123285.91</v>
      </c>
      <c r="AH1065" s="72">
        <v>134550.93</v>
      </c>
      <c r="AI1065" s="72">
        <v>143743.47</v>
      </c>
      <c r="AJ1065" s="72">
        <v>149606.07999999999</v>
      </c>
      <c r="AK1065" s="72">
        <v>154963.53</v>
      </c>
      <c r="AL1065" s="72">
        <v>161525.70000000001</v>
      </c>
      <c r="AM1065" s="72">
        <v>170893.59</v>
      </c>
      <c r="AN1065" s="72">
        <v>1493892.86</v>
      </c>
      <c r="AO1065" s="72">
        <v>5806935.1699999999</v>
      </c>
      <c r="AP1065" s="71">
        <v>6051846.29</v>
      </c>
      <c r="AQ1065" s="72">
        <v>11043643.76</v>
      </c>
      <c r="AR1065" s="72">
        <v>15316759.449999999</v>
      </c>
      <c r="AS1065" s="72">
        <v>18648585.32</v>
      </c>
      <c r="AT1065" s="72">
        <v>21550844.489999998</v>
      </c>
      <c r="AU1065" s="72">
        <v>23355631.59</v>
      </c>
      <c r="AV1065" s="72">
        <v>24584553.239999998</v>
      </c>
      <c r="AW1065" s="72">
        <v>25560070.920000002</v>
      </c>
      <c r="AX1065" s="72">
        <v>26599216.530000001</v>
      </c>
      <c r="AY1065" s="72">
        <v>27834179.5</v>
      </c>
      <c r="AZ1065" s="72">
        <v>27544242.890000001</v>
      </c>
      <c r="BA1065" s="72">
        <v>44639997.649999999</v>
      </c>
      <c r="BB1065" s="76">
        <v>962737.20416666672</v>
      </c>
      <c r="BC1065" s="46">
        <v>1670752.0579166666</v>
      </c>
      <c r="BD1065" s="46">
        <v>2761988.7237500004</v>
      </c>
      <c r="BE1065" s="46">
        <v>4167858.0370833329</v>
      </c>
      <c r="BF1065" s="46">
        <v>5832091.0775000006</v>
      </c>
      <c r="BG1065" s="46">
        <v>7691598.6475</v>
      </c>
      <c r="BH1065" s="46">
        <v>9676883.4508333337</v>
      </c>
      <c r="BI1065" s="46">
        <v>11753552.390416667</v>
      </c>
      <c r="BJ1065" s="46">
        <v>13913668.982916668</v>
      </c>
      <c r="BK1065" s="46">
        <v>16167876.347083332</v>
      </c>
      <c r="BL1065" s="46">
        <v>18405944.51125</v>
      </c>
      <c r="BM1065" s="73">
        <v>21109420.032500003</v>
      </c>
      <c r="BN1065" s="38"/>
      <c r="BO1065" s="38"/>
      <c r="BP1065" s="38">
        <v>0</v>
      </c>
      <c r="BQ1065" s="38"/>
      <c r="BR1065" s="38">
        <v>0</v>
      </c>
      <c r="BT1065" s="38">
        <v>0</v>
      </c>
      <c r="BV1065" s="38">
        <v>0</v>
      </c>
      <c r="BX1065" s="38">
        <v>0</v>
      </c>
      <c r="BZ1065" s="38">
        <v>0</v>
      </c>
      <c r="CB1065" s="38">
        <v>0</v>
      </c>
      <c r="CC1065" s="46"/>
      <c r="CD1065" s="38">
        <v>0</v>
      </c>
      <c r="CE1065" s="46"/>
      <c r="CF1065" s="38">
        <v>0</v>
      </c>
      <c r="CH1065" s="38">
        <v>0</v>
      </c>
      <c r="CI1065" s="46"/>
      <c r="CJ1065" s="38">
        <v>0</v>
      </c>
      <c r="CK1065" s="46"/>
      <c r="CL1065" s="38">
        <v>0</v>
      </c>
      <c r="CN1065" s="38">
        <v>21109420.032500003</v>
      </c>
      <c r="CQ1065" s="37"/>
      <c r="CR1065" s="39">
        <v>0</v>
      </c>
      <c r="CT1065" s="39">
        <v>0</v>
      </c>
      <c r="CV1065" s="38">
        <v>0</v>
      </c>
      <c r="CX1065" s="37">
        <v>0</v>
      </c>
      <c r="CZ1065" s="77"/>
      <c r="DA1065" s="38">
        <v>0</v>
      </c>
      <c r="DB1065" s="77"/>
      <c r="DE1065"/>
    </row>
    <row r="1066" spans="1:109" ht="15" x14ac:dyDescent="0.25">
      <c r="A1066" s="69"/>
      <c r="B1066" s="75" t="s">
        <v>973</v>
      </c>
      <c r="C1066" s="34">
        <v>501900</v>
      </c>
      <c r="D1066" s="34">
        <v>500115</v>
      </c>
      <c r="E1066" s="34">
        <v>1</v>
      </c>
      <c r="F1066" s="51"/>
      <c r="G1066" s="51"/>
      <c r="H1066" s="38"/>
      <c r="I1066" s="72"/>
      <c r="J1066" s="72"/>
      <c r="K1066" s="72"/>
      <c r="L1066" s="72"/>
      <c r="M1066" s="72"/>
      <c r="N1066" s="72"/>
      <c r="O1066" s="72"/>
      <c r="P1066" s="72"/>
      <c r="Q1066" s="72"/>
      <c r="R1066" s="72"/>
      <c r="S1066" s="72"/>
      <c r="T1066" s="72"/>
      <c r="U1066" s="72"/>
      <c r="V1066" s="72"/>
      <c r="W1066" s="72"/>
      <c r="X1066" s="72"/>
      <c r="Y1066" s="72"/>
      <c r="Z1066" s="72"/>
      <c r="AA1066" s="72"/>
      <c r="AB1066" s="72"/>
      <c r="AC1066" s="72">
        <v>1049007.53</v>
      </c>
      <c r="AD1066" s="72">
        <v>312185.90999999997</v>
      </c>
      <c r="AE1066" s="72">
        <v>429641.24</v>
      </c>
      <c r="AF1066" s="72">
        <v>528542.42000000004</v>
      </c>
      <c r="AG1066" s="72">
        <v>678310.55</v>
      </c>
      <c r="AH1066" s="72">
        <v>711102.55</v>
      </c>
      <c r="AI1066" s="72">
        <v>753759.64</v>
      </c>
      <c r="AJ1066" s="72">
        <v>976917.6</v>
      </c>
      <c r="AK1066" s="72">
        <v>997225.17</v>
      </c>
      <c r="AL1066" s="72">
        <v>1022776.2</v>
      </c>
      <c r="AM1066" s="72">
        <v>1231548.8799999999</v>
      </c>
      <c r="AN1066" s="72">
        <v>1288000.74</v>
      </c>
      <c r="AO1066" s="72">
        <v>1529923.66</v>
      </c>
      <c r="AP1066" s="71" t="s">
        <v>52</v>
      </c>
      <c r="AQ1066" s="72" t="s">
        <v>52</v>
      </c>
      <c r="AR1066" s="72" t="s">
        <v>52</v>
      </c>
      <c r="AS1066" s="72" t="s">
        <v>52</v>
      </c>
      <c r="AT1066" s="72">
        <v>79</v>
      </c>
      <c r="AU1066" s="72">
        <v>79</v>
      </c>
      <c r="AV1066" s="72">
        <v>79</v>
      </c>
      <c r="AW1066" s="72">
        <v>79</v>
      </c>
      <c r="AX1066" s="72">
        <v>79</v>
      </c>
      <c r="AY1066" s="72">
        <v>79</v>
      </c>
      <c r="AZ1066" s="72">
        <v>79</v>
      </c>
      <c r="BA1066" s="72">
        <v>79</v>
      </c>
      <c r="BB1066" s="76">
        <v>0</v>
      </c>
      <c r="BC1066" s="46">
        <v>0</v>
      </c>
      <c r="BD1066" s="46">
        <v>0</v>
      </c>
      <c r="BE1066" s="46">
        <v>0</v>
      </c>
      <c r="BF1066" s="46">
        <v>679645.22208333341</v>
      </c>
      <c r="BG1066" s="46">
        <v>618615.88083333336</v>
      </c>
      <c r="BH1066" s="46">
        <v>546510.91249999998</v>
      </c>
      <c r="BI1066" s="46">
        <v>464261.54708333337</v>
      </c>
      <c r="BJ1066" s="46">
        <v>380101.40666666668</v>
      </c>
      <c r="BK1066" s="46">
        <v>286177.77833333332</v>
      </c>
      <c r="BL1066" s="46">
        <v>181203.12749999997</v>
      </c>
      <c r="BM1066" s="73">
        <v>63796.194166666661</v>
      </c>
      <c r="BN1066" s="38"/>
      <c r="BO1066" s="38"/>
      <c r="BP1066" s="38">
        <v>0</v>
      </c>
      <c r="BQ1066" s="38"/>
      <c r="BR1066" s="38">
        <v>0</v>
      </c>
      <c r="BT1066" s="38">
        <v>0</v>
      </c>
      <c r="BV1066" s="38">
        <v>0</v>
      </c>
      <c r="BX1066" s="38">
        <v>0</v>
      </c>
      <c r="BZ1066" s="38">
        <v>0</v>
      </c>
      <c r="CB1066" s="38">
        <v>0</v>
      </c>
      <c r="CC1066" s="46"/>
      <c r="CD1066" s="38">
        <v>0</v>
      </c>
      <c r="CE1066" s="46"/>
      <c r="CF1066" s="38">
        <v>0</v>
      </c>
      <c r="CH1066" s="38">
        <v>0</v>
      </c>
      <c r="CI1066" s="46"/>
      <c r="CJ1066" s="38">
        <v>0</v>
      </c>
      <c r="CK1066" s="46"/>
      <c r="CL1066" s="38">
        <v>0</v>
      </c>
      <c r="CN1066" s="38">
        <v>63796.194166666661</v>
      </c>
      <c r="CQ1066" s="37"/>
      <c r="CR1066" s="39">
        <v>0</v>
      </c>
      <c r="CT1066" s="39">
        <v>0</v>
      </c>
      <c r="CV1066" s="38">
        <v>0</v>
      </c>
      <c r="CX1066" s="37">
        <v>0</v>
      </c>
      <c r="CZ1066" s="77"/>
      <c r="DA1066" s="38">
        <v>0</v>
      </c>
      <c r="DB1066" s="77"/>
      <c r="DE1066"/>
    </row>
    <row r="1067" spans="1:109" ht="15" x14ac:dyDescent="0.25">
      <c r="A1067" s="69"/>
      <c r="B1067" s="75" t="s">
        <v>974</v>
      </c>
      <c r="C1067" s="34">
        <v>540900</v>
      </c>
      <c r="D1067" s="34">
        <v>500125</v>
      </c>
      <c r="E1067" s="34">
        <v>1</v>
      </c>
      <c r="F1067" s="51"/>
      <c r="G1067" s="51"/>
      <c r="H1067" s="38"/>
      <c r="I1067" s="72"/>
      <c r="J1067" s="72"/>
      <c r="K1067" s="72"/>
      <c r="L1067" s="72"/>
      <c r="M1067" s="72"/>
      <c r="N1067" s="72"/>
      <c r="O1067" s="72"/>
      <c r="P1067" s="72"/>
      <c r="Q1067" s="72"/>
      <c r="R1067" s="72"/>
      <c r="S1067" s="72"/>
      <c r="T1067" s="72"/>
      <c r="U1067" s="72"/>
      <c r="V1067" s="72"/>
      <c r="W1067" s="72"/>
      <c r="X1067" s="72"/>
      <c r="Y1067" s="72"/>
      <c r="Z1067" s="72"/>
      <c r="AA1067" s="72"/>
      <c r="AB1067" s="72"/>
      <c r="AC1067" s="72">
        <v>2710830.86</v>
      </c>
      <c r="AD1067" s="72">
        <v>4413208.37</v>
      </c>
      <c r="AE1067" s="72">
        <v>8549754.7400000002</v>
      </c>
      <c r="AF1067" s="72">
        <v>10705456.08</v>
      </c>
      <c r="AG1067" s="72">
        <v>9341774.25</v>
      </c>
      <c r="AH1067" s="72">
        <v>7641467.2599999998</v>
      </c>
      <c r="AI1067" s="72">
        <v>4287721.3899999997</v>
      </c>
      <c r="AJ1067" s="72">
        <v>-1295040.8500000001</v>
      </c>
      <c r="AK1067" s="72">
        <v>-8433258.6999999993</v>
      </c>
      <c r="AL1067" s="72">
        <v>-13329674.58</v>
      </c>
      <c r="AM1067" s="72">
        <v>-20402869.59</v>
      </c>
      <c r="AN1067" s="72">
        <v>-21039755.539999999</v>
      </c>
      <c r="AO1067" s="72">
        <v>-12291758.34</v>
      </c>
      <c r="AP1067" s="71">
        <v>0.02</v>
      </c>
      <c r="AQ1067" s="72">
        <v>0.03</v>
      </c>
      <c r="AR1067" s="72">
        <v>0.04</v>
      </c>
      <c r="AS1067" s="72">
        <v>0.05</v>
      </c>
      <c r="AT1067" s="72">
        <v>0.05</v>
      </c>
      <c r="AU1067" s="72">
        <v>0.05</v>
      </c>
      <c r="AV1067" s="72">
        <v>0.05</v>
      </c>
      <c r="AW1067" s="72">
        <v>0.05</v>
      </c>
      <c r="AX1067" s="72">
        <v>0.05</v>
      </c>
      <c r="AY1067" s="72">
        <v>0.06</v>
      </c>
      <c r="AZ1067" s="72">
        <v>0.05</v>
      </c>
      <c r="BA1067" s="72">
        <v>0.05</v>
      </c>
      <c r="BB1067" s="76">
        <v>-2838298.3070833334</v>
      </c>
      <c r="BC1067" s="46">
        <v>-3378421.7679166668</v>
      </c>
      <c r="BD1067" s="46">
        <v>-4180722.2158333329</v>
      </c>
      <c r="BE1067" s="46">
        <v>-5016023.4758333331</v>
      </c>
      <c r="BF1067" s="46">
        <v>-5723658.5345833329</v>
      </c>
      <c r="BG1067" s="46">
        <v>-6220708.0575000001</v>
      </c>
      <c r="BH1067" s="46">
        <v>-6345403.0758333327</v>
      </c>
      <c r="BI1067" s="46">
        <v>-5940057.2570833331</v>
      </c>
      <c r="BJ1067" s="46">
        <v>-5033268.3662500009</v>
      </c>
      <c r="BK1067" s="46">
        <v>-3627745.6879166663</v>
      </c>
      <c r="BL1067" s="46">
        <v>-1900969.6362499997</v>
      </c>
      <c r="BM1067" s="73">
        <v>-512156.55374999996</v>
      </c>
      <c r="BN1067" s="38"/>
      <c r="BO1067" s="38"/>
      <c r="BP1067" s="38">
        <v>0</v>
      </c>
      <c r="BQ1067" s="38"/>
      <c r="BR1067" s="38">
        <v>0</v>
      </c>
      <c r="BT1067" s="38">
        <v>0</v>
      </c>
      <c r="BV1067" s="38">
        <v>0</v>
      </c>
      <c r="BX1067" s="38">
        <v>0</v>
      </c>
      <c r="BZ1067" s="38">
        <v>0</v>
      </c>
      <c r="CB1067" s="38">
        <v>0</v>
      </c>
      <c r="CC1067" s="46"/>
      <c r="CD1067" s="38">
        <v>0</v>
      </c>
      <c r="CE1067" s="46"/>
      <c r="CF1067" s="38">
        <v>0</v>
      </c>
      <c r="CH1067" s="38">
        <v>0</v>
      </c>
      <c r="CI1067" s="46"/>
      <c r="CJ1067" s="38">
        <v>0</v>
      </c>
      <c r="CK1067" s="46"/>
      <c r="CL1067" s="38">
        <v>0</v>
      </c>
      <c r="CN1067" s="38">
        <v>-512156.55374999996</v>
      </c>
      <c r="CQ1067" s="37"/>
      <c r="CR1067" s="39">
        <v>0</v>
      </c>
      <c r="CT1067" s="39">
        <v>0</v>
      </c>
      <c r="CV1067" s="38">
        <v>0</v>
      </c>
      <c r="CX1067" s="37">
        <v>0</v>
      </c>
      <c r="CZ1067" s="77"/>
      <c r="DA1067" s="38">
        <v>0</v>
      </c>
      <c r="DB1067" s="77"/>
      <c r="DE1067"/>
    </row>
    <row r="1068" spans="1:109" ht="15" x14ac:dyDescent="0.25">
      <c r="A1068" s="69"/>
      <c r="B1068" s="75" t="s">
        <v>974</v>
      </c>
      <c r="C1068" s="34" t="e">
        <v>#N/A</v>
      </c>
      <c r="D1068" s="34">
        <v>500130</v>
      </c>
      <c r="E1068" s="34">
        <v>1</v>
      </c>
      <c r="F1068" s="51"/>
      <c r="G1068" s="51"/>
      <c r="H1068" s="38"/>
      <c r="I1068" s="72"/>
      <c r="J1068" s="72"/>
      <c r="K1068" s="72"/>
      <c r="L1068" s="72"/>
      <c r="M1068" s="72"/>
      <c r="N1068" s="72"/>
      <c r="O1068" s="72"/>
      <c r="P1068" s="72"/>
      <c r="Q1068" s="72"/>
      <c r="R1068" s="72"/>
      <c r="S1068" s="72"/>
      <c r="T1068" s="72"/>
      <c r="U1068" s="72"/>
      <c r="V1068" s="72"/>
      <c r="W1068" s="72"/>
      <c r="X1068" s="72"/>
      <c r="Y1068" s="72"/>
      <c r="Z1068" s="72"/>
      <c r="AA1068" s="72"/>
      <c r="AB1068" s="72"/>
      <c r="AC1068" s="72">
        <v>0</v>
      </c>
      <c r="AD1068" s="72">
        <v>0</v>
      </c>
      <c r="AE1068" s="72">
        <v>0</v>
      </c>
      <c r="AF1068" s="72">
        <v>0</v>
      </c>
      <c r="AG1068" s="72">
        <v>0</v>
      </c>
      <c r="AH1068" s="72">
        <v>0</v>
      </c>
      <c r="AI1068" s="72">
        <v>0</v>
      </c>
      <c r="AJ1068" s="72">
        <v>0</v>
      </c>
      <c r="AK1068" s="72">
        <v>0</v>
      </c>
      <c r="AL1068" s="72">
        <v>0</v>
      </c>
      <c r="AM1068" s="72">
        <v>0</v>
      </c>
      <c r="AN1068" s="72">
        <v>0</v>
      </c>
      <c r="AO1068" s="72">
        <v>0</v>
      </c>
      <c r="AP1068" s="71">
        <v>-181363.05</v>
      </c>
      <c r="AQ1068" s="72">
        <v>-181363.05</v>
      </c>
      <c r="AR1068" s="72">
        <v>-181363.05</v>
      </c>
      <c r="AS1068" s="72">
        <v>-478268.89</v>
      </c>
      <c r="AT1068" s="72">
        <v>-478268.89</v>
      </c>
      <c r="AU1068" s="72">
        <v>-2483578.9700000002</v>
      </c>
      <c r="AV1068" s="72">
        <v>-3785354.12</v>
      </c>
      <c r="AW1068" s="72">
        <v>-5395537.9100000001</v>
      </c>
      <c r="AX1068" s="72">
        <v>-6557834.71</v>
      </c>
      <c r="AY1068" s="72">
        <v>-6925483.0899999999</v>
      </c>
      <c r="AZ1068" s="72">
        <v>-6925483.0899999999</v>
      </c>
      <c r="BA1068" s="72">
        <v>-7220115.5700000003</v>
      </c>
      <c r="BB1068" s="76">
        <v>-7556.7937499999998</v>
      </c>
      <c r="BC1068" s="46">
        <v>-22670.381249999995</v>
      </c>
      <c r="BD1068" s="46">
        <v>-37783.96875</v>
      </c>
      <c r="BE1068" s="46">
        <v>-65268.632916666662</v>
      </c>
      <c r="BF1068" s="46">
        <v>-105124.37374999998</v>
      </c>
      <c r="BG1068" s="46">
        <v>-228534.70125000001</v>
      </c>
      <c r="BH1068" s="46">
        <v>-489740.24666666676</v>
      </c>
      <c r="BI1068" s="46">
        <v>-872277.41458333342</v>
      </c>
      <c r="BJ1068" s="46">
        <v>-1370334.6070833334</v>
      </c>
      <c r="BK1068" s="46">
        <v>-1932139.5154166669</v>
      </c>
      <c r="BL1068" s="46">
        <v>-2509263.1062499997</v>
      </c>
      <c r="BM1068" s="73">
        <v>-3098663.050416667</v>
      </c>
      <c r="BN1068" s="38"/>
      <c r="BO1068" s="38"/>
      <c r="BP1068" s="38">
        <v>0</v>
      </c>
      <c r="BQ1068" s="38"/>
      <c r="BR1068" s="38">
        <v>0</v>
      </c>
      <c r="BT1068" s="38">
        <v>0</v>
      </c>
      <c r="BV1068" s="38">
        <v>0</v>
      </c>
      <c r="BX1068" s="38">
        <v>0</v>
      </c>
      <c r="BZ1068" s="38">
        <v>0</v>
      </c>
      <c r="CB1068" s="38">
        <v>0</v>
      </c>
      <c r="CC1068" s="46"/>
      <c r="CD1068" s="38">
        <v>0</v>
      </c>
      <c r="CE1068" s="46"/>
      <c r="CF1068" s="38">
        <v>0</v>
      </c>
      <c r="CH1068" s="38">
        <v>0</v>
      </c>
      <c r="CI1068" s="46"/>
      <c r="CJ1068" s="38">
        <v>0</v>
      </c>
      <c r="CK1068" s="46"/>
      <c r="CL1068" s="38">
        <v>0</v>
      </c>
      <c r="CN1068" s="38">
        <v>-3098663.050416667</v>
      </c>
      <c r="CQ1068" s="37"/>
      <c r="CR1068" s="39">
        <v>0</v>
      </c>
      <c r="CT1068" s="39">
        <v>0</v>
      </c>
      <c r="CV1068" s="38">
        <v>0</v>
      </c>
      <c r="CX1068" s="37">
        <v>0</v>
      </c>
      <c r="CZ1068" s="77"/>
      <c r="DA1068" s="38">
        <v>0</v>
      </c>
      <c r="DB1068" s="77"/>
      <c r="DE1068"/>
    </row>
    <row r="1069" spans="1:109" ht="15" x14ac:dyDescent="0.25">
      <c r="A1069" s="69"/>
      <c r="B1069" s="75" t="s">
        <v>974</v>
      </c>
      <c r="C1069" s="34" t="e">
        <v>#N/A</v>
      </c>
      <c r="D1069" s="34">
        <v>500135</v>
      </c>
      <c r="E1069" s="34">
        <v>1</v>
      </c>
      <c r="F1069" s="51"/>
      <c r="G1069" s="51"/>
      <c r="H1069" s="38"/>
      <c r="I1069" s="72"/>
      <c r="J1069" s="72"/>
      <c r="K1069" s="72"/>
      <c r="L1069" s="72"/>
      <c r="M1069" s="72"/>
      <c r="N1069" s="72"/>
      <c r="O1069" s="72"/>
      <c r="P1069" s="72"/>
      <c r="Q1069" s="72"/>
      <c r="R1069" s="72"/>
      <c r="S1069" s="72"/>
      <c r="T1069" s="72"/>
      <c r="U1069" s="72"/>
      <c r="V1069" s="72"/>
      <c r="W1069" s="72"/>
      <c r="X1069" s="72"/>
      <c r="Y1069" s="72"/>
      <c r="Z1069" s="72"/>
      <c r="AA1069" s="72"/>
      <c r="AB1069" s="72"/>
      <c r="AC1069" s="72">
        <v>0</v>
      </c>
      <c r="AD1069" s="72">
        <v>0</v>
      </c>
      <c r="AE1069" s="72">
        <v>0</v>
      </c>
      <c r="AF1069" s="72">
        <v>0</v>
      </c>
      <c r="AG1069" s="72">
        <v>0</v>
      </c>
      <c r="AH1069" s="72">
        <v>0</v>
      </c>
      <c r="AI1069" s="72">
        <v>0</v>
      </c>
      <c r="AJ1069" s="72">
        <v>0</v>
      </c>
      <c r="AK1069" s="72">
        <v>0</v>
      </c>
      <c r="AL1069" s="72">
        <v>0</v>
      </c>
      <c r="AM1069" s="72">
        <v>0</v>
      </c>
      <c r="AN1069" s="72">
        <v>0</v>
      </c>
      <c r="AO1069" s="72">
        <v>0</v>
      </c>
      <c r="AP1069" s="71" t="s">
        <v>52</v>
      </c>
      <c r="AQ1069" s="72" t="s">
        <v>52</v>
      </c>
      <c r="AR1069" s="72" t="s">
        <v>52</v>
      </c>
      <c r="AS1069" s="72" t="s">
        <v>52</v>
      </c>
      <c r="AT1069" s="72">
        <v>-12978008.15</v>
      </c>
      <c r="AU1069" s="72">
        <v>-25477016.27</v>
      </c>
      <c r="AV1069" s="72">
        <v>-32104622.010000002</v>
      </c>
      <c r="AW1069" s="72">
        <v>-44131695.229999997</v>
      </c>
      <c r="AX1069" s="72">
        <v>-50375450.939999998</v>
      </c>
      <c r="AY1069" s="72">
        <v>-57229831.280000001</v>
      </c>
      <c r="AZ1069" s="72">
        <v>-57229831.280000001</v>
      </c>
      <c r="BA1069" s="72">
        <v>-57229831.280000001</v>
      </c>
      <c r="BB1069" s="76">
        <v>0</v>
      </c>
      <c r="BC1069" s="46">
        <v>0</v>
      </c>
      <c r="BD1069" s="46">
        <v>0</v>
      </c>
      <c r="BE1069" s="46">
        <v>0</v>
      </c>
      <c r="BF1069" s="46">
        <v>-540750.33958333335</v>
      </c>
      <c r="BG1069" s="46">
        <v>-2143043.0237500002</v>
      </c>
      <c r="BH1069" s="46">
        <v>-4542277.9520833334</v>
      </c>
      <c r="BI1069" s="46">
        <v>-7718791.1704166671</v>
      </c>
      <c r="BJ1069" s="46">
        <v>-11656588.9275</v>
      </c>
      <c r="BK1069" s="46">
        <v>-16140142.353333334</v>
      </c>
      <c r="BL1069" s="46">
        <v>-20909294.959999997</v>
      </c>
      <c r="BM1069" s="73">
        <v>-25678447.566666663</v>
      </c>
      <c r="BN1069" s="38"/>
      <c r="BO1069" s="38"/>
      <c r="BP1069" s="38">
        <v>0</v>
      </c>
      <c r="BQ1069" s="38"/>
      <c r="BR1069" s="38">
        <v>0</v>
      </c>
      <c r="BT1069" s="38">
        <v>0</v>
      </c>
      <c r="BV1069" s="38">
        <v>0</v>
      </c>
      <c r="BX1069" s="38">
        <v>0</v>
      </c>
      <c r="BZ1069" s="38">
        <v>0</v>
      </c>
      <c r="CB1069" s="38">
        <v>0</v>
      </c>
      <c r="CC1069" s="46"/>
      <c r="CD1069" s="38">
        <v>0</v>
      </c>
      <c r="CE1069" s="46"/>
      <c r="CF1069" s="38">
        <v>0</v>
      </c>
      <c r="CH1069" s="38">
        <v>0</v>
      </c>
      <c r="CI1069" s="46"/>
      <c r="CJ1069" s="38">
        <v>0</v>
      </c>
      <c r="CK1069" s="46"/>
      <c r="CL1069" s="38">
        <v>0</v>
      </c>
      <c r="CN1069" s="38">
        <v>-25678447.566666663</v>
      </c>
      <c r="CQ1069" s="37"/>
      <c r="CR1069" s="39">
        <v>0</v>
      </c>
      <c r="CT1069" s="39">
        <v>0</v>
      </c>
      <c r="CV1069" s="38">
        <v>0</v>
      </c>
      <c r="CX1069" s="37">
        <v>0</v>
      </c>
      <c r="CZ1069" s="77"/>
      <c r="DA1069" s="38">
        <v>0</v>
      </c>
      <c r="DB1069" s="77"/>
      <c r="DE1069"/>
    </row>
    <row r="1070" spans="1:109" ht="15" x14ac:dyDescent="0.25">
      <c r="A1070" s="69"/>
      <c r="B1070" s="75" t="s">
        <v>974</v>
      </c>
      <c r="C1070" s="34" t="e">
        <v>#N/A</v>
      </c>
      <c r="D1070" s="34">
        <v>500140</v>
      </c>
      <c r="E1070" s="34">
        <v>1</v>
      </c>
      <c r="F1070" s="51"/>
      <c r="G1070" s="51"/>
      <c r="H1070" s="38"/>
      <c r="I1070" s="72"/>
      <c r="J1070" s="72"/>
      <c r="K1070" s="72"/>
      <c r="L1070" s="72"/>
      <c r="M1070" s="72"/>
      <c r="N1070" s="72"/>
      <c r="O1070" s="72"/>
      <c r="P1070" s="72"/>
      <c r="Q1070" s="72"/>
      <c r="R1070" s="72"/>
      <c r="S1070" s="72"/>
      <c r="T1070" s="72"/>
      <c r="U1070" s="72"/>
      <c r="V1070" s="72"/>
      <c r="W1070" s="72"/>
      <c r="X1070" s="72"/>
      <c r="Y1070" s="72"/>
      <c r="Z1070" s="72"/>
      <c r="AA1070" s="72"/>
      <c r="AB1070" s="72"/>
      <c r="AC1070" s="72">
        <v>0</v>
      </c>
      <c r="AD1070" s="72">
        <v>0</v>
      </c>
      <c r="AE1070" s="72">
        <v>0</v>
      </c>
      <c r="AF1070" s="72">
        <v>0</v>
      </c>
      <c r="AG1070" s="72">
        <v>0</v>
      </c>
      <c r="AH1070" s="72">
        <v>0</v>
      </c>
      <c r="AI1070" s="72">
        <v>0</v>
      </c>
      <c r="AJ1070" s="72">
        <v>0</v>
      </c>
      <c r="AK1070" s="72">
        <v>0</v>
      </c>
      <c r="AL1070" s="72">
        <v>0</v>
      </c>
      <c r="AM1070" s="72">
        <v>0</v>
      </c>
      <c r="AN1070" s="72">
        <v>0</v>
      </c>
      <c r="AO1070" s="72">
        <v>0</v>
      </c>
      <c r="AP1070" s="71" t="s">
        <v>52</v>
      </c>
      <c r="AQ1070" s="72">
        <v>1836404.97</v>
      </c>
      <c r="AR1070" s="72">
        <v>1836404.97</v>
      </c>
      <c r="AS1070" s="72">
        <v>4243299.28</v>
      </c>
      <c r="AT1070" s="72">
        <v>4243299.28</v>
      </c>
      <c r="AU1070" s="72">
        <v>4243299.28</v>
      </c>
      <c r="AV1070" s="72">
        <v>4243299.28</v>
      </c>
      <c r="AW1070" s="72">
        <v>4243299.28</v>
      </c>
      <c r="AX1070" s="72">
        <v>4243299.28</v>
      </c>
      <c r="AY1070" s="72">
        <v>4759446.3499999996</v>
      </c>
      <c r="AZ1070" s="72">
        <v>5414152.6500000004</v>
      </c>
      <c r="BA1070" s="72">
        <v>6264827.5899999999</v>
      </c>
      <c r="BB1070" s="76">
        <v>0</v>
      </c>
      <c r="BC1070" s="46">
        <v>76516.873749999999</v>
      </c>
      <c r="BD1070" s="46">
        <v>229550.62125</v>
      </c>
      <c r="BE1070" s="46">
        <v>482871.63166666665</v>
      </c>
      <c r="BF1070" s="46">
        <v>836479.90500000014</v>
      </c>
      <c r="BG1070" s="46">
        <v>1190088.1783333335</v>
      </c>
      <c r="BH1070" s="46">
        <v>1543696.4516666669</v>
      </c>
      <c r="BI1070" s="46">
        <v>1897304.7250000003</v>
      </c>
      <c r="BJ1070" s="46">
        <v>2250912.9983333335</v>
      </c>
      <c r="BK1070" s="46">
        <v>2626027.3995833336</v>
      </c>
      <c r="BL1070" s="46">
        <v>3049927.3579166676</v>
      </c>
      <c r="BM1070" s="73">
        <v>3536551.5345833339</v>
      </c>
      <c r="BN1070" s="38"/>
      <c r="BO1070" s="38"/>
      <c r="BP1070" s="38">
        <v>0</v>
      </c>
      <c r="BQ1070" s="38"/>
      <c r="BR1070" s="38">
        <v>0</v>
      </c>
      <c r="BT1070" s="38">
        <v>0</v>
      </c>
      <c r="BV1070" s="38">
        <v>0</v>
      </c>
      <c r="BX1070" s="38">
        <v>0</v>
      </c>
      <c r="BZ1070" s="38">
        <v>0</v>
      </c>
      <c r="CB1070" s="38">
        <v>0</v>
      </c>
      <c r="CC1070" s="46"/>
      <c r="CD1070" s="38">
        <v>0</v>
      </c>
      <c r="CE1070" s="46"/>
      <c r="CF1070" s="38">
        <v>0</v>
      </c>
      <c r="CH1070" s="38">
        <v>0</v>
      </c>
      <c r="CI1070" s="46"/>
      <c r="CJ1070" s="38">
        <v>0</v>
      </c>
      <c r="CK1070" s="46"/>
      <c r="CL1070" s="38">
        <v>0</v>
      </c>
      <c r="CN1070" s="38">
        <v>3536551.5345833339</v>
      </c>
      <c r="CQ1070" s="37"/>
      <c r="CR1070" s="39">
        <v>0</v>
      </c>
      <c r="CT1070" s="39">
        <v>0</v>
      </c>
      <c r="CV1070" s="38">
        <v>0</v>
      </c>
      <c r="CX1070" s="37">
        <v>0</v>
      </c>
      <c r="CZ1070" s="77"/>
      <c r="DA1070" s="38">
        <v>0</v>
      </c>
      <c r="DB1070" s="77"/>
      <c r="DE1070"/>
    </row>
    <row r="1071" spans="1:109" ht="15" x14ac:dyDescent="0.25">
      <c r="A1071" s="69"/>
      <c r="B1071" s="75" t="s">
        <v>974</v>
      </c>
      <c r="C1071" s="34" t="e">
        <v>#N/A</v>
      </c>
      <c r="D1071" s="34">
        <v>500145</v>
      </c>
      <c r="E1071" s="34">
        <v>1</v>
      </c>
      <c r="F1071" s="51"/>
      <c r="G1071" s="51"/>
      <c r="H1071" s="38"/>
      <c r="I1071" s="72"/>
      <c r="J1071" s="72"/>
      <c r="K1071" s="72"/>
      <c r="L1071" s="72"/>
      <c r="M1071" s="72"/>
      <c r="N1071" s="72"/>
      <c r="O1071" s="72"/>
      <c r="P1071" s="72"/>
      <c r="Q1071" s="72"/>
      <c r="R1071" s="72"/>
      <c r="S1071" s="72"/>
      <c r="T1071" s="72"/>
      <c r="U1071" s="72"/>
      <c r="V1071" s="72"/>
      <c r="W1071" s="72"/>
      <c r="X1071" s="72"/>
      <c r="Y1071" s="72"/>
      <c r="Z1071" s="72"/>
      <c r="AA1071" s="72"/>
      <c r="AB1071" s="72"/>
      <c r="AC1071" s="72">
        <v>0</v>
      </c>
      <c r="AD1071" s="72">
        <v>0</v>
      </c>
      <c r="AE1071" s="72">
        <v>0</v>
      </c>
      <c r="AF1071" s="72">
        <v>0</v>
      </c>
      <c r="AG1071" s="72">
        <v>0</v>
      </c>
      <c r="AH1071" s="72">
        <v>0</v>
      </c>
      <c r="AI1071" s="72">
        <v>0</v>
      </c>
      <c r="AJ1071" s="72">
        <v>0</v>
      </c>
      <c r="AK1071" s="72">
        <v>0</v>
      </c>
      <c r="AL1071" s="72">
        <v>0</v>
      </c>
      <c r="AM1071" s="72">
        <v>0</v>
      </c>
      <c r="AN1071" s="72">
        <v>0</v>
      </c>
      <c r="AO1071" s="72">
        <v>0</v>
      </c>
      <c r="AP1071" s="71">
        <v>9675382.7300000004</v>
      </c>
      <c r="AQ1071" s="72">
        <v>14905900.16</v>
      </c>
      <c r="AR1071" s="72">
        <v>16671967.25</v>
      </c>
      <c r="AS1071" s="72">
        <v>18689115.600000001</v>
      </c>
      <c r="AT1071" s="72">
        <v>18689115.600000001</v>
      </c>
      <c r="AU1071" s="72">
        <v>18689115.600000001</v>
      </c>
      <c r="AV1071" s="72">
        <v>18689115.600000001</v>
      </c>
      <c r="AW1071" s="72">
        <v>18689115.600000001</v>
      </c>
      <c r="AX1071" s="72">
        <v>18689115.600000001</v>
      </c>
      <c r="AY1071" s="72">
        <v>18689115.600000001</v>
      </c>
      <c r="AZ1071" s="72">
        <v>21975009.510000002</v>
      </c>
      <c r="BA1071" s="72">
        <v>34171583.159999996</v>
      </c>
      <c r="BB1071" s="76">
        <v>403140.94708333333</v>
      </c>
      <c r="BC1071" s="46">
        <v>1427361.0675000001</v>
      </c>
      <c r="BD1071" s="46">
        <v>2743105.5429166667</v>
      </c>
      <c r="BE1071" s="46">
        <v>4216483.9950000001</v>
      </c>
      <c r="BF1071" s="46">
        <v>5773910.2950000009</v>
      </c>
      <c r="BG1071" s="46">
        <v>7331336.5949999997</v>
      </c>
      <c r="BH1071" s="46">
        <v>8888762.8949999996</v>
      </c>
      <c r="BI1071" s="46">
        <v>10446189.194999998</v>
      </c>
      <c r="BJ1071" s="46">
        <v>12003615.494999999</v>
      </c>
      <c r="BK1071" s="46">
        <v>13561041.795</v>
      </c>
      <c r="BL1071" s="46">
        <v>15255380.341249997</v>
      </c>
      <c r="BM1071" s="73">
        <v>17594821.702499997</v>
      </c>
      <c r="BN1071" s="38"/>
      <c r="BO1071" s="38"/>
      <c r="BP1071" s="38">
        <v>0</v>
      </c>
      <c r="BQ1071" s="38"/>
      <c r="BR1071" s="38">
        <v>0</v>
      </c>
      <c r="BT1071" s="38">
        <v>0</v>
      </c>
      <c r="BV1071" s="38">
        <v>0</v>
      </c>
      <c r="BX1071" s="38">
        <v>0</v>
      </c>
      <c r="BZ1071" s="38">
        <v>0</v>
      </c>
      <c r="CB1071" s="38">
        <v>0</v>
      </c>
      <c r="CC1071" s="46"/>
      <c r="CD1071" s="38">
        <v>0</v>
      </c>
      <c r="CE1071" s="46"/>
      <c r="CF1071" s="38">
        <v>0</v>
      </c>
      <c r="CH1071" s="38">
        <v>0</v>
      </c>
      <c r="CI1071" s="46"/>
      <c r="CJ1071" s="38">
        <v>0</v>
      </c>
      <c r="CK1071" s="46"/>
      <c r="CL1071" s="38">
        <v>0</v>
      </c>
      <c r="CN1071" s="38">
        <v>17594821.702499997</v>
      </c>
      <c r="CQ1071" s="37"/>
      <c r="CR1071" s="39">
        <v>0</v>
      </c>
      <c r="CT1071" s="39">
        <v>0</v>
      </c>
      <c r="CV1071" s="38">
        <v>0</v>
      </c>
      <c r="CX1071" s="37">
        <v>0</v>
      </c>
      <c r="CZ1071" s="77"/>
      <c r="DA1071" s="38">
        <v>0</v>
      </c>
      <c r="DB1071" s="77"/>
      <c r="DE1071"/>
    </row>
    <row r="1072" spans="1:109" ht="15" x14ac:dyDescent="0.25">
      <c r="A1072" s="69"/>
      <c r="B1072" s="75" t="s">
        <v>975</v>
      </c>
      <c r="C1072" s="34">
        <v>505400</v>
      </c>
      <c r="D1072" s="34">
        <v>500150</v>
      </c>
      <c r="E1072" s="34">
        <v>1</v>
      </c>
      <c r="F1072" s="51"/>
      <c r="G1072" s="51"/>
      <c r="H1072" s="38"/>
      <c r="I1072" s="72"/>
      <c r="J1072" s="72"/>
      <c r="K1072" s="72"/>
      <c r="L1072" s="72"/>
      <c r="M1072" s="72"/>
      <c r="N1072" s="72"/>
      <c r="O1072" s="72"/>
      <c r="P1072" s="72"/>
      <c r="Q1072" s="72"/>
      <c r="R1072" s="72"/>
      <c r="S1072" s="72"/>
      <c r="T1072" s="72"/>
      <c r="U1072" s="72"/>
      <c r="V1072" s="72"/>
      <c r="W1072" s="72"/>
      <c r="X1072" s="72"/>
      <c r="Y1072" s="72"/>
      <c r="Z1072" s="72"/>
      <c r="AA1072" s="72"/>
      <c r="AB1072" s="72"/>
      <c r="AC1072" s="72">
        <v>-48624678.060000002</v>
      </c>
      <c r="AD1072" s="72">
        <v>-3904593.12</v>
      </c>
      <c r="AE1072" s="72">
        <v>-8437821.1799999997</v>
      </c>
      <c r="AF1072" s="72">
        <v>-18447707.489999998</v>
      </c>
      <c r="AG1072" s="72">
        <v>-22978629.739999998</v>
      </c>
      <c r="AH1072" s="72">
        <v>-26689055.620000001</v>
      </c>
      <c r="AI1072" s="72">
        <v>-29121197.23</v>
      </c>
      <c r="AJ1072" s="72">
        <v>-32545474.5</v>
      </c>
      <c r="AK1072" s="72">
        <v>-35485923.049999997</v>
      </c>
      <c r="AL1072" s="72">
        <v>-39632975.25</v>
      </c>
      <c r="AM1072" s="72">
        <v>-44988182.829999998</v>
      </c>
      <c r="AN1072" s="72">
        <v>-50826223.039999999</v>
      </c>
      <c r="AO1072" s="72">
        <v>-58133298.5</v>
      </c>
      <c r="AP1072" s="71">
        <v>-27157.47</v>
      </c>
      <c r="AQ1072" s="72">
        <v>-48562.09</v>
      </c>
      <c r="AR1072" s="72">
        <v>-68097.16</v>
      </c>
      <c r="AS1072" s="72">
        <v>-83946.87</v>
      </c>
      <c r="AT1072" s="72">
        <v>-96390.21</v>
      </c>
      <c r="AU1072" s="72">
        <v>-101832.36</v>
      </c>
      <c r="AV1072" s="72">
        <v>-105180.55</v>
      </c>
      <c r="AW1072" s="72">
        <v>-107172.9</v>
      </c>
      <c r="AX1072" s="72">
        <v>-242608.6</v>
      </c>
      <c r="AY1072" s="72">
        <v>-245077.34</v>
      </c>
      <c r="AZ1072" s="72">
        <v>-261152.82</v>
      </c>
      <c r="BA1072" s="72">
        <v>-297258.86</v>
      </c>
      <c r="BB1072" s="76">
        <v>-30771030.310416669</v>
      </c>
      <c r="BC1072" s="46">
        <v>-30259918.029583335</v>
      </c>
      <c r="BD1072" s="46">
        <v>-29144548.470416665</v>
      </c>
      <c r="BE1072" s="46">
        <v>-27424786.25375</v>
      </c>
      <c r="BF1072" s="46">
        <v>-25362813.408750001</v>
      </c>
      <c r="BG1072" s="46">
        <v>-23045645.480416667</v>
      </c>
      <c r="BH1072" s="46">
        <v>-20484826.362916667</v>
      </c>
      <c r="BI1072" s="46">
        <v>-17659032.858750004</v>
      </c>
      <c r="BJ1072" s="46">
        <v>-14543652.992083339</v>
      </c>
      <c r="BK1072" s="46">
        <v>-11038091.652916666</v>
      </c>
      <c r="BL1072" s="46">
        <v>-7066917.6649999991</v>
      </c>
      <c r="BM1072" s="73">
        <v>-2550204.7541666669</v>
      </c>
      <c r="BN1072" s="38"/>
      <c r="BO1072" s="38"/>
      <c r="BP1072" s="38">
        <v>0</v>
      </c>
      <c r="BQ1072" s="38"/>
      <c r="BR1072" s="38">
        <v>0</v>
      </c>
      <c r="BT1072" s="38">
        <v>0</v>
      </c>
      <c r="BV1072" s="38">
        <v>0</v>
      </c>
      <c r="BX1072" s="38">
        <v>0</v>
      </c>
      <c r="BZ1072" s="38">
        <v>0</v>
      </c>
      <c r="CB1072" s="38">
        <v>0</v>
      </c>
      <c r="CC1072" s="46"/>
      <c r="CD1072" s="38">
        <v>0</v>
      </c>
      <c r="CE1072" s="46"/>
      <c r="CF1072" s="38">
        <v>0</v>
      </c>
      <c r="CH1072" s="38">
        <v>0</v>
      </c>
      <c r="CI1072" s="46"/>
      <c r="CJ1072" s="38">
        <v>0</v>
      </c>
      <c r="CK1072" s="46"/>
      <c r="CL1072" s="38">
        <v>0</v>
      </c>
      <c r="CN1072" s="38">
        <v>-2550204.7541666669</v>
      </c>
      <c r="CQ1072" s="37"/>
      <c r="CR1072" s="39">
        <v>0</v>
      </c>
      <c r="CT1072" s="39">
        <v>0</v>
      </c>
      <c r="CV1072" s="38">
        <v>0</v>
      </c>
      <c r="CX1072" s="37">
        <v>0</v>
      </c>
      <c r="CZ1072" s="77"/>
      <c r="DA1072" s="38">
        <v>0</v>
      </c>
      <c r="DB1072" s="77"/>
      <c r="DE1072"/>
    </row>
    <row r="1073" spans="1:109" ht="15" x14ac:dyDescent="0.25">
      <c r="A1073" s="69"/>
      <c r="B1073" s="75" t="s">
        <v>976</v>
      </c>
      <c r="C1073" s="34" t="e">
        <v>#N/A</v>
      </c>
      <c r="D1073" s="34">
        <v>500155</v>
      </c>
      <c r="E1073" s="34">
        <v>1</v>
      </c>
      <c r="F1073" s="51"/>
      <c r="G1073" s="51"/>
      <c r="H1073" s="38"/>
      <c r="I1073" s="72"/>
      <c r="J1073" s="72"/>
      <c r="K1073" s="72"/>
      <c r="L1073" s="72"/>
      <c r="M1073" s="72"/>
      <c r="N1073" s="72"/>
      <c r="O1073" s="72"/>
      <c r="P1073" s="72"/>
      <c r="Q1073" s="72"/>
      <c r="R1073" s="72"/>
      <c r="S1073" s="72"/>
      <c r="T1073" s="72"/>
      <c r="U1073" s="72"/>
      <c r="V1073" s="72"/>
      <c r="W1073" s="72"/>
      <c r="X1073" s="72"/>
      <c r="Y1073" s="72"/>
      <c r="Z1073" s="72"/>
      <c r="AA1073" s="72"/>
      <c r="AB1073" s="72"/>
      <c r="AC1073" s="72">
        <v>0</v>
      </c>
      <c r="AD1073" s="72">
        <v>0</v>
      </c>
      <c r="AE1073" s="72">
        <v>0</v>
      </c>
      <c r="AF1073" s="72">
        <v>0</v>
      </c>
      <c r="AG1073" s="72">
        <v>0</v>
      </c>
      <c r="AH1073" s="72">
        <v>0</v>
      </c>
      <c r="AI1073" s="72">
        <v>0</v>
      </c>
      <c r="AJ1073" s="72">
        <v>0</v>
      </c>
      <c r="AK1073" s="72">
        <v>0</v>
      </c>
      <c r="AL1073" s="72">
        <v>0</v>
      </c>
      <c r="AM1073" s="72">
        <v>0</v>
      </c>
      <c r="AN1073" s="72">
        <v>0</v>
      </c>
      <c r="AO1073" s="72">
        <v>0</v>
      </c>
      <c r="AP1073" s="71" t="s">
        <v>52</v>
      </c>
      <c r="AQ1073" s="72" t="s">
        <v>52</v>
      </c>
      <c r="AR1073" s="72" t="s">
        <v>52</v>
      </c>
      <c r="AS1073" s="72" t="s">
        <v>52</v>
      </c>
      <c r="AT1073" s="72">
        <v>-215755.16</v>
      </c>
      <c r="AU1073" s="72">
        <v>-284995.17</v>
      </c>
      <c r="AV1073" s="72">
        <v>-277416.52</v>
      </c>
      <c r="AW1073" s="72">
        <v>-292935.95</v>
      </c>
      <c r="AX1073" s="72">
        <v>-296383.45</v>
      </c>
      <c r="AY1073" s="72">
        <v>-511451.57</v>
      </c>
      <c r="AZ1073" s="72">
        <v>-524660.63</v>
      </c>
      <c r="BA1073" s="72">
        <v>-629501.99</v>
      </c>
      <c r="BB1073" s="76">
        <v>0</v>
      </c>
      <c r="BC1073" s="46">
        <v>0</v>
      </c>
      <c r="BD1073" s="46">
        <v>0</v>
      </c>
      <c r="BE1073" s="46">
        <v>0</v>
      </c>
      <c r="BF1073" s="46">
        <v>-8989.7983333333341</v>
      </c>
      <c r="BG1073" s="46">
        <v>-29854.395416666666</v>
      </c>
      <c r="BH1073" s="46">
        <v>-53288.215833333328</v>
      </c>
      <c r="BI1073" s="46">
        <v>-77052.902083333334</v>
      </c>
      <c r="BJ1073" s="46">
        <v>-101607.87708333334</v>
      </c>
      <c r="BK1073" s="46">
        <v>-135267.66958333334</v>
      </c>
      <c r="BL1073" s="46">
        <v>-178439.01125000001</v>
      </c>
      <c r="BM1073" s="73">
        <v>-226529.1204166667</v>
      </c>
      <c r="BN1073" s="38"/>
      <c r="BO1073" s="38"/>
      <c r="BP1073" s="38">
        <v>0</v>
      </c>
      <c r="BQ1073" s="38"/>
      <c r="BR1073" s="38">
        <v>0</v>
      </c>
      <c r="BT1073" s="38">
        <v>0</v>
      </c>
      <c r="BV1073" s="38">
        <v>0</v>
      </c>
      <c r="BX1073" s="38">
        <v>0</v>
      </c>
      <c r="BZ1073" s="38">
        <v>0</v>
      </c>
      <c r="CB1073" s="38">
        <v>0</v>
      </c>
      <c r="CC1073" s="46"/>
      <c r="CD1073" s="38">
        <v>0</v>
      </c>
      <c r="CE1073" s="46"/>
      <c r="CF1073" s="38">
        <v>0</v>
      </c>
      <c r="CH1073" s="38">
        <v>0</v>
      </c>
      <c r="CI1073" s="46"/>
      <c r="CJ1073" s="38">
        <v>0</v>
      </c>
      <c r="CK1073" s="46"/>
      <c r="CL1073" s="38">
        <v>0</v>
      </c>
      <c r="CN1073" s="38">
        <v>-226529.1204166667</v>
      </c>
      <c r="CQ1073" s="37"/>
      <c r="CR1073" s="39">
        <v>0</v>
      </c>
      <c r="CT1073" s="39">
        <v>0</v>
      </c>
      <c r="CV1073" s="38">
        <v>0</v>
      </c>
      <c r="CX1073" s="37">
        <v>0</v>
      </c>
      <c r="CZ1073" s="77"/>
      <c r="DA1073" s="38">
        <v>0</v>
      </c>
      <c r="DB1073" s="77"/>
      <c r="DE1073"/>
    </row>
    <row r="1074" spans="1:109" ht="15" x14ac:dyDescent="0.25">
      <c r="A1074" s="69"/>
      <c r="B1074" s="75" t="s">
        <v>977</v>
      </c>
      <c r="C1074" s="34" t="e">
        <v>#N/A</v>
      </c>
      <c r="D1074" s="34">
        <v>500165</v>
      </c>
      <c r="E1074" s="34">
        <v>1</v>
      </c>
      <c r="F1074" s="51"/>
      <c r="G1074" s="51"/>
      <c r="H1074" s="38"/>
      <c r="I1074" s="72"/>
      <c r="J1074" s="72"/>
      <c r="K1074" s="72"/>
      <c r="L1074" s="72"/>
      <c r="M1074" s="72"/>
      <c r="N1074" s="72"/>
      <c r="O1074" s="72"/>
      <c r="P1074" s="72"/>
      <c r="Q1074" s="72"/>
      <c r="R1074" s="72"/>
      <c r="S1074" s="72"/>
      <c r="T1074" s="72"/>
      <c r="U1074" s="72"/>
      <c r="V1074" s="72"/>
      <c r="W1074" s="72"/>
      <c r="X1074" s="72"/>
      <c r="Y1074" s="72"/>
      <c r="Z1074" s="72"/>
      <c r="AA1074" s="72"/>
      <c r="AB1074" s="72"/>
      <c r="AC1074" s="72">
        <v>0</v>
      </c>
      <c r="AD1074" s="72">
        <v>0</v>
      </c>
      <c r="AE1074" s="72">
        <v>0</v>
      </c>
      <c r="AF1074" s="72">
        <v>0</v>
      </c>
      <c r="AG1074" s="72">
        <v>0</v>
      </c>
      <c r="AH1074" s="72">
        <v>0</v>
      </c>
      <c r="AI1074" s="72">
        <v>0</v>
      </c>
      <c r="AJ1074" s="72">
        <v>0</v>
      </c>
      <c r="AK1074" s="72">
        <v>0</v>
      </c>
      <c r="AL1074" s="72">
        <v>0</v>
      </c>
      <c r="AM1074" s="72">
        <v>0</v>
      </c>
      <c r="AN1074" s="72">
        <v>0</v>
      </c>
      <c r="AO1074" s="72">
        <v>0</v>
      </c>
      <c r="AP1074" s="71" t="s">
        <v>52</v>
      </c>
      <c r="AQ1074" s="72" t="s">
        <v>52</v>
      </c>
      <c r="AR1074" s="72" t="s">
        <v>52</v>
      </c>
      <c r="AS1074" s="72" t="s">
        <v>52</v>
      </c>
      <c r="AT1074" s="72" t="s">
        <v>52</v>
      </c>
      <c r="AU1074" s="72" t="s">
        <v>52</v>
      </c>
      <c r="AV1074" s="72" t="s">
        <v>52</v>
      </c>
      <c r="AW1074" s="72" t="s">
        <v>52</v>
      </c>
      <c r="AX1074" s="72" t="s">
        <v>52</v>
      </c>
      <c r="AY1074" s="72" t="s">
        <v>52</v>
      </c>
      <c r="AZ1074" s="72">
        <v>56701.05</v>
      </c>
      <c r="BA1074" s="72">
        <v>107649.63</v>
      </c>
      <c r="BB1074" s="76">
        <v>0</v>
      </c>
      <c r="BC1074" s="46">
        <v>0</v>
      </c>
      <c r="BD1074" s="46">
        <v>0</v>
      </c>
      <c r="BE1074" s="46">
        <v>0</v>
      </c>
      <c r="BF1074" s="46">
        <v>0</v>
      </c>
      <c r="BG1074" s="46">
        <v>0</v>
      </c>
      <c r="BH1074" s="46">
        <v>0</v>
      </c>
      <c r="BI1074" s="46">
        <v>0</v>
      </c>
      <c r="BJ1074" s="46">
        <v>0</v>
      </c>
      <c r="BK1074" s="46" t="s">
        <v>52</v>
      </c>
      <c r="BL1074" s="46">
        <v>2362.5437500000003</v>
      </c>
      <c r="BM1074" s="73">
        <v>9210.4887500000004</v>
      </c>
      <c r="BN1074" s="38"/>
      <c r="BO1074" s="38"/>
      <c r="BP1074" s="38">
        <v>0</v>
      </c>
      <c r="BQ1074" s="38"/>
      <c r="BR1074" s="38">
        <v>0</v>
      </c>
      <c r="BT1074" s="38">
        <v>0</v>
      </c>
      <c r="BV1074" s="38">
        <v>0</v>
      </c>
      <c r="BX1074" s="38">
        <v>0</v>
      </c>
      <c r="BZ1074" s="38">
        <v>0</v>
      </c>
      <c r="CB1074" s="38">
        <v>0</v>
      </c>
      <c r="CC1074" s="46"/>
      <c r="CD1074" s="38">
        <v>0</v>
      </c>
      <c r="CE1074" s="46"/>
      <c r="CF1074" s="38">
        <v>0</v>
      </c>
      <c r="CH1074" s="38">
        <v>0</v>
      </c>
      <c r="CI1074" s="46"/>
      <c r="CJ1074" s="38">
        <v>0</v>
      </c>
      <c r="CK1074" s="46"/>
      <c r="CL1074" s="38">
        <v>0</v>
      </c>
      <c r="CN1074" s="38">
        <v>9210.4887500000004</v>
      </c>
      <c r="CQ1074" s="37"/>
      <c r="CR1074" s="39">
        <v>0</v>
      </c>
      <c r="CT1074" s="39">
        <v>0</v>
      </c>
      <c r="CV1074" s="38">
        <v>0</v>
      </c>
      <c r="CX1074" s="37">
        <v>0</v>
      </c>
      <c r="CZ1074" s="77"/>
      <c r="DA1074" s="38">
        <v>0</v>
      </c>
      <c r="DB1074" s="77"/>
      <c r="DE1074"/>
    </row>
    <row r="1075" spans="1:109" ht="15" x14ac:dyDescent="0.25">
      <c r="A1075" s="69"/>
      <c r="B1075" s="75" t="s">
        <v>978</v>
      </c>
      <c r="C1075" s="34" t="e">
        <v>#N/A</v>
      </c>
      <c r="D1075" s="34">
        <v>500170</v>
      </c>
      <c r="E1075" s="34">
        <v>1</v>
      </c>
      <c r="F1075" s="51"/>
      <c r="G1075" s="51"/>
      <c r="H1075" s="38"/>
      <c r="I1075" s="72"/>
      <c r="J1075" s="72"/>
      <c r="K1075" s="72"/>
      <c r="L1075" s="72"/>
      <c r="M1075" s="72"/>
      <c r="N1075" s="72"/>
      <c r="O1075" s="72"/>
      <c r="P1075" s="72"/>
      <c r="Q1075" s="72"/>
      <c r="R1075" s="72"/>
      <c r="S1075" s="72"/>
      <c r="T1075" s="72"/>
      <c r="U1075" s="72"/>
      <c r="V1075" s="72"/>
      <c r="W1075" s="72"/>
      <c r="X1075" s="72"/>
      <c r="Y1075" s="72"/>
      <c r="Z1075" s="72"/>
      <c r="AA1075" s="72"/>
      <c r="AB1075" s="72"/>
      <c r="AC1075" s="72">
        <v>0</v>
      </c>
      <c r="AD1075" s="72">
        <v>0</v>
      </c>
      <c r="AE1075" s="72">
        <v>0</v>
      </c>
      <c r="AF1075" s="72">
        <v>0</v>
      </c>
      <c r="AG1075" s="72">
        <v>0</v>
      </c>
      <c r="AH1075" s="72">
        <v>0</v>
      </c>
      <c r="AI1075" s="72">
        <v>0</v>
      </c>
      <c r="AJ1075" s="72">
        <v>0</v>
      </c>
      <c r="AK1075" s="72">
        <v>0</v>
      </c>
      <c r="AL1075" s="72">
        <v>0</v>
      </c>
      <c r="AM1075" s="72">
        <v>0</v>
      </c>
      <c r="AN1075" s="72">
        <v>0</v>
      </c>
      <c r="AO1075" s="72">
        <v>0</v>
      </c>
      <c r="AP1075" s="71" t="s">
        <v>52</v>
      </c>
      <c r="AQ1075" s="72" t="s">
        <v>52</v>
      </c>
      <c r="AR1075" s="72" t="s">
        <v>52</v>
      </c>
      <c r="AS1075" s="72" t="s">
        <v>52</v>
      </c>
      <c r="AT1075" s="72" t="s">
        <v>52</v>
      </c>
      <c r="AU1075" s="72" t="s">
        <v>52</v>
      </c>
      <c r="AV1075" s="72" t="s">
        <v>52</v>
      </c>
      <c r="AW1075" s="72" t="s">
        <v>52</v>
      </c>
      <c r="AX1075" s="72" t="s">
        <v>52</v>
      </c>
      <c r="AY1075" s="72" t="s">
        <v>52</v>
      </c>
      <c r="AZ1075" s="72" t="s">
        <v>52</v>
      </c>
      <c r="BA1075" s="72">
        <v>-16102845.369999999</v>
      </c>
      <c r="BB1075" s="76">
        <v>0</v>
      </c>
      <c r="BC1075" s="46">
        <v>0</v>
      </c>
      <c r="BD1075" s="46">
        <v>0</v>
      </c>
      <c r="BE1075" s="46">
        <v>0</v>
      </c>
      <c r="BF1075" s="46">
        <v>0</v>
      </c>
      <c r="BG1075" s="46">
        <v>0</v>
      </c>
      <c r="BH1075" s="46">
        <v>0</v>
      </c>
      <c r="BI1075" s="46">
        <v>0</v>
      </c>
      <c r="BJ1075" s="46">
        <v>0</v>
      </c>
      <c r="BK1075" s="46" t="s">
        <v>52</v>
      </c>
      <c r="BL1075" s="46" t="s">
        <v>52</v>
      </c>
      <c r="BM1075" s="73">
        <v>-670951.89041666663</v>
      </c>
      <c r="BN1075" s="38"/>
      <c r="BO1075" s="38"/>
      <c r="BP1075" s="38">
        <v>0</v>
      </c>
      <c r="BQ1075" s="38"/>
      <c r="BR1075" s="38">
        <v>0</v>
      </c>
      <c r="BT1075" s="38">
        <v>0</v>
      </c>
      <c r="BV1075" s="38">
        <v>0</v>
      </c>
      <c r="BX1075" s="38">
        <v>0</v>
      </c>
      <c r="BZ1075" s="38">
        <v>0</v>
      </c>
      <c r="CB1075" s="38">
        <v>0</v>
      </c>
      <c r="CC1075" s="46"/>
      <c r="CD1075" s="38">
        <v>0</v>
      </c>
      <c r="CE1075" s="46"/>
      <c r="CF1075" s="38">
        <v>0</v>
      </c>
      <c r="CH1075" s="38">
        <v>0</v>
      </c>
      <c r="CI1075" s="46"/>
      <c r="CJ1075" s="38">
        <v>0</v>
      </c>
      <c r="CK1075" s="46"/>
      <c r="CL1075" s="38">
        <v>0</v>
      </c>
      <c r="CN1075" s="38">
        <v>-670951.89041666663</v>
      </c>
      <c r="CQ1075" s="37"/>
      <c r="CR1075" s="39">
        <v>0</v>
      </c>
      <c r="CT1075" s="39">
        <v>0</v>
      </c>
      <c r="CV1075" s="38">
        <v>0</v>
      </c>
      <c r="CX1075" s="37">
        <v>0</v>
      </c>
      <c r="CZ1075" s="77"/>
      <c r="DA1075" s="38">
        <v>0</v>
      </c>
      <c r="DB1075" s="77"/>
      <c r="DE1075"/>
    </row>
    <row r="1076" spans="1:109" ht="15" x14ac:dyDescent="0.25">
      <c r="A1076" s="69"/>
      <c r="B1076" s="75" t="s">
        <v>979</v>
      </c>
      <c r="C1076" s="34" t="e">
        <v>#N/A</v>
      </c>
      <c r="D1076" s="34">
        <v>500175</v>
      </c>
      <c r="E1076" s="34">
        <v>1</v>
      </c>
      <c r="F1076" s="51"/>
      <c r="G1076" s="51"/>
      <c r="H1076" s="38"/>
      <c r="I1076" s="72"/>
      <c r="J1076" s="72"/>
      <c r="K1076" s="72"/>
      <c r="L1076" s="72"/>
      <c r="M1076" s="72"/>
      <c r="N1076" s="72"/>
      <c r="O1076" s="72"/>
      <c r="P1076" s="72"/>
      <c r="Q1076" s="72"/>
      <c r="R1076" s="72"/>
      <c r="S1076" s="72"/>
      <c r="T1076" s="72"/>
      <c r="U1076" s="72"/>
      <c r="V1076" s="72"/>
      <c r="W1076" s="72"/>
      <c r="X1076" s="72"/>
      <c r="Y1076" s="72"/>
      <c r="Z1076" s="72"/>
      <c r="AA1076" s="72"/>
      <c r="AB1076" s="72"/>
      <c r="AC1076" s="72">
        <v>0</v>
      </c>
      <c r="AD1076" s="72">
        <v>0</v>
      </c>
      <c r="AE1076" s="72">
        <v>0</v>
      </c>
      <c r="AF1076" s="72">
        <v>0</v>
      </c>
      <c r="AG1076" s="72">
        <v>0</v>
      </c>
      <c r="AH1076" s="72">
        <v>0</v>
      </c>
      <c r="AI1076" s="72">
        <v>0</v>
      </c>
      <c r="AJ1076" s="72">
        <v>0</v>
      </c>
      <c r="AK1076" s="72">
        <v>0</v>
      </c>
      <c r="AL1076" s="72">
        <v>0</v>
      </c>
      <c r="AM1076" s="72">
        <v>0</v>
      </c>
      <c r="AN1076" s="72">
        <v>0</v>
      </c>
      <c r="AO1076" s="72">
        <v>0</v>
      </c>
      <c r="AP1076" s="71" t="s">
        <v>52</v>
      </c>
      <c r="AQ1076" s="72" t="s">
        <v>52</v>
      </c>
      <c r="AR1076" s="72" t="s">
        <v>52</v>
      </c>
      <c r="AS1076" s="72" t="s">
        <v>52</v>
      </c>
      <c r="AT1076" s="72" t="s">
        <v>52</v>
      </c>
      <c r="AU1076" s="72" t="s">
        <v>52</v>
      </c>
      <c r="AV1076" s="72" t="s">
        <v>52</v>
      </c>
      <c r="AW1076" s="72" t="s">
        <v>52</v>
      </c>
      <c r="AX1076" s="72" t="s">
        <v>52</v>
      </c>
      <c r="AY1076" s="72" t="s">
        <v>52</v>
      </c>
      <c r="AZ1076" s="72" t="s">
        <v>52</v>
      </c>
      <c r="BA1076" s="72">
        <v>19279.28</v>
      </c>
      <c r="BB1076" s="76">
        <v>0</v>
      </c>
      <c r="BC1076" s="46">
        <v>0</v>
      </c>
      <c r="BD1076" s="46">
        <v>0</v>
      </c>
      <c r="BE1076" s="46">
        <v>0</v>
      </c>
      <c r="BF1076" s="46">
        <v>0</v>
      </c>
      <c r="BG1076" s="46">
        <v>0</v>
      </c>
      <c r="BH1076" s="46">
        <v>0</v>
      </c>
      <c r="BI1076" s="46">
        <v>0</v>
      </c>
      <c r="BJ1076" s="46">
        <v>0</v>
      </c>
      <c r="BK1076" s="46" t="s">
        <v>52</v>
      </c>
      <c r="BL1076" s="46" t="s">
        <v>52</v>
      </c>
      <c r="BM1076" s="73">
        <v>803.30333333333328</v>
      </c>
      <c r="BN1076" s="38"/>
      <c r="BO1076" s="38"/>
      <c r="BP1076" s="38">
        <v>0</v>
      </c>
      <c r="BQ1076" s="38"/>
      <c r="BR1076" s="38">
        <v>0</v>
      </c>
      <c r="BT1076" s="38">
        <v>0</v>
      </c>
      <c r="BV1076" s="38">
        <v>0</v>
      </c>
      <c r="BX1076" s="38">
        <v>0</v>
      </c>
      <c r="BZ1076" s="38">
        <v>0</v>
      </c>
      <c r="CB1076" s="38">
        <v>0</v>
      </c>
      <c r="CC1076" s="46"/>
      <c r="CD1076" s="38">
        <v>0</v>
      </c>
      <c r="CE1076" s="46"/>
      <c r="CF1076" s="38">
        <v>0</v>
      </c>
      <c r="CH1076" s="38">
        <v>0</v>
      </c>
      <c r="CI1076" s="46"/>
      <c r="CJ1076" s="38">
        <v>0</v>
      </c>
      <c r="CK1076" s="46"/>
      <c r="CL1076" s="38">
        <v>0</v>
      </c>
      <c r="CN1076" s="38">
        <v>803.30333333333328</v>
      </c>
      <c r="CQ1076" s="37"/>
      <c r="CR1076" s="39">
        <v>0</v>
      </c>
      <c r="CT1076" s="39">
        <v>0</v>
      </c>
      <c r="CV1076" s="38">
        <v>0</v>
      </c>
      <c r="CX1076" s="37">
        <v>0</v>
      </c>
      <c r="CZ1076" s="77"/>
      <c r="DA1076" s="38">
        <v>0</v>
      </c>
      <c r="DB1076" s="77"/>
      <c r="DE1076"/>
    </row>
    <row r="1077" spans="1:109" ht="15" x14ac:dyDescent="0.25">
      <c r="A1077" s="69"/>
      <c r="B1077" s="75" t="s">
        <v>980</v>
      </c>
      <c r="C1077" s="34">
        <v>500100</v>
      </c>
      <c r="D1077" s="34">
        <v>600100</v>
      </c>
      <c r="E1077" s="34">
        <v>1</v>
      </c>
      <c r="F1077" s="51"/>
      <c r="G1077" s="51"/>
      <c r="H1077" s="38"/>
      <c r="I1077" s="72"/>
      <c r="J1077" s="72"/>
      <c r="K1077" s="72"/>
      <c r="L1077" s="72"/>
      <c r="M1077" s="72"/>
      <c r="N1077" s="72"/>
      <c r="O1077" s="72"/>
      <c r="P1077" s="72"/>
      <c r="Q1077" s="72"/>
      <c r="R1077" s="72"/>
      <c r="S1077" s="72"/>
      <c r="T1077" s="72"/>
      <c r="U1077" s="72"/>
      <c r="V1077" s="72"/>
      <c r="W1077" s="72"/>
      <c r="X1077" s="72"/>
      <c r="Y1077" s="72"/>
      <c r="Z1077" s="72"/>
      <c r="AA1077" s="72"/>
      <c r="AB1077" s="72"/>
      <c r="AC1077" s="72">
        <v>53805110.969999999</v>
      </c>
      <c r="AD1077" s="72">
        <v>4863895.22</v>
      </c>
      <c r="AE1077" s="72">
        <v>9981017.8599999994</v>
      </c>
      <c r="AF1077" s="72">
        <v>15099433.43</v>
      </c>
      <c r="AG1077" s="72">
        <v>20184385.52</v>
      </c>
      <c r="AH1077" s="72">
        <v>25257169.829999998</v>
      </c>
      <c r="AI1077" s="72">
        <v>30187710.48</v>
      </c>
      <c r="AJ1077" s="72">
        <v>34755846.420000002</v>
      </c>
      <c r="AK1077" s="72">
        <v>39587455.079999998</v>
      </c>
      <c r="AL1077" s="72">
        <v>44181592.850000001</v>
      </c>
      <c r="AM1077" s="72">
        <v>49031385.920000002</v>
      </c>
      <c r="AN1077" s="72">
        <v>53323515.359999999</v>
      </c>
      <c r="AO1077" s="72">
        <v>57113965.579999998</v>
      </c>
      <c r="AP1077" s="71">
        <v>5104265.54</v>
      </c>
      <c r="AQ1077" s="72">
        <v>10457488.57</v>
      </c>
      <c r="AR1077" s="72">
        <v>15918229.609999999</v>
      </c>
      <c r="AS1077" s="72">
        <v>21406777.120000001</v>
      </c>
      <c r="AT1077" s="72">
        <v>26600645.18</v>
      </c>
      <c r="AU1077" s="72">
        <v>31953850.899999999</v>
      </c>
      <c r="AV1077" s="72">
        <v>36939382.93</v>
      </c>
      <c r="AW1077" s="72">
        <v>42206083.289999999</v>
      </c>
      <c r="AX1077" s="72">
        <v>47448606.950000003</v>
      </c>
      <c r="AY1077" s="72">
        <v>52701025.259999998</v>
      </c>
      <c r="AZ1077" s="72">
        <v>57157601.380000003</v>
      </c>
      <c r="BA1077" s="72">
        <v>61348091.159999996</v>
      </c>
      <c r="BB1077" s="76">
        <v>31973963.22583333</v>
      </c>
      <c r="BC1077" s="46">
        <v>32003831.602083337</v>
      </c>
      <c r="BD1077" s="46">
        <v>32057801.055833329</v>
      </c>
      <c r="BE1077" s="46">
        <v>32142850.546666667</v>
      </c>
      <c r="BF1077" s="46">
        <v>32249761.669583336</v>
      </c>
      <c r="BG1077" s="46">
        <v>32379328.993333336</v>
      </c>
      <c r="BH1077" s="46">
        <v>32543898.865416661</v>
      </c>
      <c r="BI1077" s="46">
        <v>32743989.06208333</v>
      </c>
      <c r="BJ1077" s="46">
        <v>32989224.158333335</v>
      </c>
      <c r="BK1077" s="46">
        <v>33278251.385000002</v>
      </c>
      <c r="BL1077" s="46">
        <v>33590906.608333334</v>
      </c>
      <c r="BM1077" s="73">
        <v>33927082.091666669</v>
      </c>
      <c r="BN1077" s="38"/>
      <c r="BO1077" s="38"/>
      <c r="BP1077" s="38">
        <v>0</v>
      </c>
      <c r="BQ1077" s="38"/>
      <c r="BR1077" s="38">
        <v>0</v>
      </c>
      <c r="BT1077" s="38">
        <v>0</v>
      </c>
      <c r="BV1077" s="38">
        <v>0</v>
      </c>
      <c r="BX1077" s="38">
        <v>0</v>
      </c>
      <c r="BZ1077" s="38">
        <v>0</v>
      </c>
      <c r="CB1077" s="38">
        <v>0</v>
      </c>
      <c r="CC1077" s="46"/>
      <c r="CD1077" s="38">
        <v>0</v>
      </c>
      <c r="CE1077" s="46"/>
      <c r="CF1077" s="38">
        <v>0</v>
      </c>
      <c r="CH1077" s="38">
        <v>0</v>
      </c>
      <c r="CI1077" s="46"/>
      <c r="CJ1077" s="38">
        <v>0</v>
      </c>
      <c r="CK1077" s="46"/>
      <c r="CL1077" s="38">
        <v>0</v>
      </c>
      <c r="CN1077" s="38">
        <v>33927082.091666669</v>
      </c>
      <c r="CQ1077" s="37"/>
      <c r="CR1077" s="39">
        <v>0</v>
      </c>
      <c r="CT1077" s="39">
        <v>0</v>
      </c>
      <c r="CV1077" s="38">
        <v>0</v>
      </c>
      <c r="CX1077" s="37">
        <v>0</v>
      </c>
      <c r="CZ1077" s="77"/>
      <c r="DA1077" s="38">
        <v>0</v>
      </c>
      <c r="DB1077" s="77"/>
      <c r="DE1077"/>
    </row>
    <row r="1078" spans="1:109" ht="15" x14ac:dyDescent="0.25">
      <c r="A1078" s="69"/>
      <c r="B1078" s="75" t="s">
        <v>981</v>
      </c>
      <c r="C1078" s="34">
        <v>500106</v>
      </c>
      <c r="D1078" s="34">
        <v>600106</v>
      </c>
      <c r="E1078" s="34">
        <v>1</v>
      </c>
      <c r="F1078" s="51"/>
      <c r="G1078" s="51"/>
      <c r="H1078" s="38"/>
      <c r="I1078" s="72"/>
      <c r="J1078" s="72"/>
      <c r="K1078" s="72"/>
      <c r="L1078" s="72"/>
      <c r="M1078" s="72"/>
      <c r="N1078" s="72"/>
      <c r="O1078" s="72"/>
      <c r="P1078" s="72"/>
      <c r="Q1078" s="72"/>
      <c r="R1078" s="72"/>
      <c r="S1078" s="72"/>
      <c r="T1078" s="72"/>
      <c r="U1078" s="72"/>
      <c r="V1078" s="72"/>
      <c r="W1078" s="72"/>
      <c r="X1078" s="72"/>
      <c r="Y1078" s="72"/>
      <c r="Z1078" s="72"/>
      <c r="AA1078" s="72"/>
      <c r="AB1078" s="72"/>
      <c r="AC1078" s="72">
        <v>14360.72</v>
      </c>
      <c r="AD1078" s="72">
        <v>0</v>
      </c>
      <c r="AE1078" s="72">
        <v>0</v>
      </c>
      <c r="AF1078" s="72">
        <v>0</v>
      </c>
      <c r="AG1078" s="72">
        <v>0</v>
      </c>
      <c r="AH1078" s="72">
        <v>0</v>
      </c>
      <c r="AI1078" s="72">
        <v>0</v>
      </c>
      <c r="AJ1078" s="72">
        <v>208.98</v>
      </c>
      <c r="AK1078" s="72">
        <v>208.98</v>
      </c>
      <c r="AL1078" s="72">
        <v>485.98</v>
      </c>
      <c r="AM1078" s="72">
        <v>1440.56</v>
      </c>
      <c r="AN1078" s="72">
        <v>1440.56</v>
      </c>
      <c r="AO1078" s="72">
        <v>3243.02</v>
      </c>
      <c r="AP1078" s="71" t="s">
        <v>52</v>
      </c>
      <c r="AQ1078" s="72">
        <v>49.04</v>
      </c>
      <c r="AR1078" s="72">
        <v>177.74</v>
      </c>
      <c r="AS1078" s="72">
        <v>177.74</v>
      </c>
      <c r="AT1078" s="72">
        <v>177.74</v>
      </c>
      <c r="AU1078" s="72">
        <v>177.74</v>
      </c>
      <c r="AV1078" s="72">
        <v>203.61</v>
      </c>
      <c r="AW1078" s="72">
        <v>203.61</v>
      </c>
      <c r="AX1078" s="72">
        <v>203.61</v>
      </c>
      <c r="AY1078" s="72">
        <v>203.61</v>
      </c>
      <c r="AZ1078" s="72">
        <v>203.61</v>
      </c>
      <c r="BA1078" s="72">
        <v>203.61</v>
      </c>
      <c r="BB1078" s="76">
        <v>0</v>
      </c>
      <c r="BC1078" s="46">
        <v>587.7166666666667</v>
      </c>
      <c r="BD1078" s="46">
        <v>597.16583333333335</v>
      </c>
      <c r="BE1078" s="46">
        <v>611.97749999999996</v>
      </c>
      <c r="BF1078" s="46">
        <v>626.78916666666657</v>
      </c>
      <c r="BG1078" s="46">
        <v>641.6008333333333</v>
      </c>
      <c r="BH1078" s="46">
        <v>648.78291666666667</v>
      </c>
      <c r="BI1078" s="46">
        <v>648.33541666666656</v>
      </c>
      <c r="BJ1078" s="46">
        <v>636.34624999999983</v>
      </c>
      <c r="BK1078" s="46">
        <v>573.04124999999988</v>
      </c>
      <c r="BL1078" s="46">
        <v>469.96208333333317</v>
      </c>
      <c r="BM1078" s="73">
        <v>291.78041666666667</v>
      </c>
      <c r="BN1078" s="38"/>
      <c r="BO1078" s="38"/>
      <c r="BP1078" s="38">
        <v>0</v>
      </c>
      <c r="BQ1078" s="38"/>
      <c r="BR1078" s="38">
        <v>0</v>
      </c>
      <c r="BT1078" s="38">
        <v>0</v>
      </c>
      <c r="BV1078" s="38">
        <v>0</v>
      </c>
      <c r="BX1078" s="38">
        <v>0</v>
      </c>
      <c r="BZ1078" s="38">
        <v>0</v>
      </c>
      <c r="CB1078" s="38">
        <v>0</v>
      </c>
      <c r="CC1078" s="46"/>
      <c r="CD1078" s="38">
        <v>0</v>
      </c>
      <c r="CE1078" s="46"/>
      <c r="CF1078" s="38">
        <v>0</v>
      </c>
      <c r="CH1078" s="38">
        <v>0</v>
      </c>
      <c r="CI1078" s="46"/>
      <c r="CJ1078" s="38">
        <v>0</v>
      </c>
      <c r="CK1078" s="46"/>
      <c r="CL1078" s="38">
        <v>0</v>
      </c>
      <c r="CN1078" s="38">
        <v>291.78041666666667</v>
      </c>
      <c r="CQ1078" s="37"/>
      <c r="CR1078" s="39">
        <v>0</v>
      </c>
      <c r="CT1078" s="39">
        <v>0</v>
      </c>
      <c r="CV1078" s="38">
        <v>0</v>
      </c>
      <c r="CX1078" s="37">
        <v>0</v>
      </c>
      <c r="CZ1078" s="77"/>
      <c r="DA1078" s="38">
        <v>0</v>
      </c>
      <c r="DB1078" s="77"/>
      <c r="DE1078"/>
    </row>
    <row r="1079" spans="1:109" ht="15" x14ac:dyDescent="0.25">
      <c r="A1079" s="69"/>
      <c r="B1079" s="75" t="s">
        <v>982</v>
      </c>
      <c r="C1079" s="34" t="e">
        <v>#N/A</v>
      </c>
      <c r="D1079" s="34">
        <v>600200</v>
      </c>
      <c r="E1079" s="34">
        <v>1</v>
      </c>
      <c r="F1079" s="51"/>
      <c r="G1079" s="51"/>
      <c r="H1079" s="38"/>
      <c r="I1079" s="72"/>
      <c r="J1079" s="72"/>
      <c r="K1079" s="72"/>
      <c r="L1079" s="72"/>
      <c r="M1079" s="72"/>
      <c r="N1079" s="72"/>
      <c r="O1079" s="72"/>
      <c r="P1079" s="72"/>
      <c r="Q1079" s="72"/>
      <c r="R1079" s="72"/>
      <c r="S1079" s="72"/>
      <c r="T1079" s="72"/>
      <c r="U1079" s="72"/>
      <c r="V1079" s="72"/>
      <c r="W1079" s="72"/>
      <c r="X1079" s="72"/>
      <c r="Y1079" s="72"/>
      <c r="Z1079" s="72"/>
      <c r="AA1079" s="72"/>
      <c r="AB1079" s="72"/>
      <c r="AC1079" s="72">
        <v>0</v>
      </c>
      <c r="AD1079" s="72">
        <v>0</v>
      </c>
      <c r="AE1079" s="72">
        <v>0</v>
      </c>
      <c r="AF1079" s="72">
        <v>0</v>
      </c>
      <c r="AG1079" s="72">
        <v>0</v>
      </c>
      <c r="AH1079" s="72">
        <v>0</v>
      </c>
      <c r="AI1079" s="72">
        <v>0</v>
      </c>
      <c r="AJ1079" s="72">
        <v>0</v>
      </c>
      <c r="AK1079" s="72">
        <v>0</v>
      </c>
      <c r="AL1079" s="72">
        <v>0</v>
      </c>
      <c r="AM1079" s="72">
        <v>0</v>
      </c>
      <c r="AN1079" s="72">
        <v>0</v>
      </c>
      <c r="AO1079" s="72">
        <v>0</v>
      </c>
      <c r="AP1079" s="71" t="s">
        <v>52</v>
      </c>
      <c r="AQ1079" s="72" t="s">
        <v>52</v>
      </c>
      <c r="AR1079" s="72" t="s">
        <v>52</v>
      </c>
      <c r="AS1079" s="72" t="s">
        <v>52</v>
      </c>
      <c r="AT1079" s="72" t="s">
        <v>52</v>
      </c>
      <c r="AU1079" s="72" t="s">
        <v>52</v>
      </c>
      <c r="AV1079" s="72" t="s">
        <v>52</v>
      </c>
      <c r="AW1079" s="72" t="s">
        <v>52</v>
      </c>
      <c r="AX1079" s="72">
        <v>-109149.69</v>
      </c>
      <c r="AY1079" s="72">
        <v>0</v>
      </c>
      <c r="AZ1079" s="72">
        <v>0</v>
      </c>
      <c r="BA1079" s="72">
        <v>0</v>
      </c>
      <c r="BB1079" s="76">
        <v>0</v>
      </c>
      <c r="BC1079" s="46">
        <v>0</v>
      </c>
      <c r="BD1079" s="46">
        <v>0</v>
      </c>
      <c r="BE1079" s="46">
        <v>0</v>
      </c>
      <c r="BF1079" s="46">
        <v>0</v>
      </c>
      <c r="BG1079" s="46">
        <v>0</v>
      </c>
      <c r="BH1079" s="46">
        <v>0</v>
      </c>
      <c r="BI1079" s="46">
        <v>0</v>
      </c>
      <c r="BJ1079" s="46">
        <v>-4547.9037500000004</v>
      </c>
      <c r="BK1079" s="46">
        <v>-9095.8075000000008</v>
      </c>
      <c r="BL1079" s="46">
        <v>-9095.8075000000008</v>
      </c>
      <c r="BM1079" s="73">
        <v>-9095.8075000000008</v>
      </c>
      <c r="BN1079" s="38"/>
      <c r="BO1079" s="38"/>
      <c r="BP1079" s="38">
        <v>0</v>
      </c>
      <c r="BQ1079" s="38"/>
      <c r="BR1079" s="38">
        <v>0</v>
      </c>
      <c r="BT1079" s="38">
        <v>0</v>
      </c>
      <c r="BV1079" s="38">
        <v>0</v>
      </c>
      <c r="BX1079" s="38">
        <v>0</v>
      </c>
      <c r="BZ1079" s="38">
        <v>0</v>
      </c>
      <c r="CB1079" s="38">
        <v>0</v>
      </c>
      <c r="CC1079" s="46"/>
      <c r="CD1079" s="38">
        <v>0</v>
      </c>
      <c r="CE1079" s="46"/>
      <c r="CF1079" s="38">
        <v>0</v>
      </c>
      <c r="CH1079" s="38">
        <v>0</v>
      </c>
      <c r="CI1079" s="46"/>
      <c r="CJ1079" s="38">
        <v>0</v>
      </c>
      <c r="CK1079" s="46"/>
      <c r="CL1079" s="38">
        <v>0</v>
      </c>
      <c r="CN1079" s="38">
        <v>-9095.8075000000008</v>
      </c>
      <c r="CQ1079" s="37"/>
      <c r="CR1079" s="39">
        <v>0</v>
      </c>
      <c r="CT1079" s="39">
        <v>0</v>
      </c>
      <c r="CV1079" s="38">
        <v>0</v>
      </c>
      <c r="CX1079" s="37">
        <v>0</v>
      </c>
      <c r="CZ1079" s="77"/>
      <c r="DA1079" s="38">
        <v>0</v>
      </c>
      <c r="DB1079" s="77"/>
      <c r="DE1079"/>
    </row>
    <row r="1080" spans="1:109" ht="15" x14ac:dyDescent="0.25">
      <c r="A1080" s="69"/>
      <c r="B1080" s="75" t="s">
        <v>983</v>
      </c>
      <c r="C1080" s="34">
        <v>500300</v>
      </c>
      <c r="D1080" s="34">
        <v>600300</v>
      </c>
      <c r="E1080" s="34">
        <v>1</v>
      </c>
      <c r="F1080" s="51"/>
      <c r="G1080" s="51"/>
      <c r="H1080" s="38"/>
      <c r="I1080" s="72"/>
      <c r="J1080" s="72"/>
      <c r="K1080" s="72"/>
      <c r="L1080" s="72"/>
      <c r="M1080" s="72"/>
      <c r="N1080" s="72"/>
      <c r="O1080" s="72"/>
      <c r="P1080" s="72"/>
      <c r="Q1080" s="72"/>
      <c r="R1080" s="72"/>
      <c r="S1080" s="72"/>
      <c r="T1080" s="72"/>
      <c r="U1080" s="72"/>
      <c r="V1080" s="72"/>
      <c r="W1080" s="72"/>
      <c r="X1080" s="72"/>
      <c r="Y1080" s="72"/>
      <c r="Z1080" s="72"/>
      <c r="AA1080" s="72"/>
      <c r="AB1080" s="72"/>
      <c r="AC1080" s="72">
        <v>261.75</v>
      </c>
      <c r="AD1080" s="72">
        <v>0</v>
      </c>
      <c r="AE1080" s="72">
        <v>0</v>
      </c>
      <c r="AF1080" s="72">
        <v>0</v>
      </c>
      <c r="AG1080" s="72">
        <v>0</v>
      </c>
      <c r="AH1080" s="72">
        <v>0</v>
      </c>
      <c r="AI1080" s="72">
        <v>0</v>
      </c>
      <c r="AJ1080" s="72">
        <v>0</v>
      </c>
      <c r="AK1080" s="72">
        <v>0</v>
      </c>
      <c r="AL1080" s="72">
        <v>0</v>
      </c>
      <c r="AM1080" s="72">
        <v>0</v>
      </c>
      <c r="AN1080" s="72">
        <v>0</v>
      </c>
      <c r="AO1080" s="72">
        <v>0</v>
      </c>
      <c r="AP1080" s="71">
        <v>0</v>
      </c>
      <c r="AQ1080" s="72">
        <v>0</v>
      </c>
      <c r="AR1080" s="72">
        <v>0</v>
      </c>
      <c r="AS1080" s="72">
        <v>0</v>
      </c>
      <c r="AT1080" s="72">
        <v>0</v>
      </c>
      <c r="AU1080" s="72">
        <v>0</v>
      </c>
      <c r="AV1080" s="72">
        <v>0</v>
      </c>
      <c r="AW1080" s="72">
        <v>0</v>
      </c>
      <c r="AX1080" s="72">
        <v>0</v>
      </c>
      <c r="AY1080" s="72">
        <v>0</v>
      </c>
      <c r="AZ1080" s="72">
        <v>0</v>
      </c>
      <c r="BA1080" s="72">
        <v>0</v>
      </c>
      <c r="BB1080" s="76">
        <v>0</v>
      </c>
      <c r="BC1080" s="46">
        <v>0</v>
      </c>
      <c r="BD1080" s="46">
        <v>0</v>
      </c>
      <c r="BE1080" s="46">
        <v>0</v>
      </c>
      <c r="BF1080" s="46">
        <v>0</v>
      </c>
      <c r="BG1080" s="46">
        <v>0</v>
      </c>
      <c r="BH1080" s="46">
        <v>0</v>
      </c>
      <c r="BI1080" s="46">
        <v>0</v>
      </c>
      <c r="BJ1080" s="46">
        <v>0</v>
      </c>
      <c r="BK1080" s="46">
        <v>0</v>
      </c>
      <c r="BL1080" s="46">
        <v>0</v>
      </c>
      <c r="BM1080" s="73">
        <v>0</v>
      </c>
      <c r="BN1080" s="38"/>
      <c r="BO1080" s="38"/>
      <c r="BP1080" s="38">
        <v>0</v>
      </c>
      <c r="BQ1080" s="38"/>
      <c r="BR1080" s="38">
        <v>0</v>
      </c>
      <c r="BT1080" s="38">
        <v>0</v>
      </c>
      <c r="BV1080" s="38">
        <v>0</v>
      </c>
      <c r="BX1080" s="38">
        <v>0</v>
      </c>
      <c r="BZ1080" s="38">
        <v>0</v>
      </c>
      <c r="CB1080" s="38">
        <v>0</v>
      </c>
      <c r="CC1080" s="46"/>
      <c r="CD1080" s="38">
        <v>0</v>
      </c>
      <c r="CE1080" s="46"/>
      <c r="CF1080" s="38">
        <v>0</v>
      </c>
      <c r="CH1080" s="38">
        <v>0</v>
      </c>
      <c r="CI1080" s="46"/>
      <c r="CJ1080" s="38">
        <v>0</v>
      </c>
      <c r="CK1080" s="46"/>
      <c r="CL1080" s="38">
        <v>0</v>
      </c>
      <c r="CN1080" s="38">
        <v>0</v>
      </c>
      <c r="CQ1080" s="37"/>
      <c r="CR1080" s="39">
        <v>0</v>
      </c>
      <c r="CT1080" s="39">
        <v>0</v>
      </c>
      <c r="CV1080" s="38">
        <v>0</v>
      </c>
      <c r="CX1080" s="37">
        <v>0</v>
      </c>
      <c r="CZ1080" s="77"/>
      <c r="DA1080" s="38">
        <v>0</v>
      </c>
      <c r="DB1080" s="77"/>
      <c r="DE1080"/>
    </row>
    <row r="1081" spans="1:109" ht="15" x14ac:dyDescent="0.25">
      <c r="A1081" s="69"/>
      <c r="B1081" s="75" t="s">
        <v>984</v>
      </c>
      <c r="C1081" s="34">
        <v>500301</v>
      </c>
      <c r="D1081" s="34">
        <v>600301</v>
      </c>
      <c r="E1081" s="34">
        <v>1</v>
      </c>
      <c r="F1081" s="51"/>
      <c r="G1081" s="51"/>
      <c r="H1081" s="38"/>
      <c r="I1081" s="72"/>
      <c r="J1081" s="72"/>
      <c r="K1081" s="72"/>
      <c r="L1081" s="72"/>
      <c r="M1081" s="72"/>
      <c r="N1081" s="72"/>
      <c r="O1081" s="72"/>
      <c r="P1081" s="72"/>
      <c r="Q1081" s="72"/>
      <c r="R1081" s="72"/>
      <c r="S1081" s="72"/>
      <c r="T1081" s="72"/>
      <c r="U1081" s="72"/>
      <c r="V1081" s="72"/>
      <c r="W1081" s="72"/>
      <c r="X1081" s="72"/>
      <c r="Y1081" s="72"/>
      <c r="Z1081" s="72"/>
      <c r="AA1081" s="72"/>
      <c r="AB1081" s="72"/>
      <c r="AC1081" s="72">
        <v>1387802.98</v>
      </c>
      <c r="AD1081" s="72">
        <v>146359.21</v>
      </c>
      <c r="AE1081" s="72">
        <v>325961.39</v>
      </c>
      <c r="AF1081" s="72">
        <v>416987.34</v>
      </c>
      <c r="AG1081" s="72">
        <v>502338</v>
      </c>
      <c r="AH1081" s="72">
        <v>591389.18999999994</v>
      </c>
      <c r="AI1081" s="72">
        <v>700138.27</v>
      </c>
      <c r="AJ1081" s="72">
        <v>851167.82</v>
      </c>
      <c r="AK1081" s="72">
        <v>978596.37</v>
      </c>
      <c r="AL1081" s="72">
        <v>1091721.95</v>
      </c>
      <c r="AM1081" s="72">
        <v>1184421.51</v>
      </c>
      <c r="AN1081" s="72">
        <v>1340839.23</v>
      </c>
      <c r="AO1081" s="72">
        <v>1529233.64</v>
      </c>
      <c r="AP1081" s="71">
        <v>176745.67</v>
      </c>
      <c r="AQ1081" s="72">
        <v>286489.77</v>
      </c>
      <c r="AR1081" s="72">
        <v>379476.54</v>
      </c>
      <c r="AS1081" s="72">
        <v>481645.12</v>
      </c>
      <c r="AT1081" s="72">
        <v>587636.77</v>
      </c>
      <c r="AU1081" s="72">
        <v>684602.08</v>
      </c>
      <c r="AV1081" s="72">
        <v>821709.07</v>
      </c>
      <c r="AW1081" s="72">
        <v>921932.91</v>
      </c>
      <c r="AX1081" s="72">
        <v>1070183.99</v>
      </c>
      <c r="AY1081" s="72">
        <v>1218864.71</v>
      </c>
      <c r="AZ1081" s="72">
        <v>1436409.85</v>
      </c>
      <c r="BA1081" s="72">
        <v>1654716.55</v>
      </c>
      <c r="BB1081" s="76">
        <v>806195.59583333356</v>
      </c>
      <c r="BC1081" s="46">
        <v>805817.04749999999</v>
      </c>
      <c r="BD1081" s="46">
        <v>802609.44666666666</v>
      </c>
      <c r="BE1081" s="46">
        <v>800184.29333333333</v>
      </c>
      <c r="BF1081" s="46">
        <v>799165.73916666664</v>
      </c>
      <c r="BG1081" s="46">
        <v>798362.04708333313</v>
      </c>
      <c r="BH1081" s="46">
        <v>796487.25791666668</v>
      </c>
      <c r="BI1081" s="46">
        <v>792898.83250000002</v>
      </c>
      <c r="BJ1081" s="46">
        <v>789640.44</v>
      </c>
      <c r="BK1081" s="46">
        <v>790178.15833333356</v>
      </c>
      <c r="BL1081" s="46">
        <v>795595.40083333338</v>
      </c>
      <c r="BM1081" s="73">
        <v>804805.96458333347</v>
      </c>
      <c r="BN1081" s="38"/>
      <c r="BO1081" s="38"/>
      <c r="BP1081" s="38">
        <v>0</v>
      </c>
      <c r="BQ1081" s="38"/>
      <c r="BR1081" s="38">
        <v>0</v>
      </c>
      <c r="BT1081" s="38">
        <v>0</v>
      </c>
      <c r="BV1081" s="38">
        <v>0</v>
      </c>
      <c r="BX1081" s="38">
        <v>0</v>
      </c>
      <c r="BZ1081" s="38">
        <v>0</v>
      </c>
      <c r="CB1081" s="38">
        <v>0</v>
      </c>
      <c r="CC1081" s="46"/>
      <c r="CD1081" s="38">
        <v>0</v>
      </c>
      <c r="CE1081" s="46"/>
      <c r="CF1081" s="38">
        <v>0</v>
      </c>
      <c r="CH1081" s="38">
        <v>0</v>
      </c>
      <c r="CI1081" s="46"/>
      <c r="CJ1081" s="38">
        <v>0</v>
      </c>
      <c r="CK1081" s="46"/>
      <c r="CL1081" s="38">
        <v>0</v>
      </c>
      <c r="CN1081" s="38">
        <v>804805.96458333347</v>
      </c>
      <c r="CQ1081" s="37"/>
      <c r="CR1081" s="39">
        <v>0</v>
      </c>
      <c r="CT1081" s="39">
        <v>0</v>
      </c>
      <c r="CV1081" s="38">
        <v>0</v>
      </c>
      <c r="CX1081" s="37">
        <v>0</v>
      </c>
      <c r="CZ1081" s="77"/>
      <c r="DA1081" s="38">
        <v>0</v>
      </c>
      <c r="DB1081" s="77"/>
      <c r="DE1081"/>
    </row>
    <row r="1082" spans="1:109" ht="15" x14ac:dyDescent="0.25">
      <c r="A1082" s="69"/>
      <c r="B1082" s="75" t="s">
        <v>985</v>
      </c>
      <c r="C1082" s="34">
        <v>500305</v>
      </c>
      <c r="D1082" s="34">
        <v>600305</v>
      </c>
      <c r="E1082" s="34">
        <v>1</v>
      </c>
      <c r="F1082" s="51"/>
      <c r="G1082" s="51"/>
      <c r="H1082" s="38"/>
      <c r="I1082" s="72"/>
      <c r="J1082" s="72"/>
      <c r="K1082" s="72"/>
      <c r="L1082" s="72"/>
      <c r="M1082" s="72"/>
      <c r="N1082" s="72"/>
      <c r="O1082" s="72"/>
      <c r="P1082" s="72"/>
      <c r="Q1082" s="72"/>
      <c r="R1082" s="72"/>
      <c r="S1082" s="72"/>
      <c r="T1082" s="72"/>
      <c r="U1082" s="72"/>
      <c r="V1082" s="72"/>
      <c r="W1082" s="72"/>
      <c r="X1082" s="72"/>
      <c r="Y1082" s="72"/>
      <c r="Z1082" s="72"/>
      <c r="AA1082" s="72"/>
      <c r="AB1082" s="72"/>
      <c r="AC1082" s="72">
        <v>40373142.159999996</v>
      </c>
      <c r="AD1082" s="72">
        <v>3253378.77</v>
      </c>
      <c r="AE1082" s="72">
        <v>6476995.8099999996</v>
      </c>
      <c r="AF1082" s="72">
        <v>10207457.550000001</v>
      </c>
      <c r="AG1082" s="72">
        <v>13757919.52</v>
      </c>
      <c r="AH1082" s="72">
        <v>16899774.690000001</v>
      </c>
      <c r="AI1082" s="72">
        <v>20452222.82</v>
      </c>
      <c r="AJ1082" s="72">
        <v>23678992.710000001</v>
      </c>
      <c r="AK1082" s="72">
        <v>27114093.390000001</v>
      </c>
      <c r="AL1082" s="72">
        <v>30470583.719999999</v>
      </c>
      <c r="AM1082" s="72">
        <v>33911360.560000002</v>
      </c>
      <c r="AN1082" s="72">
        <v>37139264.57</v>
      </c>
      <c r="AO1082" s="72">
        <v>40305216.780000001</v>
      </c>
      <c r="AP1082" s="71">
        <v>3261702.52</v>
      </c>
      <c r="AQ1082" s="72">
        <v>6570708.96</v>
      </c>
      <c r="AR1082" s="72">
        <v>10356607.77</v>
      </c>
      <c r="AS1082" s="72">
        <v>13813823.4</v>
      </c>
      <c r="AT1082" s="72">
        <v>17203842.920000002</v>
      </c>
      <c r="AU1082" s="72">
        <v>20850647.050000001</v>
      </c>
      <c r="AV1082" s="72">
        <v>24031492.399999999</v>
      </c>
      <c r="AW1082" s="72">
        <v>27693913.100000001</v>
      </c>
      <c r="AX1082" s="72">
        <v>31092166.949999999</v>
      </c>
      <c r="AY1082" s="72">
        <v>34624316.810000002</v>
      </c>
      <c r="AZ1082" s="72">
        <v>37799739.399999999</v>
      </c>
      <c r="BA1082" s="72">
        <v>41022345.939999998</v>
      </c>
      <c r="BB1082" s="76">
        <v>21972618.563749995</v>
      </c>
      <c r="BC1082" s="46">
        <v>21976870.10125</v>
      </c>
      <c r="BD1082" s="46">
        <v>21986989.408333335</v>
      </c>
      <c r="BE1082" s="46">
        <v>21995533.329166669</v>
      </c>
      <c r="BF1082" s="46">
        <v>22010532.167083334</v>
      </c>
      <c r="BG1082" s="46">
        <v>22039802.686250001</v>
      </c>
      <c r="BH1082" s="46">
        <v>22071091.182916667</v>
      </c>
      <c r="BI1082" s="46">
        <v>22109937.82458334</v>
      </c>
      <c r="BJ1082" s="46">
        <v>22159996.280416664</v>
      </c>
      <c r="BK1082" s="46">
        <v>22215602.092083331</v>
      </c>
      <c r="BL1082" s="46">
        <v>22272828.387083333</v>
      </c>
      <c r="BM1082" s="73">
        <v>22330228.553333335</v>
      </c>
      <c r="BN1082" s="38"/>
      <c r="BO1082" s="38"/>
      <c r="BP1082" s="38">
        <v>0</v>
      </c>
      <c r="BQ1082" s="38"/>
      <c r="BR1082" s="38">
        <v>0</v>
      </c>
      <c r="BT1082" s="38">
        <v>0</v>
      </c>
      <c r="BV1082" s="38">
        <v>0</v>
      </c>
      <c r="BX1082" s="38">
        <v>0</v>
      </c>
      <c r="BZ1082" s="38">
        <v>0</v>
      </c>
      <c r="CB1082" s="38">
        <v>0</v>
      </c>
      <c r="CC1082" s="46"/>
      <c r="CD1082" s="38">
        <v>0</v>
      </c>
      <c r="CE1082" s="46"/>
      <c r="CF1082" s="38">
        <v>0</v>
      </c>
      <c r="CH1082" s="38">
        <v>0</v>
      </c>
      <c r="CI1082" s="46"/>
      <c r="CJ1082" s="38">
        <v>0</v>
      </c>
      <c r="CK1082" s="46"/>
      <c r="CL1082" s="38">
        <v>0</v>
      </c>
      <c r="CN1082" s="38">
        <v>22330228.553333335</v>
      </c>
      <c r="CQ1082" s="37"/>
      <c r="CR1082" s="39">
        <v>0</v>
      </c>
      <c r="CT1082" s="39">
        <v>0</v>
      </c>
      <c r="CV1082" s="38">
        <v>0</v>
      </c>
      <c r="CX1082" s="37">
        <v>0</v>
      </c>
      <c r="CZ1082" s="77"/>
      <c r="DA1082" s="38">
        <v>0</v>
      </c>
      <c r="DB1082" s="77"/>
      <c r="DE1082"/>
    </row>
    <row r="1083" spans="1:109" ht="15" x14ac:dyDescent="0.25">
      <c r="A1083" s="69"/>
      <c r="B1083" s="75" t="s">
        <v>986</v>
      </c>
      <c r="C1083" s="34">
        <v>500306</v>
      </c>
      <c r="D1083" s="34">
        <v>600306</v>
      </c>
      <c r="E1083" s="34">
        <v>1</v>
      </c>
      <c r="F1083" s="51"/>
      <c r="G1083" s="51"/>
      <c r="H1083" s="38"/>
      <c r="I1083" s="72"/>
      <c r="J1083" s="72"/>
      <c r="K1083" s="72"/>
      <c r="L1083" s="72"/>
      <c r="M1083" s="72"/>
      <c r="N1083" s="72"/>
      <c r="O1083" s="72"/>
      <c r="P1083" s="72"/>
      <c r="Q1083" s="72"/>
      <c r="R1083" s="72"/>
      <c r="S1083" s="72"/>
      <c r="T1083" s="72"/>
      <c r="U1083" s="72"/>
      <c r="V1083" s="72"/>
      <c r="W1083" s="72"/>
      <c r="X1083" s="72"/>
      <c r="Y1083" s="72"/>
      <c r="Z1083" s="72"/>
      <c r="AA1083" s="72"/>
      <c r="AB1083" s="72"/>
      <c r="AC1083" s="72">
        <v>4216163</v>
      </c>
      <c r="AD1083" s="72">
        <v>343335.4</v>
      </c>
      <c r="AE1083" s="72">
        <v>703220.67</v>
      </c>
      <c r="AF1083" s="72">
        <v>1107758.58</v>
      </c>
      <c r="AG1083" s="72">
        <v>1459136.38</v>
      </c>
      <c r="AH1083" s="72">
        <v>1813716.71</v>
      </c>
      <c r="AI1083" s="72">
        <v>2201142.38</v>
      </c>
      <c r="AJ1083" s="72">
        <v>2543129.2599999998</v>
      </c>
      <c r="AK1083" s="72">
        <v>2875630.43</v>
      </c>
      <c r="AL1083" s="72">
        <v>3197241.88</v>
      </c>
      <c r="AM1083" s="72">
        <v>3562120.55</v>
      </c>
      <c r="AN1083" s="72">
        <v>3880143.28</v>
      </c>
      <c r="AO1083" s="72">
        <v>4193482.41</v>
      </c>
      <c r="AP1083" s="71">
        <v>331067.24</v>
      </c>
      <c r="AQ1083" s="72">
        <v>688950.4</v>
      </c>
      <c r="AR1083" s="72">
        <v>1083792.96</v>
      </c>
      <c r="AS1083" s="72">
        <v>1441736.35</v>
      </c>
      <c r="AT1083" s="72">
        <v>1782608.49</v>
      </c>
      <c r="AU1083" s="72">
        <v>2120652.61</v>
      </c>
      <c r="AV1083" s="72">
        <v>2480685.14</v>
      </c>
      <c r="AW1083" s="72">
        <v>2839561.1</v>
      </c>
      <c r="AX1083" s="72">
        <v>3184066.52</v>
      </c>
      <c r="AY1083" s="72">
        <v>3617535.18</v>
      </c>
      <c r="AZ1083" s="72">
        <v>3948185.83</v>
      </c>
      <c r="BA1083" s="72">
        <v>4291230.2</v>
      </c>
      <c r="BB1083" s="76">
        <v>2322826.9875000003</v>
      </c>
      <c r="BC1083" s="46">
        <v>2321721.219583333</v>
      </c>
      <c r="BD1083" s="46">
        <v>2320128.0574999996</v>
      </c>
      <c r="BE1083" s="46">
        <v>2318404.48875</v>
      </c>
      <c r="BF1083" s="46">
        <v>2316383.311666667</v>
      </c>
      <c r="BG1083" s="46">
        <v>2311733.3954166668</v>
      </c>
      <c r="BH1083" s="46">
        <v>2305777.816666666</v>
      </c>
      <c r="BI1083" s="46">
        <v>2301673.0895833331</v>
      </c>
      <c r="BJ1083" s="46">
        <v>2299621.2275000005</v>
      </c>
      <c r="BK1083" s="46">
        <v>2301381.197083333</v>
      </c>
      <c r="BL1083" s="46">
        <v>2306525.2462500003</v>
      </c>
      <c r="BM1083" s="73">
        <v>2313433.1770833335</v>
      </c>
      <c r="BN1083" s="38"/>
      <c r="BO1083" s="38"/>
      <c r="BP1083" s="38">
        <v>0</v>
      </c>
      <c r="BQ1083" s="38"/>
      <c r="BR1083" s="38">
        <v>0</v>
      </c>
      <c r="BT1083" s="38">
        <v>0</v>
      </c>
      <c r="BV1083" s="38">
        <v>0</v>
      </c>
      <c r="BX1083" s="38">
        <v>0</v>
      </c>
      <c r="BZ1083" s="38">
        <v>0</v>
      </c>
      <c r="CB1083" s="38">
        <v>0</v>
      </c>
      <c r="CC1083" s="46"/>
      <c r="CD1083" s="38">
        <v>0</v>
      </c>
      <c r="CE1083" s="46"/>
      <c r="CF1083" s="38">
        <v>0</v>
      </c>
      <c r="CH1083" s="38">
        <v>0</v>
      </c>
      <c r="CI1083" s="46"/>
      <c r="CJ1083" s="38">
        <v>0</v>
      </c>
      <c r="CK1083" s="46"/>
      <c r="CL1083" s="38">
        <v>0</v>
      </c>
      <c r="CN1083" s="38">
        <v>2313433.1770833335</v>
      </c>
      <c r="CQ1083" s="37"/>
      <c r="CR1083" s="39">
        <v>0</v>
      </c>
      <c r="CT1083" s="39">
        <v>0</v>
      </c>
      <c r="CV1083" s="38">
        <v>0</v>
      </c>
      <c r="CX1083" s="37">
        <v>0</v>
      </c>
      <c r="CZ1083" s="77"/>
      <c r="DA1083" s="38">
        <v>0</v>
      </c>
      <c r="DB1083" s="77"/>
      <c r="DE1083"/>
    </row>
    <row r="1084" spans="1:109" ht="15" x14ac:dyDescent="0.25">
      <c r="A1084" s="69"/>
      <c r="B1084" s="75" t="s">
        <v>987</v>
      </c>
      <c r="C1084" s="34">
        <v>500307</v>
      </c>
      <c r="D1084" s="34">
        <v>600307</v>
      </c>
      <c r="E1084" s="34">
        <v>1</v>
      </c>
      <c r="F1084" s="51"/>
      <c r="G1084" s="51"/>
      <c r="H1084" s="38"/>
      <c r="I1084" s="72"/>
      <c r="J1084" s="72"/>
      <c r="K1084" s="72"/>
      <c r="L1084" s="72"/>
      <c r="M1084" s="72"/>
      <c r="N1084" s="72"/>
      <c r="O1084" s="72"/>
      <c r="P1084" s="72"/>
      <c r="Q1084" s="72"/>
      <c r="R1084" s="72"/>
      <c r="S1084" s="72"/>
      <c r="T1084" s="72"/>
      <c r="U1084" s="72"/>
      <c r="V1084" s="72"/>
      <c r="W1084" s="72"/>
      <c r="X1084" s="72"/>
      <c r="Y1084" s="72"/>
      <c r="Z1084" s="72"/>
      <c r="AA1084" s="72"/>
      <c r="AB1084" s="72"/>
      <c r="AC1084" s="72">
        <v>805923.51</v>
      </c>
      <c r="AD1084" s="72">
        <v>156334.98000000001</v>
      </c>
      <c r="AE1084" s="72">
        <v>214134.3</v>
      </c>
      <c r="AF1084" s="72">
        <v>271105.38</v>
      </c>
      <c r="AG1084" s="72">
        <v>327597.06</v>
      </c>
      <c r="AH1084" s="72">
        <v>390942.12</v>
      </c>
      <c r="AI1084" s="72">
        <v>449388.96</v>
      </c>
      <c r="AJ1084" s="72">
        <v>514115.52</v>
      </c>
      <c r="AK1084" s="72">
        <v>574826.30000000005</v>
      </c>
      <c r="AL1084" s="72">
        <v>638490.76</v>
      </c>
      <c r="AM1084" s="72">
        <v>700421.11</v>
      </c>
      <c r="AN1084" s="72">
        <v>765058.8</v>
      </c>
      <c r="AO1084" s="72">
        <v>835095.39</v>
      </c>
      <c r="AP1084" s="71">
        <v>172132.39</v>
      </c>
      <c r="AQ1084" s="72">
        <v>234771.93</v>
      </c>
      <c r="AR1084" s="72">
        <v>302799.73</v>
      </c>
      <c r="AS1084" s="72">
        <v>370246.02</v>
      </c>
      <c r="AT1084" s="72">
        <v>440302.9</v>
      </c>
      <c r="AU1084" s="72">
        <v>502672.56</v>
      </c>
      <c r="AV1084" s="72">
        <v>571737.77</v>
      </c>
      <c r="AW1084" s="72">
        <v>636249.61</v>
      </c>
      <c r="AX1084" s="72">
        <v>700621.85</v>
      </c>
      <c r="AY1084" s="72">
        <v>764278.39</v>
      </c>
      <c r="AZ1084" s="72">
        <v>833816.94</v>
      </c>
      <c r="BA1084" s="72">
        <v>908644.38</v>
      </c>
      <c r="BB1084" s="76">
        <v>487117.44874999998</v>
      </c>
      <c r="BC1084" s="46">
        <v>488635.57541666663</v>
      </c>
      <c r="BD1084" s="46">
        <v>490816.07458333328</v>
      </c>
      <c r="BE1084" s="46">
        <v>493913.71249999997</v>
      </c>
      <c r="BF1084" s="46">
        <v>497747.45166666649</v>
      </c>
      <c r="BG1084" s="46">
        <v>502024.30083333334</v>
      </c>
      <c r="BH1084" s="46">
        <v>506645.37791666662</v>
      </c>
      <c r="BI1084" s="46">
        <v>511605.60958333331</v>
      </c>
      <c r="BJ1084" s="46">
        <v>516753.70958333329</v>
      </c>
      <c r="BK1084" s="46">
        <v>522003.22500000003</v>
      </c>
      <c r="BL1084" s="46">
        <v>527528.86749999993</v>
      </c>
      <c r="BM1084" s="73">
        <v>533458.33125000005</v>
      </c>
      <c r="BN1084" s="38"/>
      <c r="BO1084" s="38"/>
      <c r="BP1084" s="38">
        <v>0</v>
      </c>
      <c r="BQ1084" s="38"/>
      <c r="BR1084" s="38">
        <v>0</v>
      </c>
      <c r="BT1084" s="38">
        <v>0</v>
      </c>
      <c r="BV1084" s="38">
        <v>0</v>
      </c>
      <c r="BX1084" s="38">
        <v>0</v>
      </c>
      <c r="BZ1084" s="38">
        <v>0</v>
      </c>
      <c r="CB1084" s="38">
        <v>0</v>
      </c>
      <c r="CC1084" s="46"/>
      <c r="CD1084" s="38">
        <v>0</v>
      </c>
      <c r="CE1084" s="46"/>
      <c r="CF1084" s="38">
        <v>0</v>
      </c>
      <c r="CH1084" s="38">
        <v>0</v>
      </c>
      <c r="CI1084" s="46"/>
      <c r="CJ1084" s="38">
        <v>0</v>
      </c>
      <c r="CK1084" s="46"/>
      <c r="CL1084" s="38">
        <v>0</v>
      </c>
      <c r="CN1084" s="38">
        <v>533458.33125000005</v>
      </c>
      <c r="CQ1084" s="37"/>
      <c r="CR1084" s="39">
        <v>0</v>
      </c>
      <c r="CT1084" s="39">
        <v>0</v>
      </c>
      <c r="CV1084" s="38">
        <v>0</v>
      </c>
      <c r="CX1084" s="37">
        <v>0</v>
      </c>
      <c r="CZ1084" s="77"/>
      <c r="DA1084" s="38">
        <v>0</v>
      </c>
      <c r="DB1084" s="77"/>
      <c r="DE1084"/>
    </row>
    <row r="1085" spans="1:109" ht="15" x14ac:dyDescent="0.25">
      <c r="A1085" s="69"/>
      <c r="B1085" s="75" t="s">
        <v>988</v>
      </c>
      <c r="C1085" s="34">
        <v>500400</v>
      </c>
      <c r="D1085" s="34">
        <v>600400</v>
      </c>
      <c r="E1085" s="34">
        <v>1</v>
      </c>
      <c r="F1085" s="51"/>
      <c r="G1085" s="51"/>
      <c r="H1085" s="38"/>
      <c r="I1085" s="72"/>
      <c r="J1085" s="72"/>
      <c r="K1085" s="72"/>
      <c r="L1085" s="72"/>
      <c r="M1085" s="72"/>
      <c r="N1085" s="72"/>
      <c r="O1085" s="72"/>
      <c r="P1085" s="72"/>
      <c r="Q1085" s="72"/>
      <c r="R1085" s="72"/>
      <c r="S1085" s="72"/>
      <c r="T1085" s="72"/>
      <c r="U1085" s="72"/>
      <c r="V1085" s="72"/>
      <c r="W1085" s="72"/>
      <c r="X1085" s="72"/>
      <c r="Y1085" s="72"/>
      <c r="Z1085" s="72"/>
      <c r="AA1085" s="72"/>
      <c r="AB1085" s="72"/>
      <c r="AC1085" s="72">
        <v>141484.89000000001</v>
      </c>
      <c r="AD1085" s="72">
        <v>12413.21</v>
      </c>
      <c r="AE1085" s="72">
        <v>23187.7</v>
      </c>
      <c r="AF1085" s="72">
        <v>37207.120000000003</v>
      </c>
      <c r="AG1085" s="72">
        <v>50684.160000000003</v>
      </c>
      <c r="AH1085" s="72">
        <v>64027.74</v>
      </c>
      <c r="AI1085" s="72">
        <v>80353.09</v>
      </c>
      <c r="AJ1085" s="72">
        <v>105294.96</v>
      </c>
      <c r="AK1085" s="72">
        <v>130764.4</v>
      </c>
      <c r="AL1085" s="72">
        <v>156195.56</v>
      </c>
      <c r="AM1085" s="72">
        <v>181067.22</v>
      </c>
      <c r="AN1085" s="72">
        <v>204290.55</v>
      </c>
      <c r="AO1085" s="72">
        <v>228013.86</v>
      </c>
      <c r="AP1085" s="71">
        <v>24259.58</v>
      </c>
      <c r="AQ1085" s="72">
        <v>47250.65</v>
      </c>
      <c r="AR1085" s="72">
        <v>72937.95</v>
      </c>
      <c r="AS1085" s="72">
        <v>95804.29</v>
      </c>
      <c r="AT1085" s="72">
        <v>119325.46</v>
      </c>
      <c r="AU1085" s="72">
        <v>149263.03</v>
      </c>
      <c r="AV1085" s="72">
        <v>174734.23</v>
      </c>
      <c r="AW1085" s="72">
        <v>203528.6</v>
      </c>
      <c r="AX1085" s="72">
        <v>204627.29</v>
      </c>
      <c r="AY1085" s="72">
        <v>194848.73</v>
      </c>
      <c r="AZ1085" s="72">
        <v>196936.35</v>
      </c>
      <c r="BA1085" s="72">
        <v>197946.11</v>
      </c>
      <c r="BB1085" s="76">
        <v>106618.56291666666</v>
      </c>
      <c r="BC1085" s="46">
        <v>108114.78458333336</v>
      </c>
      <c r="BD1085" s="46">
        <v>110606.19208333334</v>
      </c>
      <c r="BE1085" s="46">
        <v>113974.98208333332</v>
      </c>
      <c r="BF1085" s="46">
        <v>118159.05916666669</v>
      </c>
      <c r="BG1085" s="46">
        <v>123334.3783333333</v>
      </c>
      <c r="BH1085" s="46">
        <v>129098.92874999998</v>
      </c>
      <c r="BI1085" s="46">
        <v>135024.07333333333</v>
      </c>
      <c r="BJ1085" s="46">
        <v>140073.90375</v>
      </c>
      <c r="BK1085" s="46">
        <v>142666.12208333335</v>
      </c>
      <c r="BL1085" s="46">
        <v>142933.92666666667</v>
      </c>
      <c r="BM1085" s="73">
        <v>141374.67874999999</v>
      </c>
      <c r="BN1085" s="38"/>
      <c r="BO1085" s="38"/>
      <c r="BP1085" s="38">
        <v>0</v>
      </c>
      <c r="BQ1085" s="38"/>
      <c r="BR1085" s="38">
        <v>0</v>
      </c>
      <c r="BT1085" s="38">
        <v>0</v>
      </c>
      <c r="BV1085" s="38">
        <v>0</v>
      </c>
      <c r="BX1085" s="38">
        <v>0</v>
      </c>
      <c r="BZ1085" s="38">
        <v>0</v>
      </c>
      <c r="CB1085" s="38">
        <v>0</v>
      </c>
      <c r="CC1085" s="46"/>
      <c r="CD1085" s="38">
        <v>0</v>
      </c>
      <c r="CE1085" s="46"/>
      <c r="CF1085" s="38">
        <v>0</v>
      </c>
      <c r="CH1085" s="38">
        <v>0</v>
      </c>
      <c r="CI1085" s="46"/>
      <c r="CJ1085" s="38">
        <v>0</v>
      </c>
      <c r="CK1085" s="46"/>
      <c r="CL1085" s="38">
        <v>0</v>
      </c>
      <c r="CN1085" s="38">
        <v>141374.67874999999</v>
      </c>
      <c r="CQ1085" s="37"/>
      <c r="CR1085" s="39">
        <v>0</v>
      </c>
      <c r="CT1085" s="39">
        <v>0</v>
      </c>
      <c r="CV1085" s="38">
        <v>0</v>
      </c>
      <c r="CX1085" s="37">
        <v>0</v>
      </c>
      <c r="CZ1085" s="77"/>
      <c r="DA1085" s="38">
        <v>0</v>
      </c>
      <c r="DB1085" s="77"/>
      <c r="DE1085"/>
    </row>
    <row r="1086" spans="1:109" ht="15" x14ac:dyDescent="0.25">
      <c r="A1086" s="69"/>
      <c r="B1086" s="75" t="s">
        <v>989</v>
      </c>
      <c r="C1086" s="34">
        <v>500500</v>
      </c>
      <c r="D1086" s="34">
        <v>600500</v>
      </c>
      <c r="E1086" s="34">
        <v>1</v>
      </c>
      <c r="F1086" s="51"/>
      <c r="G1086" s="51"/>
      <c r="H1086" s="38"/>
      <c r="I1086" s="72"/>
      <c r="J1086" s="72"/>
      <c r="K1086" s="72"/>
      <c r="L1086" s="72"/>
      <c r="M1086" s="72"/>
      <c r="N1086" s="72"/>
      <c r="O1086" s="72"/>
      <c r="P1086" s="72"/>
      <c r="Q1086" s="72"/>
      <c r="R1086" s="72"/>
      <c r="S1086" s="72"/>
      <c r="T1086" s="72"/>
      <c r="U1086" s="72"/>
      <c r="V1086" s="72"/>
      <c r="W1086" s="72"/>
      <c r="X1086" s="72"/>
      <c r="Y1086" s="72"/>
      <c r="Z1086" s="72"/>
      <c r="AA1086" s="72"/>
      <c r="AB1086" s="72"/>
      <c r="AC1086" s="72">
        <v>13315166.66</v>
      </c>
      <c r="AD1086" s="72">
        <v>-61242.8</v>
      </c>
      <c r="AE1086" s="72">
        <v>-16540.16</v>
      </c>
      <c r="AF1086" s="72">
        <v>10372502.949999999</v>
      </c>
      <c r="AG1086" s="72">
        <v>10483814.16</v>
      </c>
      <c r="AH1086" s="72">
        <v>10525428.6</v>
      </c>
      <c r="AI1086" s="72">
        <v>9798288.8499999996</v>
      </c>
      <c r="AJ1086" s="72">
        <v>9853624.0899999999</v>
      </c>
      <c r="AK1086" s="72">
        <v>9891188.6999999993</v>
      </c>
      <c r="AL1086" s="72">
        <v>8042050.9400000004</v>
      </c>
      <c r="AM1086" s="72">
        <v>8075092.46</v>
      </c>
      <c r="AN1086" s="72">
        <v>8133177.29</v>
      </c>
      <c r="AO1086" s="72">
        <v>12521347.9</v>
      </c>
      <c r="AP1086" s="71">
        <v>-71871.740000000005</v>
      </c>
      <c r="AQ1086" s="72">
        <v>139033.44</v>
      </c>
      <c r="AR1086" s="72">
        <v>3500658.22</v>
      </c>
      <c r="AS1086" s="72">
        <v>3550706.12</v>
      </c>
      <c r="AT1086" s="72">
        <v>3582427.67</v>
      </c>
      <c r="AU1086" s="72">
        <v>8876799.4299999997</v>
      </c>
      <c r="AV1086" s="72">
        <v>8925210.6999999993</v>
      </c>
      <c r="AW1086" s="72">
        <v>8978266.5600000005</v>
      </c>
      <c r="AX1086" s="72">
        <v>8531184.6600000001</v>
      </c>
      <c r="AY1086" s="72">
        <v>8574442.5999999996</v>
      </c>
      <c r="AZ1086" s="72">
        <v>8629198.1600000001</v>
      </c>
      <c r="BA1086" s="72">
        <v>16596358.74</v>
      </c>
      <c r="BB1086" s="76">
        <v>8134451.5424999995</v>
      </c>
      <c r="BC1086" s="46">
        <v>8140490.9033333352</v>
      </c>
      <c r="BD1086" s="46">
        <v>7860646.2729166672</v>
      </c>
      <c r="BE1086" s="46">
        <v>7285439.9074999997</v>
      </c>
      <c r="BF1086" s="46">
        <v>6707268.7004166655</v>
      </c>
      <c r="BG1086" s="46">
        <v>6379581.6024999991</v>
      </c>
      <c r="BH1086" s="46">
        <v>6302502.3187499987</v>
      </c>
      <c r="BI1086" s="46">
        <v>6225780.004999999</v>
      </c>
      <c r="BJ1086" s="46">
        <v>6208122.1541666659</v>
      </c>
      <c r="BK1086" s="46">
        <v>6249308.9816666665</v>
      </c>
      <c r="BL1086" s="46">
        <v>6290782.7737499997</v>
      </c>
      <c r="BM1086" s="73">
        <v>6481242.4283333346</v>
      </c>
      <c r="BN1086" s="38"/>
      <c r="BO1086" s="38"/>
      <c r="BP1086" s="38">
        <v>0</v>
      </c>
      <c r="BQ1086" s="38"/>
      <c r="BR1086" s="38">
        <v>0</v>
      </c>
      <c r="BT1086" s="38">
        <v>0</v>
      </c>
      <c r="BV1086" s="38">
        <v>0</v>
      </c>
      <c r="BX1086" s="38">
        <v>0</v>
      </c>
      <c r="BZ1086" s="38">
        <v>0</v>
      </c>
      <c r="CB1086" s="38">
        <v>0</v>
      </c>
      <c r="CC1086" s="46"/>
      <c r="CD1086" s="38">
        <v>0</v>
      </c>
      <c r="CE1086" s="46"/>
      <c r="CF1086" s="38">
        <v>0</v>
      </c>
      <c r="CH1086" s="38">
        <v>0</v>
      </c>
      <c r="CI1086" s="46"/>
      <c r="CJ1086" s="38">
        <v>0</v>
      </c>
      <c r="CK1086" s="46"/>
      <c r="CL1086" s="38">
        <v>0</v>
      </c>
      <c r="CN1086" s="38">
        <v>6481242.4283333346</v>
      </c>
      <c r="CQ1086" s="37"/>
      <c r="CR1086" s="39">
        <v>0</v>
      </c>
      <c r="CT1086" s="39">
        <v>0</v>
      </c>
      <c r="CV1086" s="38">
        <v>0</v>
      </c>
      <c r="CX1086" s="37">
        <v>0</v>
      </c>
      <c r="CZ1086" s="77"/>
      <c r="DA1086" s="38">
        <v>0</v>
      </c>
      <c r="DB1086" s="77"/>
      <c r="DE1086"/>
    </row>
    <row r="1087" spans="1:109" ht="15" x14ac:dyDescent="0.25">
      <c r="A1087" s="69"/>
      <c r="B1087" s="75" t="s">
        <v>990</v>
      </c>
      <c r="C1087" s="34">
        <v>500700</v>
      </c>
      <c r="D1087" s="34">
        <v>600700</v>
      </c>
      <c r="E1087" s="34">
        <v>1</v>
      </c>
      <c r="F1087" s="51"/>
      <c r="G1087" s="51"/>
      <c r="H1087" s="38"/>
      <c r="I1087" s="72"/>
      <c r="J1087" s="72"/>
      <c r="K1087" s="72"/>
      <c r="L1087" s="72"/>
      <c r="M1087" s="72"/>
      <c r="N1087" s="72"/>
      <c r="O1087" s="72"/>
      <c r="P1087" s="72"/>
      <c r="Q1087" s="72"/>
      <c r="R1087" s="72"/>
      <c r="S1087" s="72"/>
      <c r="T1087" s="72"/>
      <c r="U1087" s="72"/>
      <c r="V1087" s="72"/>
      <c r="W1087" s="72"/>
      <c r="X1087" s="72"/>
      <c r="Y1087" s="72"/>
      <c r="Z1087" s="72"/>
      <c r="AA1087" s="72"/>
      <c r="AB1087" s="72"/>
      <c r="AC1087" s="72">
        <v>125945.19</v>
      </c>
      <c r="AD1087" s="72">
        <v>0</v>
      </c>
      <c r="AE1087" s="72">
        <v>0</v>
      </c>
      <c r="AF1087" s="72">
        <v>0</v>
      </c>
      <c r="AG1087" s="72">
        <v>8310.01</v>
      </c>
      <c r="AH1087" s="72">
        <v>8310.01</v>
      </c>
      <c r="AI1087" s="72">
        <v>8310.01</v>
      </c>
      <c r="AJ1087" s="72">
        <v>8310.01</v>
      </c>
      <c r="AK1087" s="72">
        <v>8310.01</v>
      </c>
      <c r="AL1087" s="72">
        <v>8310.01</v>
      </c>
      <c r="AM1087" s="72">
        <v>8310.01</v>
      </c>
      <c r="AN1087" s="72">
        <v>17063.310000000001</v>
      </c>
      <c r="AO1087" s="72">
        <v>17408.97</v>
      </c>
      <c r="AP1087" s="71" t="s">
        <v>52</v>
      </c>
      <c r="AQ1087" s="72">
        <v>30.31</v>
      </c>
      <c r="AR1087" s="72">
        <v>30.31</v>
      </c>
      <c r="AS1087" s="72">
        <v>30.31</v>
      </c>
      <c r="AT1087" s="72">
        <v>30.31</v>
      </c>
      <c r="AU1087" s="72">
        <v>30.31</v>
      </c>
      <c r="AV1087" s="72">
        <v>30.31</v>
      </c>
      <c r="AW1087" s="72">
        <v>181.92</v>
      </c>
      <c r="AX1087" s="72">
        <v>212.21</v>
      </c>
      <c r="AY1087" s="72">
        <v>212.21</v>
      </c>
      <c r="AZ1087" s="72">
        <v>212.21</v>
      </c>
      <c r="BA1087" s="72">
        <v>1176.05</v>
      </c>
      <c r="BB1087" s="76">
        <v>0</v>
      </c>
      <c r="BC1087" s="46">
        <v>7721.4587500000007</v>
      </c>
      <c r="BD1087" s="46">
        <v>7723.9845833333338</v>
      </c>
      <c r="BE1087" s="46">
        <v>7380.2600000000011</v>
      </c>
      <c r="BF1087" s="46">
        <v>6690.2849999999999</v>
      </c>
      <c r="BG1087" s="46">
        <v>6000.31</v>
      </c>
      <c r="BH1087" s="46">
        <v>5310.3349999999982</v>
      </c>
      <c r="BI1087" s="46">
        <v>4626.6770833333321</v>
      </c>
      <c r="BJ1087" s="46">
        <v>3950.598333333332</v>
      </c>
      <c r="BK1087" s="46">
        <v>3275.7816666666654</v>
      </c>
      <c r="BL1087" s="46">
        <v>2236.2441666666668</v>
      </c>
      <c r="BM1087" s="73">
        <v>857.74333333333334</v>
      </c>
      <c r="BN1087" s="38"/>
      <c r="BO1087" s="38"/>
      <c r="BP1087" s="38">
        <v>0</v>
      </c>
      <c r="BQ1087" s="38"/>
      <c r="BR1087" s="38">
        <v>0</v>
      </c>
      <c r="BT1087" s="38">
        <v>0</v>
      </c>
      <c r="BV1087" s="38">
        <v>0</v>
      </c>
      <c r="BX1087" s="38">
        <v>0</v>
      </c>
      <c r="BZ1087" s="38">
        <v>0</v>
      </c>
      <c r="CB1087" s="38">
        <v>0</v>
      </c>
      <c r="CC1087" s="46"/>
      <c r="CD1087" s="38">
        <v>0</v>
      </c>
      <c r="CE1087" s="46"/>
      <c r="CF1087" s="38">
        <v>0</v>
      </c>
      <c r="CH1087" s="38">
        <v>0</v>
      </c>
      <c r="CI1087" s="46"/>
      <c r="CJ1087" s="38">
        <v>0</v>
      </c>
      <c r="CK1087" s="46"/>
      <c r="CL1087" s="38">
        <v>0</v>
      </c>
      <c r="CN1087" s="38">
        <v>857.74333333333334</v>
      </c>
      <c r="CQ1087" s="37"/>
      <c r="CR1087" s="39">
        <v>0</v>
      </c>
      <c r="CT1087" s="39">
        <v>0</v>
      </c>
      <c r="CV1087" s="38">
        <v>0</v>
      </c>
      <c r="CX1087" s="37">
        <v>0</v>
      </c>
      <c r="CZ1087" s="77"/>
      <c r="DA1087" s="38">
        <v>0</v>
      </c>
      <c r="DB1087" s="77"/>
      <c r="DE1087"/>
    </row>
    <row r="1088" spans="1:109" ht="15" x14ac:dyDescent="0.25">
      <c r="A1088" s="69"/>
      <c r="B1088" s="75" t="s">
        <v>991</v>
      </c>
      <c r="C1088" s="34">
        <v>500800</v>
      </c>
      <c r="D1088" s="34">
        <v>600800</v>
      </c>
      <c r="E1088" s="34">
        <v>1</v>
      </c>
      <c r="F1088" s="51"/>
      <c r="G1088" s="51"/>
      <c r="H1088" s="38"/>
      <c r="I1088" s="72"/>
      <c r="J1088" s="72"/>
      <c r="K1088" s="72"/>
      <c r="L1088" s="72"/>
      <c r="M1088" s="72"/>
      <c r="N1088" s="72"/>
      <c r="O1088" s="72"/>
      <c r="P1088" s="72"/>
      <c r="Q1088" s="72"/>
      <c r="R1088" s="72"/>
      <c r="S1088" s="72"/>
      <c r="T1088" s="72"/>
      <c r="U1088" s="72"/>
      <c r="V1088" s="72"/>
      <c r="W1088" s="72"/>
      <c r="X1088" s="72"/>
      <c r="Y1088" s="72"/>
      <c r="Z1088" s="72"/>
      <c r="AA1088" s="72"/>
      <c r="AB1088" s="72"/>
      <c r="AC1088" s="72">
        <v>192290.41</v>
      </c>
      <c r="AD1088" s="72">
        <v>11027.46</v>
      </c>
      <c r="AE1088" s="72">
        <v>20971.67</v>
      </c>
      <c r="AF1088" s="72">
        <v>32674.880000000001</v>
      </c>
      <c r="AG1088" s="72">
        <v>41717.46</v>
      </c>
      <c r="AH1088" s="72">
        <v>52252.71</v>
      </c>
      <c r="AI1088" s="72">
        <v>71018.59</v>
      </c>
      <c r="AJ1088" s="72">
        <v>106831.55</v>
      </c>
      <c r="AK1088" s="72">
        <v>133688.47</v>
      </c>
      <c r="AL1088" s="72">
        <v>157719.25</v>
      </c>
      <c r="AM1088" s="72">
        <v>180237.62</v>
      </c>
      <c r="AN1088" s="72">
        <v>206854.35</v>
      </c>
      <c r="AO1088" s="72">
        <v>224933.26</v>
      </c>
      <c r="AP1088" s="71">
        <v>10135.34</v>
      </c>
      <c r="AQ1088" s="72">
        <v>19098.84</v>
      </c>
      <c r="AR1088" s="72">
        <v>28160.34</v>
      </c>
      <c r="AS1088" s="72">
        <v>38285.839999999997</v>
      </c>
      <c r="AT1088" s="72">
        <v>48127.839999999997</v>
      </c>
      <c r="AU1088" s="72">
        <v>58554.34</v>
      </c>
      <c r="AV1088" s="72">
        <v>68740.05</v>
      </c>
      <c r="AW1088" s="72">
        <v>67405.210000000006</v>
      </c>
      <c r="AX1088" s="72">
        <v>68393.42</v>
      </c>
      <c r="AY1088" s="72">
        <v>65196.38</v>
      </c>
      <c r="AZ1088" s="72">
        <v>65675.740000000005</v>
      </c>
      <c r="BA1088" s="72">
        <v>65948.600000000006</v>
      </c>
      <c r="BB1088" s="76">
        <v>103290.10083333333</v>
      </c>
      <c r="BC1088" s="46">
        <v>103174.89458333334</v>
      </c>
      <c r="BD1088" s="46">
        <v>102908.75416666667</v>
      </c>
      <c r="BE1088" s="46">
        <v>102577.66416666667</v>
      </c>
      <c r="BF1088" s="46">
        <v>102262.81041666667</v>
      </c>
      <c r="BG1088" s="46">
        <v>101571.59708333334</v>
      </c>
      <c r="BH1088" s="46">
        <v>99465.107499999969</v>
      </c>
      <c r="BI1088" s="46">
        <v>95116.159166666665</v>
      </c>
      <c r="BJ1088" s="46">
        <v>88632.447083333318</v>
      </c>
      <c r="BK1088" s="46">
        <v>80117.152500000011</v>
      </c>
      <c r="BL1088" s="46">
        <v>69441.325416666674</v>
      </c>
      <c r="BM1088" s="73">
        <v>56934.522500000014</v>
      </c>
      <c r="BN1088" s="38"/>
      <c r="BO1088" s="38"/>
      <c r="BP1088" s="38">
        <v>0</v>
      </c>
      <c r="BQ1088" s="38"/>
      <c r="BR1088" s="38">
        <v>0</v>
      </c>
      <c r="BT1088" s="38">
        <v>0</v>
      </c>
      <c r="BV1088" s="38">
        <v>0</v>
      </c>
      <c r="BX1088" s="38">
        <v>0</v>
      </c>
      <c r="BZ1088" s="38">
        <v>0</v>
      </c>
      <c r="CB1088" s="38">
        <v>0</v>
      </c>
      <c r="CC1088" s="46"/>
      <c r="CD1088" s="38">
        <v>0</v>
      </c>
      <c r="CE1088" s="46"/>
      <c r="CF1088" s="38">
        <v>0</v>
      </c>
      <c r="CH1088" s="38">
        <v>0</v>
      </c>
      <c r="CI1088" s="46"/>
      <c r="CJ1088" s="38">
        <v>0</v>
      </c>
      <c r="CK1088" s="46"/>
      <c r="CL1088" s="38">
        <v>0</v>
      </c>
      <c r="CN1088" s="38">
        <v>56934.522500000014</v>
      </c>
      <c r="CQ1088" s="37"/>
      <c r="CR1088" s="39">
        <v>0</v>
      </c>
      <c r="CT1088" s="39">
        <v>0</v>
      </c>
      <c r="CV1088" s="38">
        <v>0</v>
      </c>
      <c r="CX1088" s="37">
        <v>0</v>
      </c>
      <c r="CZ1088" s="77"/>
      <c r="DA1088" s="38">
        <v>0</v>
      </c>
      <c r="DB1088" s="77"/>
      <c r="DE1088"/>
    </row>
    <row r="1089" spans="1:109" ht="15" x14ac:dyDescent="0.25">
      <c r="A1089" s="69"/>
      <c r="B1089" s="75" t="s">
        <v>992</v>
      </c>
      <c r="C1089" s="34">
        <v>500900</v>
      </c>
      <c r="D1089" s="34">
        <v>600900</v>
      </c>
      <c r="E1089" s="34">
        <v>1</v>
      </c>
      <c r="F1089" s="51"/>
      <c r="G1089" s="51"/>
      <c r="H1089" s="38"/>
      <c r="I1089" s="72"/>
      <c r="J1089" s="72"/>
      <c r="K1089" s="72"/>
      <c r="L1089" s="72"/>
      <c r="M1089" s="72"/>
      <c r="N1089" s="72"/>
      <c r="O1089" s="72"/>
      <c r="P1089" s="72"/>
      <c r="Q1089" s="72"/>
      <c r="R1089" s="72"/>
      <c r="S1089" s="72"/>
      <c r="T1089" s="72"/>
      <c r="U1089" s="72"/>
      <c r="V1089" s="72"/>
      <c r="W1089" s="72"/>
      <c r="X1089" s="72"/>
      <c r="Y1089" s="72"/>
      <c r="Z1089" s="72"/>
      <c r="AA1089" s="72"/>
      <c r="AB1089" s="72"/>
      <c r="AC1089" s="72">
        <v>13932185.99</v>
      </c>
      <c r="AD1089" s="72">
        <v>1199555.94</v>
      </c>
      <c r="AE1089" s="72">
        <v>2374363.2799999998</v>
      </c>
      <c r="AF1089" s="72">
        <v>3642957.65</v>
      </c>
      <c r="AG1089" s="72">
        <v>4893488.16</v>
      </c>
      <c r="AH1089" s="72">
        <v>6114110.6900000004</v>
      </c>
      <c r="AI1089" s="72">
        <v>7369650.4000000004</v>
      </c>
      <c r="AJ1089" s="72">
        <v>8633437.9000000004</v>
      </c>
      <c r="AK1089" s="72">
        <v>9904574.4499999993</v>
      </c>
      <c r="AL1089" s="72">
        <v>11179192.75</v>
      </c>
      <c r="AM1089" s="72">
        <v>12432051.91</v>
      </c>
      <c r="AN1089" s="72">
        <v>13704942.140000001</v>
      </c>
      <c r="AO1089" s="72">
        <v>14935394.57</v>
      </c>
      <c r="AP1089" s="71">
        <v>1365719.34</v>
      </c>
      <c r="AQ1089" s="72">
        <v>2703124.26</v>
      </c>
      <c r="AR1089" s="72">
        <v>4161051.95</v>
      </c>
      <c r="AS1089" s="72">
        <v>5557354.4500000002</v>
      </c>
      <c r="AT1089" s="72">
        <v>6987488.3200000003</v>
      </c>
      <c r="AU1089" s="72">
        <v>8442593.7699999996</v>
      </c>
      <c r="AV1089" s="72">
        <v>9872654.6300000008</v>
      </c>
      <c r="AW1089" s="72">
        <v>11352496.630000001</v>
      </c>
      <c r="AX1089" s="72">
        <v>12791316.539999999</v>
      </c>
      <c r="AY1089" s="72">
        <v>14195993.550000001</v>
      </c>
      <c r="AZ1089" s="72">
        <v>15628251.17</v>
      </c>
      <c r="BA1089" s="72">
        <v>15657473.34</v>
      </c>
      <c r="BB1089" s="76">
        <v>8038900.1283333339</v>
      </c>
      <c r="BC1089" s="46">
        <v>8059521.9775</v>
      </c>
      <c r="BD1089" s="46">
        <v>8094807.6141666668</v>
      </c>
      <c r="BE1089" s="46">
        <v>8144055.9720833339</v>
      </c>
      <c r="BF1089" s="46">
        <v>8208107.8020833349</v>
      </c>
      <c r="BG1089" s="46">
        <v>8289204.5104166688</v>
      </c>
      <c r="BH1089" s="46">
        <v>8385544.5145833343</v>
      </c>
      <c r="BI1089" s="46">
        <v>8497508.6358333323</v>
      </c>
      <c r="BJ1089" s="46">
        <v>8625010.5512499996</v>
      </c>
      <c r="BK1089" s="46">
        <v>8765679.9441666659</v>
      </c>
      <c r="BL1089" s="46">
        <v>8919315.3887499999</v>
      </c>
      <c r="BM1089" s="73">
        <v>9029539.8804166671</v>
      </c>
      <c r="BN1089" s="38"/>
      <c r="BO1089" s="38"/>
      <c r="BP1089" s="38">
        <v>0</v>
      </c>
      <c r="BQ1089" s="38"/>
      <c r="BR1089" s="38">
        <v>0</v>
      </c>
      <c r="BT1089" s="38">
        <v>0</v>
      </c>
      <c r="BV1089" s="38">
        <v>0</v>
      </c>
      <c r="BX1089" s="38">
        <v>0</v>
      </c>
      <c r="BZ1089" s="38">
        <v>0</v>
      </c>
      <c r="CB1089" s="38">
        <v>0</v>
      </c>
      <c r="CC1089" s="46"/>
      <c r="CD1089" s="38">
        <v>0</v>
      </c>
      <c r="CE1089" s="46"/>
      <c r="CF1089" s="38">
        <v>0</v>
      </c>
      <c r="CH1089" s="38">
        <v>0</v>
      </c>
      <c r="CI1089" s="46"/>
      <c r="CJ1089" s="38">
        <v>0</v>
      </c>
      <c r="CK1089" s="46"/>
      <c r="CL1089" s="38">
        <v>0</v>
      </c>
      <c r="CN1089" s="38">
        <v>9029539.8804166671</v>
      </c>
      <c r="CQ1089" s="37"/>
      <c r="CR1089" s="39">
        <v>0</v>
      </c>
      <c r="CT1089" s="39">
        <v>0</v>
      </c>
      <c r="CV1089" s="38">
        <v>0</v>
      </c>
      <c r="CX1089" s="37">
        <v>0</v>
      </c>
      <c r="CZ1089" s="77"/>
      <c r="DA1089" s="38">
        <v>0</v>
      </c>
      <c r="DB1089" s="77"/>
      <c r="DE1089"/>
    </row>
    <row r="1090" spans="1:109" ht="15" x14ac:dyDescent="0.25">
      <c r="A1090" s="69"/>
      <c r="B1090" s="75" t="s">
        <v>993</v>
      </c>
      <c r="C1090" s="34">
        <v>501000</v>
      </c>
      <c r="D1090" s="34">
        <v>601000</v>
      </c>
      <c r="E1090" s="34">
        <v>1</v>
      </c>
      <c r="F1090" s="51"/>
      <c r="G1090" s="51"/>
      <c r="H1090" s="38"/>
      <c r="I1090" s="72"/>
      <c r="J1090" s="72"/>
      <c r="K1090" s="72"/>
      <c r="L1090" s="72"/>
      <c r="M1090" s="72"/>
      <c r="N1090" s="72"/>
      <c r="O1090" s="72"/>
      <c r="P1090" s="72"/>
      <c r="Q1090" s="72"/>
      <c r="R1090" s="72"/>
      <c r="S1090" s="72"/>
      <c r="T1090" s="72"/>
      <c r="U1090" s="72"/>
      <c r="V1090" s="72"/>
      <c r="W1090" s="72"/>
      <c r="X1090" s="72"/>
      <c r="Y1090" s="72"/>
      <c r="Z1090" s="72"/>
      <c r="AA1090" s="72"/>
      <c r="AB1090" s="72"/>
      <c r="AC1090" s="72">
        <v>54350636.710000001</v>
      </c>
      <c r="AD1090" s="72">
        <v>4638540.32</v>
      </c>
      <c r="AE1090" s="72">
        <v>9185378.7899999991</v>
      </c>
      <c r="AF1090" s="72">
        <v>14077584.359999999</v>
      </c>
      <c r="AG1090" s="72">
        <v>18890973.210000001</v>
      </c>
      <c r="AH1090" s="72">
        <v>23608741.170000002</v>
      </c>
      <c r="AI1090" s="72">
        <v>28448427.23</v>
      </c>
      <c r="AJ1090" s="72">
        <v>33316808.84</v>
      </c>
      <c r="AK1090" s="72">
        <v>38206245.280000001</v>
      </c>
      <c r="AL1090" s="72">
        <v>43105865.729999997</v>
      </c>
      <c r="AM1090" s="72">
        <v>47905293.649999999</v>
      </c>
      <c r="AN1090" s="72">
        <v>52787672.57</v>
      </c>
      <c r="AO1090" s="72">
        <v>57806503.5</v>
      </c>
      <c r="AP1090" s="71">
        <v>4457078.3600000003</v>
      </c>
      <c r="AQ1090" s="72">
        <v>8895981.1600000001</v>
      </c>
      <c r="AR1090" s="72">
        <v>13717129.789999999</v>
      </c>
      <c r="AS1090" s="72">
        <v>18331620.289999999</v>
      </c>
      <c r="AT1090" s="72">
        <v>23051709.550000001</v>
      </c>
      <c r="AU1090" s="72">
        <v>27853398.34</v>
      </c>
      <c r="AV1090" s="72">
        <v>32581887.52</v>
      </c>
      <c r="AW1090" s="72">
        <v>37466982.259999998</v>
      </c>
      <c r="AX1090" s="72">
        <v>42418923.359999999</v>
      </c>
      <c r="AY1090" s="72">
        <v>47270205.060000002</v>
      </c>
      <c r="AZ1090" s="72">
        <v>52207546.659999996</v>
      </c>
      <c r="BA1090" s="72">
        <v>57139112.090000004</v>
      </c>
      <c r="BB1090" s="76">
        <v>30990608.639166668</v>
      </c>
      <c r="BC1090" s="46">
        <v>30970989.489583332</v>
      </c>
      <c r="BD1090" s="46">
        <v>30943912.314583335</v>
      </c>
      <c r="BE1090" s="46">
        <v>30905587.002500009</v>
      </c>
      <c r="BF1090" s="46">
        <v>30859070.98</v>
      </c>
      <c r="BG1090" s="46">
        <v>30811068.45875001</v>
      </c>
      <c r="BH1090" s="46">
        <v>30755653.866666663</v>
      </c>
      <c r="BI1090" s="46">
        <v>30694229.51916666</v>
      </c>
      <c r="BJ1090" s="46">
        <v>30634804.294583336</v>
      </c>
      <c r="BK1090" s="46">
        <v>30579719.671250004</v>
      </c>
      <c r="BL1090" s="46">
        <v>30529085.733750001</v>
      </c>
      <c r="BM1090" s="73">
        <v>30477105.845416669</v>
      </c>
      <c r="BN1090" s="38"/>
      <c r="BO1090" s="38"/>
      <c r="BP1090" s="38">
        <v>0</v>
      </c>
      <c r="BQ1090" s="38"/>
      <c r="BR1090" s="38">
        <v>0</v>
      </c>
      <c r="BT1090" s="38">
        <v>0</v>
      </c>
      <c r="BV1090" s="38">
        <v>0</v>
      </c>
      <c r="BX1090" s="38">
        <v>0</v>
      </c>
      <c r="BZ1090" s="38">
        <v>0</v>
      </c>
      <c r="CB1090" s="38">
        <v>0</v>
      </c>
      <c r="CC1090" s="46"/>
      <c r="CD1090" s="38">
        <v>0</v>
      </c>
      <c r="CE1090" s="46"/>
      <c r="CF1090" s="38">
        <v>0</v>
      </c>
      <c r="CH1090" s="38">
        <v>0</v>
      </c>
      <c r="CI1090" s="46"/>
      <c r="CJ1090" s="38">
        <v>0</v>
      </c>
      <c r="CK1090" s="46"/>
      <c r="CL1090" s="38">
        <v>0</v>
      </c>
      <c r="CN1090" s="38">
        <v>30477105.845416669</v>
      </c>
      <c r="CQ1090" s="37"/>
      <c r="CR1090" s="39">
        <v>0</v>
      </c>
      <c r="CT1090" s="39">
        <v>0</v>
      </c>
      <c r="CV1090" s="38">
        <v>0</v>
      </c>
      <c r="CX1090" s="37">
        <v>0</v>
      </c>
      <c r="CZ1090" s="77"/>
      <c r="DA1090" s="38">
        <v>0</v>
      </c>
      <c r="DB1090" s="77"/>
      <c r="DE1090"/>
    </row>
    <row r="1091" spans="1:109" ht="15" x14ac:dyDescent="0.25">
      <c r="A1091" s="69"/>
      <c r="B1091" s="75" t="s">
        <v>994</v>
      </c>
      <c r="C1091" s="34">
        <v>501001</v>
      </c>
      <c r="D1091" s="34">
        <v>601001</v>
      </c>
      <c r="E1091" s="34">
        <v>1</v>
      </c>
      <c r="F1091" s="51"/>
      <c r="G1091" s="51"/>
      <c r="H1091" s="38"/>
      <c r="I1091" s="72"/>
      <c r="J1091" s="72"/>
      <c r="K1091" s="72"/>
      <c r="L1091" s="72"/>
      <c r="M1091" s="72"/>
      <c r="N1091" s="72"/>
      <c r="O1091" s="72"/>
      <c r="P1091" s="72"/>
      <c r="Q1091" s="72"/>
      <c r="R1091" s="72"/>
      <c r="S1091" s="72"/>
      <c r="T1091" s="72"/>
      <c r="U1091" s="72"/>
      <c r="V1091" s="72"/>
      <c r="W1091" s="72"/>
      <c r="X1091" s="72"/>
      <c r="Y1091" s="72"/>
      <c r="Z1091" s="72"/>
      <c r="AA1091" s="72"/>
      <c r="AB1091" s="72"/>
      <c r="AC1091" s="72">
        <v>0</v>
      </c>
      <c r="AD1091" s="72">
        <v>0</v>
      </c>
      <c r="AE1091" s="72">
        <v>0</v>
      </c>
      <c r="AF1091" s="72">
        <v>0</v>
      </c>
      <c r="AG1091" s="72">
        <v>0</v>
      </c>
      <c r="AH1091" s="72">
        <v>0</v>
      </c>
      <c r="AI1091" s="72">
        <v>0</v>
      </c>
      <c r="AJ1091" s="72">
        <v>0</v>
      </c>
      <c r="AK1091" s="72">
        <v>0</v>
      </c>
      <c r="AL1091" s="72">
        <v>0</v>
      </c>
      <c r="AM1091" s="72">
        <v>0</v>
      </c>
      <c r="AN1091" s="72">
        <v>0</v>
      </c>
      <c r="AO1091" s="72">
        <v>0</v>
      </c>
      <c r="AP1091" s="71" t="s">
        <v>52</v>
      </c>
      <c r="AQ1091" s="72" t="s">
        <v>52</v>
      </c>
      <c r="AR1091" s="72" t="s">
        <v>52</v>
      </c>
      <c r="AS1091" s="72" t="s">
        <v>52</v>
      </c>
      <c r="AT1091" s="72">
        <v>0</v>
      </c>
      <c r="AU1091" s="72">
        <v>0</v>
      </c>
      <c r="AV1091" s="72">
        <v>0</v>
      </c>
      <c r="AW1091" s="72">
        <v>0</v>
      </c>
      <c r="AX1091" s="72">
        <v>0</v>
      </c>
      <c r="AY1091" s="72">
        <v>0</v>
      </c>
      <c r="AZ1091" s="72">
        <v>0</v>
      </c>
      <c r="BA1091" s="72">
        <v>50.31</v>
      </c>
      <c r="BB1091" s="76">
        <v>0</v>
      </c>
      <c r="BC1091" s="46">
        <v>0</v>
      </c>
      <c r="BD1091" s="46">
        <v>0</v>
      </c>
      <c r="BE1091" s="46">
        <v>0</v>
      </c>
      <c r="BF1091" s="46">
        <v>0</v>
      </c>
      <c r="BG1091" s="46">
        <v>0</v>
      </c>
      <c r="BH1091" s="46">
        <v>0</v>
      </c>
      <c r="BI1091" s="46">
        <v>0</v>
      </c>
      <c r="BJ1091" s="46">
        <v>0</v>
      </c>
      <c r="BK1091" s="46">
        <v>0</v>
      </c>
      <c r="BL1091" s="46">
        <v>0</v>
      </c>
      <c r="BM1091" s="73">
        <v>2.0962499999999999</v>
      </c>
      <c r="BN1091" s="38"/>
      <c r="BO1091" s="38"/>
      <c r="BP1091" s="38">
        <v>0</v>
      </c>
      <c r="BQ1091" s="38"/>
      <c r="BR1091" s="38">
        <v>0</v>
      </c>
      <c r="BT1091" s="38">
        <v>0</v>
      </c>
      <c r="BV1091" s="38">
        <v>0</v>
      </c>
      <c r="BX1091" s="38">
        <v>0</v>
      </c>
      <c r="BZ1091" s="38">
        <v>0</v>
      </c>
      <c r="CB1091" s="38">
        <v>0</v>
      </c>
      <c r="CC1091" s="46"/>
      <c r="CD1091" s="38">
        <v>0</v>
      </c>
      <c r="CE1091" s="46"/>
      <c r="CF1091" s="38">
        <v>0</v>
      </c>
      <c r="CH1091" s="38">
        <v>0</v>
      </c>
      <c r="CI1091" s="46"/>
      <c r="CJ1091" s="38">
        <v>0</v>
      </c>
      <c r="CK1091" s="46"/>
      <c r="CL1091" s="38">
        <v>0</v>
      </c>
      <c r="CN1091" s="38">
        <v>2.0962499999999999</v>
      </c>
      <c r="CQ1091" s="37"/>
      <c r="CR1091" s="39">
        <v>0</v>
      </c>
      <c r="CT1091" s="39">
        <v>0</v>
      </c>
      <c r="CV1091" s="38">
        <v>0</v>
      </c>
      <c r="CX1091" s="37">
        <v>0</v>
      </c>
      <c r="CZ1091" s="77"/>
      <c r="DA1091" s="38">
        <v>0</v>
      </c>
      <c r="DB1091" s="77"/>
      <c r="DE1091"/>
    </row>
    <row r="1092" spans="1:109" ht="15" x14ac:dyDescent="0.25">
      <c r="A1092" s="69"/>
      <c r="B1092" s="75" t="s">
        <v>995</v>
      </c>
      <c r="C1092" s="34">
        <v>501003</v>
      </c>
      <c r="D1092" s="34">
        <v>601003</v>
      </c>
      <c r="E1092" s="34">
        <v>1</v>
      </c>
      <c r="F1092" s="51"/>
      <c r="G1092" s="51"/>
      <c r="H1092" s="38"/>
      <c r="I1092" s="72"/>
      <c r="J1092" s="72"/>
      <c r="K1092" s="72"/>
      <c r="L1092" s="72"/>
      <c r="M1092" s="72"/>
      <c r="N1092" s="72"/>
      <c r="O1092" s="72"/>
      <c r="P1092" s="72"/>
      <c r="Q1092" s="72"/>
      <c r="R1092" s="72"/>
      <c r="S1092" s="72"/>
      <c r="T1092" s="72"/>
      <c r="U1092" s="72"/>
      <c r="V1092" s="72"/>
      <c r="W1092" s="72"/>
      <c r="X1092" s="72"/>
      <c r="Y1092" s="72"/>
      <c r="Z1092" s="72"/>
      <c r="AA1092" s="72"/>
      <c r="AB1092" s="72"/>
      <c r="AC1092" s="72">
        <v>-11668586.779999999</v>
      </c>
      <c r="AD1092" s="72">
        <v>-901290.62</v>
      </c>
      <c r="AE1092" s="72">
        <v>-921080.09</v>
      </c>
      <c r="AF1092" s="72">
        <v>-717554.72</v>
      </c>
      <c r="AG1092" s="72">
        <v>-453683.69</v>
      </c>
      <c r="AH1092" s="72">
        <v>-825197.99</v>
      </c>
      <c r="AI1092" s="72">
        <v>-2389181.7599999998</v>
      </c>
      <c r="AJ1092" s="72">
        <v>-3112710.78</v>
      </c>
      <c r="AK1092" s="72">
        <v>-4096615.3</v>
      </c>
      <c r="AL1092" s="72">
        <v>-4468203.07</v>
      </c>
      <c r="AM1092" s="72">
        <v>-3160032.36</v>
      </c>
      <c r="AN1092" s="72">
        <v>-1298935.08</v>
      </c>
      <c r="AO1092" s="72">
        <v>-1398431.36</v>
      </c>
      <c r="AP1092" s="71">
        <v>3010983.05</v>
      </c>
      <c r="AQ1092" s="72">
        <v>4513862.6900000004</v>
      </c>
      <c r="AR1092" s="72">
        <v>6203465.25</v>
      </c>
      <c r="AS1092" s="72">
        <v>8046931.3600000003</v>
      </c>
      <c r="AT1092" s="72">
        <v>8564557.25</v>
      </c>
      <c r="AU1092" s="72">
        <v>6821259.9699999997</v>
      </c>
      <c r="AV1092" s="72">
        <v>6766131.7400000002</v>
      </c>
      <c r="AW1092" s="72">
        <v>4773657.5599999996</v>
      </c>
      <c r="AX1092" s="72">
        <v>3830281.87</v>
      </c>
      <c r="AY1092" s="72">
        <v>4632821.6399999997</v>
      </c>
      <c r="AZ1092" s="72">
        <v>5217426.99</v>
      </c>
      <c r="BA1092" s="72">
        <v>7106433.2599999998</v>
      </c>
      <c r="BB1092" s="76">
        <v>-1815564.9987499996</v>
      </c>
      <c r="BC1092" s="46">
        <v>-1426097.6466666667</v>
      </c>
      <c r="BD1092" s="46">
        <v>-911265.86541666649</v>
      </c>
      <c r="BE1092" s="46">
        <v>-268697.73958333273</v>
      </c>
      <c r="BF1092" s="46">
        <v>476734.35583333345</v>
      </c>
      <c r="BG1092" s="46">
        <v>1251742.562916667</v>
      </c>
      <c r="BH1092" s="46">
        <v>2047129.4066666665</v>
      </c>
      <c r="BI1092" s="46">
        <v>2828342.5474999999</v>
      </c>
      <c r="BJ1092" s="46">
        <v>3543707.4558333331</v>
      </c>
      <c r="BK1092" s="46">
        <v>4214179.9116666671</v>
      </c>
      <c r="BL1092" s="46">
        <v>4810397.2479166668</v>
      </c>
      <c r="BM1092" s="73">
        <v>5436281.6933333343</v>
      </c>
      <c r="BN1092" s="38"/>
      <c r="BO1092" s="38"/>
      <c r="BP1092" s="38">
        <v>0</v>
      </c>
      <c r="BQ1092" s="38"/>
      <c r="BR1092" s="38">
        <v>0</v>
      </c>
      <c r="BT1092" s="38">
        <v>0</v>
      </c>
      <c r="BV1092" s="38">
        <v>0</v>
      </c>
      <c r="BX1092" s="38">
        <v>0</v>
      </c>
      <c r="BZ1092" s="38">
        <v>0</v>
      </c>
      <c r="CB1092" s="38">
        <v>0</v>
      </c>
      <c r="CC1092" s="46"/>
      <c r="CD1092" s="38">
        <v>0</v>
      </c>
      <c r="CE1092" s="46"/>
      <c r="CF1092" s="38">
        <v>0</v>
      </c>
      <c r="CH1092" s="38">
        <v>0</v>
      </c>
      <c r="CI1092" s="46"/>
      <c r="CJ1092" s="38">
        <v>0</v>
      </c>
      <c r="CK1092" s="46"/>
      <c r="CL1092" s="38">
        <v>0</v>
      </c>
      <c r="CN1092" s="38">
        <v>5436281.6933333343</v>
      </c>
      <c r="CQ1092" s="37"/>
      <c r="CR1092" s="39">
        <v>0</v>
      </c>
      <c r="CT1092" s="39">
        <v>0</v>
      </c>
      <c r="CV1092" s="38">
        <v>0</v>
      </c>
      <c r="CX1092" s="37">
        <v>0</v>
      </c>
      <c r="CZ1092" s="77"/>
      <c r="DA1092" s="38">
        <v>0</v>
      </c>
      <c r="DB1092" s="77"/>
      <c r="DE1092"/>
    </row>
    <row r="1093" spans="1:109" ht="15" x14ac:dyDescent="0.25">
      <c r="A1093" s="69"/>
      <c r="B1093" s="75" t="s">
        <v>996</v>
      </c>
      <c r="C1093" s="34">
        <v>501005</v>
      </c>
      <c r="D1093" s="34">
        <v>601005</v>
      </c>
      <c r="E1093" s="34">
        <v>1</v>
      </c>
      <c r="F1093" s="51"/>
      <c r="G1093" s="51"/>
      <c r="H1093" s="38"/>
      <c r="I1093" s="72"/>
      <c r="J1093" s="72"/>
      <c r="K1093" s="72"/>
      <c r="L1093" s="72"/>
      <c r="M1093" s="72"/>
      <c r="N1093" s="72"/>
      <c r="O1093" s="72"/>
      <c r="P1093" s="72"/>
      <c r="Q1093" s="72"/>
      <c r="R1093" s="72"/>
      <c r="S1093" s="72"/>
      <c r="T1093" s="72"/>
      <c r="U1093" s="72"/>
      <c r="V1093" s="72"/>
      <c r="W1093" s="72"/>
      <c r="X1093" s="72"/>
      <c r="Y1093" s="72"/>
      <c r="Z1093" s="72"/>
      <c r="AA1093" s="72"/>
      <c r="AB1093" s="72"/>
      <c r="AC1093" s="72">
        <v>2603792.6800000002</v>
      </c>
      <c r="AD1093" s="72">
        <v>166470.94</v>
      </c>
      <c r="AE1093" s="72">
        <v>332941.90000000002</v>
      </c>
      <c r="AF1093" s="72">
        <v>508618.68</v>
      </c>
      <c r="AG1093" s="72">
        <v>684295.54</v>
      </c>
      <c r="AH1093" s="72">
        <v>859972.36</v>
      </c>
      <c r="AI1093" s="72">
        <v>1035649.13</v>
      </c>
      <c r="AJ1093" s="72">
        <v>1211325.92</v>
      </c>
      <c r="AK1093" s="72">
        <v>1387002.71</v>
      </c>
      <c r="AL1093" s="72">
        <v>1562679.49</v>
      </c>
      <c r="AM1093" s="72">
        <v>1759249.86</v>
      </c>
      <c r="AN1093" s="72">
        <v>1948855.67</v>
      </c>
      <c r="AO1093" s="72">
        <v>2138461.52</v>
      </c>
      <c r="AP1093" s="71">
        <v>176707.83</v>
      </c>
      <c r="AQ1093" s="72">
        <v>353415.63</v>
      </c>
      <c r="AR1093" s="72">
        <v>538845.61</v>
      </c>
      <c r="AS1093" s="72">
        <v>724275.61</v>
      </c>
      <c r="AT1093" s="72">
        <v>909705.63</v>
      </c>
      <c r="AU1093" s="72">
        <v>1095135.6399999999</v>
      </c>
      <c r="AV1093" s="72">
        <v>1280565.6299999999</v>
      </c>
      <c r="AW1093" s="72">
        <v>1465995.64</v>
      </c>
      <c r="AX1093" s="72">
        <v>1465995.64</v>
      </c>
      <c r="AY1093" s="72">
        <v>1465995.64</v>
      </c>
      <c r="AZ1093" s="72">
        <v>1465995.64</v>
      </c>
      <c r="BA1093" s="72">
        <v>1465995.64</v>
      </c>
      <c r="BB1093" s="76">
        <v>1133386.8470833332</v>
      </c>
      <c r="BC1093" s="46">
        <v>1134666.4562499998</v>
      </c>
      <c r="BD1093" s="46">
        <v>1136778.9837499999</v>
      </c>
      <c r="BE1093" s="46">
        <v>1139704.2754166666</v>
      </c>
      <c r="BF1093" s="46">
        <v>1143442.33125</v>
      </c>
      <c r="BG1093" s="46">
        <v>1147993.1554166668</v>
      </c>
      <c r="BH1093" s="46">
        <v>1153356.7479166666</v>
      </c>
      <c r="BI1093" s="46">
        <v>1159533.1079166669</v>
      </c>
      <c r="BJ1093" s="46">
        <v>1158795.9862500003</v>
      </c>
      <c r="BK1093" s="46">
        <v>1142548.5666666667</v>
      </c>
      <c r="BL1093" s="46">
        <v>1110210.4729166667</v>
      </c>
      <c r="BM1093" s="73">
        <v>1062071.8933333333</v>
      </c>
      <c r="BN1093" s="38"/>
      <c r="BO1093" s="38"/>
      <c r="BP1093" s="38">
        <v>0</v>
      </c>
      <c r="BQ1093" s="38"/>
      <c r="BR1093" s="38">
        <v>0</v>
      </c>
      <c r="BT1093" s="38">
        <v>0</v>
      </c>
      <c r="BV1093" s="38">
        <v>0</v>
      </c>
      <c r="BX1093" s="38">
        <v>0</v>
      </c>
      <c r="BZ1093" s="38">
        <v>0</v>
      </c>
      <c r="CB1093" s="38">
        <v>0</v>
      </c>
      <c r="CC1093" s="46"/>
      <c r="CD1093" s="38">
        <v>0</v>
      </c>
      <c r="CE1093" s="46"/>
      <c r="CF1093" s="38">
        <v>0</v>
      </c>
      <c r="CH1093" s="38">
        <v>0</v>
      </c>
      <c r="CI1093" s="46"/>
      <c r="CJ1093" s="38">
        <v>0</v>
      </c>
      <c r="CK1093" s="46"/>
      <c r="CL1093" s="38">
        <v>0</v>
      </c>
      <c r="CN1093" s="38">
        <v>1062071.8933333333</v>
      </c>
      <c r="CQ1093" s="37"/>
      <c r="CR1093" s="39">
        <v>0</v>
      </c>
      <c r="CT1093" s="39">
        <v>0</v>
      </c>
      <c r="CV1093" s="38">
        <v>0</v>
      </c>
      <c r="CX1093" s="37">
        <v>0</v>
      </c>
      <c r="CZ1093" s="77"/>
      <c r="DA1093" s="38">
        <v>0</v>
      </c>
      <c r="DB1093" s="77"/>
      <c r="DE1093"/>
    </row>
    <row r="1094" spans="1:109" ht="15" x14ac:dyDescent="0.25">
      <c r="A1094" s="69"/>
      <c r="B1094" s="75" t="s">
        <v>997</v>
      </c>
      <c r="C1094" s="34">
        <v>501100</v>
      </c>
      <c r="D1094" s="34">
        <v>601100</v>
      </c>
      <c r="E1094" s="34">
        <v>1</v>
      </c>
      <c r="F1094" s="51"/>
      <c r="G1094" s="51"/>
      <c r="H1094" s="38"/>
      <c r="I1094" s="72"/>
      <c r="J1094" s="72"/>
      <c r="K1094" s="72"/>
      <c r="L1094" s="72"/>
      <c r="M1094" s="72"/>
      <c r="N1094" s="72"/>
      <c r="O1094" s="72"/>
      <c r="P1094" s="72"/>
      <c r="Q1094" s="72"/>
      <c r="R1094" s="72"/>
      <c r="S1094" s="72"/>
      <c r="T1094" s="72"/>
      <c r="U1094" s="72"/>
      <c r="V1094" s="72"/>
      <c r="W1094" s="72"/>
      <c r="X1094" s="72"/>
      <c r="Y1094" s="72"/>
      <c r="Z1094" s="72"/>
      <c r="AA1094" s="72"/>
      <c r="AB1094" s="72"/>
      <c r="AC1094" s="72">
        <v>444571.34</v>
      </c>
      <c r="AD1094" s="72">
        <v>53479.25</v>
      </c>
      <c r="AE1094" s="72">
        <v>210901.21</v>
      </c>
      <c r="AF1094" s="72">
        <v>373767.78</v>
      </c>
      <c r="AG1094" s="72">
        <v>398901.37</v>
      </c>
      <c r="AH1094" s="72">
        <v>423831.68</v>
      </c>
      <c r="AI1094" s="72">
        <v>451696.96</v>
      </c>
      <c r="AJ1094" s="72">
        <v>483750.46</v>
      </c>
      <c r="AK1094" s="72">
        <v>506950</v>
      </c>
      <c r="AL1094" s="72">
        <v>533705.75</v>
      </c>
      <c r="AM1094" s="72">
        <v>650136.94999999995</v>
      </c>
      <c r="AN1094" s="72">
        <v>703450.9</v>
      </c>
      <c r="AO1094" s="72">
        <v>764750.81</v>
      </c>
      <c r="AP1094" s="71">
        <v>7719.23</v>
      </c>
      <c r="AQ1094" s="72">
        <v>27935.11</v>
      </c>
      <c r="AR1094" s="72">
        <v>147461.16</v>
      </c>
      <c r="AS1094" s="72">
        <v>191386.95</v>
      </c>
      <c r="AT1094" s="72">
        <v>222386.61</v>
      </c>
      <c r="AU1094" s="72">
        <v>327797.03000000003</v>
      </c>
      <c r="AV1094" s="72">
        <v>397068.68</v>
      </c>
      <c r="AW1094" s="72">
        <v>464404.18</v>
      </c>
      <c r="AX1094" s="72">
        <v>477791.56</v>
      </c>
      <c r="AY1094" s="72">
        <v>490765.72</v>
      </c>
      <c r="AZ1094" s="72">
        <v>867587.78</v>
      </c>
      <c r="BA1094" s="72">
        <v>1089285.8</v>
      </c>
      <c r="BB1094" s="76">
        <v>461036.92583333346</v>
      </c>
      <c r="BC1094" s="46">
        <v>451506.6708333334</v>
      </c>
      <c r="BD1094" s="46">
        <v>434453.64083333337</v>
      </c>
      <c r="BE1094" s="46">
        <v>416377.76416666666</v>
      </c>
      <c r="BF1094" s="46">
        <v>399337.78541666665</v>
      </c>
      <c r="BG1094" s="46">
        <v>385781.74375000008</v>
      </c>
      <c r="BH1094" s="46">
        <v>377007.50583333336</v>
      </c>
      <c r="BI1094" s="46">
        <v>371623.02249999996</v>
      </c>
      <c r="BJ1094" s="46">
        <v>367520.5220833334</v>
      </c>
      <c r="BK1094" s="46">
        <v>358550.29625000007</v>
      </c>
      <c r="BL1094" s="46">
        <v>358748.86499999999</v>
      </c>
      <c r="BM1094" s="73">
        <v>379110.19291666668</v>
      </c>
      <c r="BN1094" s="38"/>
      <c r="BO1094" s="38"/>
      <c r="BP1094" s="38">
        <v>0</v>
      </c>
      <c r="BQ1094" s="38"/>
      <c r="BR1094" s="38">
        <v>0</v>
      </c>
      <c r="BT1094" s="38">
        <v>0</v>
      </c>
      <c r="BV1094" s="38">
        <v>0</v>
      </c>
      <c r="BX1094" s="38">
        <v>0</v>
      </c>
      <c r="BZ1094" s="38">
        <v>0</v>
      </c>
      <c r="CB1094" s="38">
        <v>0</v>
      </c>
      <c r="CC1094" s="46"/>
      <c r="CD1094" s="38">
        <v>0</v>
      </c>
      <c r="CE1094" s="46"/>
      <c r="CF1094" s="38">
        <v>0</v>
      </c>
      <c r="CH1094" s="38">
        <v>0</v>
      </c>
      <c r="CI1094" s="46"/>
      <c r="CJ1094" s="38">
        <v>0</v>
      </c>
      <c r="CK1094" s="46"/>
      <c r="CL1094" s="38">
        <v>0</v>
      </c>
      <c r="CN1094" s="38">
        <v>379110.19291666668</v>
      </c>
      <c r="CQ1094" s="37"/>
      <c r="CR1094" s="39">
        <v>0</v>
      </c>
      <c r="CT1094" s="39">
        <v>0</v>
      </c>
      <c r="CV1094" s="38">
        <v>0</v>
      </c>
      <c r="CX1094" s="37">
        <v>0</v>
      </c>
      <c r="CZ1094" s="77"/>
      <c r="DA1094" s="38">
        <v>0</v>
      </c>
      <c r="DB1094" s="77"/>
      <c r="DE1094"/>
    </row>
    <row r="1095" spans="1:109" ht="15" x14ac:dyDescent="0.25">
      <c r="A1095" s="69"/>
      <c r="B1095" s="75" t="s">
        <v>998</v>
      </c>
      <c r="C1095" s="34">
        <v>501200</v>
      </c>
      <c r="D1095" s="34">
        <v>601200</v>
      </c>
      <c r="E1095" s="34">
        <v>1</v>
      </c>
      <c r="F1095" s="51"/>
      <c r="G1095" s="51"/>
      <c r="H1095" s="38"/>
      <c r="I1095" s="72"/>
      <c r="J1095" s="72"/>
      <c r="K1095" s="72"/>
      <c r="L1095" s="72"/>
      <c r="M1095" s="72"/>
      <c r="N1095" s="72"/>
      <c r="O1095" s="72"/>
      <c r="P1095" s="72"/>
      <c r="Q1095" s="72"/>
      <c r="R1095" s="72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72"/>
      <c r="AC1095" s="72">
        <v>40800</v>
      </c>
      <c r="AD1095" s="72">
        <v>3650</v>
      </c>
      <c r="AE1095" s="72">
        <v>7300</v>
      </c>
      <c r="AF1095" s="72">
        <v>10950</v>
      </c>
      <c r="AG1095" s="72">
        <v>14600</v>
      </c>
      <c r="AH1095" s="72">
        <v>17987.5</v>
      </c>
      <c r="AI1095" s="72">
        <v>21112.5</v>
      </c>
      <c r="AJ1095" s="72">
        <v>24237.5</v>
      </c>
      <c r="AK1095" s="72">
        <v>27362.5</v>
      </c>
      <c r="AL1095" s="72">
        <v>30487.5</v>
      </c>
      <c r="AM1095" s="72">
        <v>33612.5</v>
      </c>
      <c r="AN1095" s="72">
        <v>37489.57</v>
      </c>
      <c r="AO1095" s="72">
        <v>40614.57</v>
      </c>
      <c r="AP1095" s="71">
        <v>3125</v>
      </c>
      <c r="AQ1095" s="72">
        <v>6250</v>
      </c>
      <c r="AR1095" s="72">
        <v>9375</v>
      </c>
      <c r="AS1095" s="72">
        <v>12500</v>
      </c>
      <c r="AT1095" s="72">
        <v>15625</v>
      </c>
      <c r="AU1095" s="72">
        <v>18750</v>
      </c>
      <c r="AV1095" s="72">
        <v>21875</v>
      </c>
      <c r="AW1095" s="72">
        <v>25000</v>
      </c>
      <c r="AX1095" s="72">
        <v>28125</v>
      </c>
      <c r="AY1095" s="72">
        <v>31250</v>
      </c>
      <c r="AZ1095" s="72">
        <v>34375</v>
      </c>
      <c r="BA1095" s="72">
        <v>37500</v>
      </c>
      <c r="BB1095" s="76">
        <v>22428.47</v>
      </c>
      <c r="BC1095" s="46">
        <v>22362.845000000001</v>
      </c>
      <c r="BD1095" s="46">
        <v>22253.47</v>
      </c>
      <c r="BE1095" s="46">
        <v>22100.345000000001</v>
      </c>
      <c r="BF1095" s="46">
        <v>21914.407500000001</v>
      </c>
      <c r="BG1095" s="46">
        <v>21717.532500000001</v>
      </c>
      <c r="BH1095" s="46">
        <v>21520.657500000001</v>
      </c>
      <c r="BI1095" s="46">
        <v>21323.782500000001</v>
      </c>
      <c r="BJ1095" s="46">
        <v>21126.907500000001</v>
      </c>
      <c r="BK1095" s="46">
        <v>20930.032500000001</v>
      </c>
      <c r="BL1095" s="46">
        <v>20701.821250000001</v>
      </c>
      <c r="BM1095" s="73">
        <v>20442.27375</v>
      </c>
      <c r="BN1095" s="38"/>
      <c r="BO1095" s="38"/>
      <c r="BP1095" s="38">
        <v>0</v>
      </c>
      <c r="BQ1095" s="38"/>
      <c r="BR1095" s="38">
        <v>0</v>
      </c>
      <c r="BT1095" s="38">
        <v>0</v>
      </c>
      <c r="BV1095" s="38">
        <v>0</v>
      </c>
      <c r="BX1095" s="38">
        <v>0</v>
      </c>
      <c r="BZ1095" s="38">
        <v>0</v>
      </c>
      <c r="CB1095" s="38">
        <v>0</v>
      </c>
      <c r="CC1095" s="46"/>
      <c r="CD1095" s="38">
        <v>0</v>
      </c>
      <c r="CE1095" s="46"/>
      <c r="CF1095" s="38">
        <v>0</v>
      </c>
      <c r="CH1095" s="38">
        <v>0</v>
      </c>
      <c r="CI1095" s="46"/>
      <c r="CJ1095" s="38">
        <v>0</v>
      </c>
      <c r="CK1095" s="46"/>
      <c r="CL1095" s="38">
        <v>0</v>
      </c>
      <c r="CN1095" s="38">
        <v>20442.27375</v>
      </c>
      <c r="CQ1095" s="37"/>
      <c r="CR1095" s="39">
        <v>0</v>
      </c>
      <c r="CT1095" s="39">
        <v>0</v>
      </c>
      <c r="CV1095" s="38">
        <v>0</v>
      </c>
      <c r="CX1095" s="37">
        <v>0</v>
      </c>
      <c r="CZ1095" s="77"/>
      <c r="DA1095" s="38">
        <v>0</v>
      </c>
      <c r="DB1095" s="77"/>
      <c r="DE1095"/>
    </row>
    <row r="1096" spans="1:109" ht="15" x14ac:dyDescent="0.25">
      <c r="A1096" s="69"/>
      <c r="B1096" s="75" t="s">
        <v>999</v>
      </c>
      <c r="C1096" s="34">
        <v>501300</v>
      </c>
      <c r="D1096" s="34">
        <v>601300</v>
      </c>
      <c r="E1096" s="34">
        <v>1</v>
      </c>
      <c r="F1096" s="51"/>
      <c r="G1096" s="51"/>
      <c r="H1096" s="38"/>
      <c r="I1096" s="72"/>
      <c r="J1096" s="72"/>
      <c r="K1096" s="72"/>
      <c r="L1096" s="72"/>
      <c r="M1096" s="72"/>
      <c r="N1096" s="72"/>
      <c r="O1096" s="72"/>
      <c r="P1096" s="72"/>
      <c r="Q1096" s="72"/>
      <c r="R1096" s="72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72"/>
      <c r="AC1096" s="72">
        <v>265785.08</v>
      </c>
      <c r="AD1096" s="72">
        <v>22010.21</v>
      </c>
      <c r="AE1096" s="72">
        <v>47162.48</v>
      </c>
      <c r="AF1096" s="72">
        <v>74275.83</v>
      </c>
      <c r="AG1096" s="72">
        <v>99661.69</v>
      </c>
      <c r="AH1096" s="72">
        <v>129119.66</v>
      </c>
      <c r="AI1096" s="72">
        <v>148311.19</v>
      </c>
      <c r="AJ1096" s="72">
        <v>165600.10999999999</v>
      </c>
      <c r="AK1096" s="72">
        <v>183803.64</v>
      </c>
      <c r="AL1096" s="72">
        <v>205170.34</v>
      </c>
      <c r="AM1096" s="72">
        <v>244778.87</v>
      </c>
      <c r="AN1096" s="72">
        <v>278516.18</v>
      </c>
      <c r="AO1096" s="72">
        <v>314521.32</v>
      </c>
      <c r="AP1096" s="71">
        <v>28658.42</v>
      </c>
      <c r="AQ1096" s="72">
        <v>64130.55</v>
      </c>
      <c r="AR1096" s="72">
        <v>111488.59</v>
      </c>
      <c r="AS1096" s="72">
        <v>137582.94</v>
      </c>
      <c r="AT1096" s="72">
        <v>173423.95</v>
      </c>
      <c r="AU1096" s="72">
        <v>197311.83</v>
      </c>
      <c r="AV1096" s="72">
        <v>216886.78</v>
      </c>
      <c r="AW1096" s="72">
        <v>236351.71</v>
      </c>
      <c r="AX1096" s="72">
        <v>259526.93</v>
      </c>
      <c r="AY1096" s="72">
        <v>290872.36</v>
      </c>
      <c r="AZ1096" s="72">
        <v>315666.59999999998</v>
      </c>
      <c r="BA1096" s="72">
        <v>345589.64</v>
      </c>
      <c r="BB1096" s="76">
        <v>159687.96875</v>
      </c>
      <c r="BC1096" s="46">
        <v>160671.98041666666</v>
      </c>
      <c r="BD1096" s="46">
        <v>162929.51499999998</v>
      </c>
      <c r="BE1096" s="46">
        <v>166060.09875</v>
      </c>
      <c r="BF1096" s="46">
        <v>169486.16291666668</v>
      </c>
      <c r="BG1096" s="46">
        <v>173373.86833333332</v>
      </c>
      <c r="BH1096" s="46">
        <v>177552.50625000001</v>
      </c>
      <c r="BI1096" s="46">
        <v>181878.95375000002</v>
      </c>
      <c r="BJ1096" s="46">
        <v>186333.31458333333</v>
      </c>
      <c r="BK1096" s="46">
        <v>190518.73458333334</v>
      </c>
      <c r="BL1096" s="46">
        <v>193987.23083333331</v>
      </c>
      <c r="BM1096" s="73">
        <v>196829.67833333334</v>
      </c>
      <c r="BN1096" s="38"/>
      <c r="BO1096" s="38"/>
      <c r="BP1096" s="38">
        <v>0</v>
      </c>
      <c r="BQ1096" s="38"/>
      <c r="BR1096" s="38">
        <v>0</v>
      </c>
      <c r="BT1096" s="38">
        <v>0</v>
      </c>
      <c r="BV1096" s="38">
        <v>0</v>
      </c>
      <c r="BX1096" s="38">
        <v>0</v>
      </c>
      <c r="BZ1096" s="38">
        <v>0</v>
      </c>
      <c r="CB1096" s="38">
        <v>0</v>
      </c>
      <c r="CC1096" s="46"/>
      <c r="CD1096" s="38">
        <v>0</v>
      </c>
      <c r="CE1096" s="46"/>
      <c r="CF1096" s="38">
        <v>0</v>
      </c>
      <c r="CH1096" s="38">
        <v>0</v>
      </c>
      <c r="CI1096" s="46"/>
      <c r="CJ1096" s="38">
        <v>0</v>
      </c>
      <c r="CK1096" s="46"/>
      <c r="CL1096" s="38">
        <v>0</v>
      </c>
      <c r="CN1096" s="38">
        <v>196829.67833333334</v>
      </c>
      <c r="CQ1096" s="37"/>
      <c r="CR1096" s="39">
        <v>0</v>
      </c>
      <c r="CT1096" s="39">
        <v>0</v>
      </c>
      <c r="CV1096" s="38">
        <v>0</v>
      </c>
      <c r="CX1096" s="37">
        <v>0</v>
      </c>
      <c r="CZ1096" s="77"/>
      <c r="DA1096" s="38">
        <v>0</v>
      </c>
      <c r="DB1096" s="77"/>
      <c r="DE1096"/>
    </row>
    <row r="1097" spans="1:109" ht="15" x14ac:dyDescent="0.25">
      <c r="A1097" s="69"/>
      <c r="B1097" s="75" t="s">
        <v>1000</v>
      </c>
      <c r="C1097" s="34">
        <v>501400</v>
      </c>
      <c r="D1097" s="34">
        <v>601400</v>
      </c>
      <c r="E1097" s="34">
        <v>1</v>
      </c>
      <c r="F1097" s="51"/>
      <c r="G1097" s="51"/>
      <c r="H1097" s="38"/>
      <c r="I1097" s="72"/>
      <c r="J1097" s="72"/>
      <c r="K1097" s="72"/>
      <c r="L1097" s="72"/>
      <c r="M1097" s="72"/>
      <c r="N1097" s="72"/>
      <c r="O1097" s="72"/>
      <c r="P1097" s="72"/>
      <c r="Q1097" s="72"/>
      <c r="R1097" s="72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72"/>
      <c r="AC1097" s="72">
        <v>12806455.890000001</v>
      </c>
      <c r="AD1097" s="72">
        <v>1503167.47</v>
      </c>
      <c r="AE1097" s="72">
        <v>2113097.98</v>
      </c>
      <c r="AF1097" s="72">
        <v>3183327.85</v>
      </c>
      <c r="AG1097" s="72">
        <v>3807739.08</v>
      </c>
      <c r="AH1097" s="72">
        <v>4489682.54</v>
      </c>
      <c r="AI1097" s="72">
        <v>5356975.5999999996</v>
      </c>
      <c r="AJ1097" s="72">
        <v>5935565.1100000003</v>
      </c>
      <c r="AK1097" s="72">
        <v>7120140.6100000003</v>
      </c>
      <c r="AL1097" s="72">
        <v>7927598.0899999999</v>
      </c>
      <c r="AM1097" s="72">
        <v>8259630.46</v>
      </c>
      <c r="AN1097" s="72">
        <v>9278583.5</v>
      </c>
      <c r="AO1097" s="72">
        <v>10135201.380000001</v>
      </c>
      <c r="AP1097" s="71">
        <v>541568.55000000005</v>
      </c>
      <c r="AQ1097" s="72">
        <v>1224965.1399999999</v>
      </c>
      <c r="AR1097" s="72">
        <v>2409937.63</v>
      </c>
      <c r="AS1097" s="72">
        <v>3338445.77</v>
      </c>
      <c r="AT1097" s="72">
        <v>4815204.41</v>
      </c>
      <c r="AU1097" s="72">
        <v>6097988.71</v>
      </c>
      <c r="AV1097" s="72">
        <v>7148955.8899999997</v>
      </c>
      <c r="AW1097" s="72">
        <v>9320134.4900000002</v>
      </c>
      <c r="AX1097" s="72">
        <v>11257609.609999999</v>
      </c>
      <c r="AY1097" s="72">
        <v>12713218.4</v>
      </c>
      <c r="AZ1097" s="72">
        <v>14508521.08</v>
      </c>
      <c r="BA1097" s="72">
        <v>15918992.93</v>
      </c>
      <c r="BB1097" s="76">
        <v>5719159.1841666671</v>
      </c>
      <c r="BC1097" s="46">
        <v>5642087.0274999999</v>
      </c>
      <c r="BD1097" s="46">
        <v>5572856.8999999994</v>
      </c>
      <c r="BE1097" s="46">
        <v>5521078.4195833327</v>
      </c>
      <c r="BF1097" s="46">
        <v>5515087.9429166671</v>
      </c>
      <c r="BG1097" s="46">
        <v>5559526.9004166666</v>
      </c>
      <c r="BH1097" s="46">
        <v>5640960.395833333</v>
      </c>
      <c r="BI1097" s="46">
        <v>5783184.7566666678</v>
      </c>
      <c r="BJ1097" s="46">
        <v>6013601.6483333334</v>
      </c>
      <c r="BK1097" s="46">
        <v>6337918.2925000004</v>
      </c>
      <c r="BL1097" s="46">
        <v>6741398.5225000009</v>
      </c>
      <c r="BM1097" s="73">
        <v>7200303.9029166671</v>
      </c>
      <c r="BN1097" s="38"/>
      <c r="BO1097" s="38"/>
      <c r="BP1097" s="38">
        <v>0</v>
      </c>
      <c r="BQ1097" s="38"/>
      <c r="BR1097" s="38">
        <v>0</v>
      </c>
      <c r="BT1097" s="38">
        <v>0</v>
      </c>
      <c r="BV1097" s="38">
        <v>0</v>
      </c>
      <c r="BX1097" s="38">
        <v>0</v>
      </c>
      <c r="BZ1097" s="38">
        <v>0</v>
      </c>
      <c r="CB1097" s="38">
        <v>0</v>
      </c>
      <c r="CC1097" s="46"/>
      <c r="CD1097" s="38">
        <v>0</v>
      </c>
      <c r="CE1097" s="46"/>
      <c r="CF1097" s="38">
        <v>0</v>
      </c>
      <c r="CH1097" s="38">
        <v>0</v>
      </c>
      <c r="CI1097" s="46"/>
      <c r="CJ1097" s="38">
        <v>0</v>
      </c>
      <c r="CK1097" s="46"/>
      <c r="CL1097" s="38">
        <v>0</v>
      </c>
      <c r="CN1097" s="38">
        <v>7200303.9029166671</v>
      </c>
      <c r="CQ1097" s="37"/>
      <c r="CR1097" s="39">
        <v>0</v>
      </c>
      <c r="CT1097" s="39">
        <v>0</v>
      </c>
      <c r="CV1097" s="38">
        <v>0</v>
      </c>
      <c r="CX1097" s="37">
        <v>0</v>
      </c>
      <c r="CZ1097" s="77"/>
      <c r="DA1097" s="38">
        <v>0</v>
      </c>
      <c r="DB1097" s="77"/>
      <c r="DE1097"/>
    </row>
    <row r="1098" spans="1:109" ht="15" x14ac:dyDescent="0.25">
      <c r="A1098" s="69"/>
      <c r="B1098" s="75" t="s">
        <v>1001</v>
      </c>
      <c r="C1098" s="34">
        <v>501401</v>
      </c>
      <c r="D1098" s="34">
        <v>601401</v>
      </c>
      <c r="E1098" s="34">
        <v>1</v>
      </c>
      <c r="F1098" s="51"/>
      <c r="G1098" s="51"/>
      <c r="H1098" s="38"/>
      <c r="I1098" s="72"/>
      <c r="J1098" s="72"/>
      <c r="K1098" s="72"/>
      <c r="L1098" s="72"/>
      <c r="M1098" s="72"/>
      <c r="N1098" s="72"/>
      <c r="O1098" s="72"/>
      <c r="P1098" s="72"/>
      <c r="Q1098" s="72"/>
      <c r="R1098" s="72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72"/>
      <c r="AC1098" s="72">
        <v>11807172</v>
      </c>
      <c r="AD1098" s="72">
        <v>647967.16</v>
      </c>
      <c r="AE1098" s="72">
        <v>1235543.1299999999</v>
      </c>
      <c r="AF1098" s="72">
        <v>2489532.5499999998</v>
      </c>
      <c r="AG1098" s="72">
        <v>3565950.58</v>
      </c>
      <c r="AH1098" s="72">
        <v>4397301.7300000004</v>
      </c>
      <c r="AI1098" s="72">
        <v>5165129.04</v>
      </c>
      <c r="AJ1098" s="72">
        <v>6020104.5300000003</v>
      </c>
      <c r="AK1098" s="72">
        <v>6864722.7699999996</v>
      </c>
      <c r="AL1098" s="72">
        <v>7901799.6100000003</v>
      </c>
      <c r="AM1098" s="72">
        <v>8959874.4499999993</v>
      </c>
      <c r="AN1098" s="72">
        <v>9687642.2100000009</v>
      </c>
      <c r="AO1098" s="72">
        <v>10494132.789999999</v>
      </c>
      <c r="AP1098" s="71">
        <v>784187.4</v>
      </c>
      <c r="AQ1098" s="72">
        <v>1635656.55</v>
      </c>
      <c r="AR1098" s="72">
        <v>2564363.34</v>
      </c>
      <c r="AS1098" s="72">
        <v>3677969.25</v>
      </c>
      <c r="AT1098" s="72">
        <v>4863426.3099999996</v>
      </c>
      <c r="AU1098" s="72">
        <v>6942567.8099999996</v>
      </c>
      <c r="AV1098" s="72">
        <v>8489689.5299999993</v>
      </c>
      <c r="AW1098" s="72">
        <v>9561485.8499999996</v>
      </c>
      <c r="AX1098" s="72">
        <v>10319044.630000001</v>
      </c>
      <c r="AY1098" s="72">
        <v>11052134.08</v>
      </c>
      <c r="AZ1098" s="72">
        <v>11770469.42</v>
      </c>
      <c r="BA1098" s="72">
        <v>12552825.33</v>
      </c>
      <c r="BB1098" s="76">
        <v>5624817.5558333332</v>
      </c>
      <c r="BC1098" s="46">
        <v>5647164.791666667</v>
      </c>
      <c r="BD1098" s="46">
        <v>5666954.13375</v>
      </c>
      <c r="BE1098" s="46">
        <v>5674739.5279166652</v>
      </c>
      <c r="BF1098" s="46">
        <v>5698828.8299999991</v>
      </c>
      <c r="BG1098" s="46">
        <v>5792310.6362499995</v>
      </c>
      <c r="BH1098" s="46">
        <v>5969269.96</v>
      </c>
      <c r="BI1098" s="46">
        <v>6184534.4633333338</v>
      </c>
      <c r="BJ1098" s="46">
        <v>6397618.1341666663</v>
      </c>
      <c r="BK1098" s="46">
        <v>6585514.1612499999</v>
      </c>
      <c r="BL1098" s="46">
        <v>6759476.112916667</v>
      </c>
      <c r="BM1098" s="73">
        <v>6932039.435833334</v>
      </c>
      <c r="BN1098" s="38"/>
      <c r="BO1098" s="38"/>
      <c r="BP1098" s="38">
        <v>0</v>
      </c>
      <c r="BQ1098" s="38"/>
      <c r="BR1098" s="38">
        <v>0</v>
      </c>
      <c r="BT1098" s="38">
        <v>0</v>
      </c>
      <c r="BV1098" s="38">
        <v>0</v>
      </c>
      <c r="BX1098" s="38">
        <v>0</v>
      </c>
      <c r="BZ1098" s="38">
        <v>0</v>
      </c>
      <c r="CB1098" s="38">
        <v>0</v>
      </c>
      <c r="CC1098" s="46"/>
      <c r="CD1098" s="38">
        <v>0</v>
      </c>
      <c r="CE1098" s="46"/>
      <c r="CF1098" s="38">
        <v>0</v>
      </c>
      <c r="CH1098" s="38">
        <v>0</v>
      </c>
      <c r="CI1098" s="46"/>
      <c r="CJ1098" s="38">
        <v>0</v>
      </c>
      <c r="CK1098" s="46"/>
      <c r="CL1098" s="38">
        <v>0</v>
      </c>
      <c r="CN1098" s="38">
        <v>6932039.435833334</v>
      </c>
      <c r="CQ1098" s="37"/>
      <c r="CR1098" s="39">
        <v>0</v>
      </c>
      <c r="CT1098" s="39">
        <v>0</v>
      </c>
      <c r="CV1098" s="38">
        <v>0</v>
      </c>
      <c r="CX1098" s="37">
        <v>0</v>
      </c>
      <c r="CZ1098" s="77"/>
      <c r="DA1098" s="38">
        <v>0</v>
      </c>
      <c r="DB1098" s="77"/>
      <c r="DE1098"/>
    </row>
    <row r="1099" spans="1:109" ht="15" x14ac:dyDescent="0.25">
      <c r="A1099" s="69"/>
      <c r="B1099" s="75" t="s">
        <v>1002</v>
      </c>
      <c r="C1099" s="34">
        <v>501402</v>
      </c>
      <c r="D1099" s="34">
        <v>601402</v>
      </c>
      <c r="E1099" s="34">
        <v>1</v>
      </c>
      <c r="F1099" s="51"/>
      <c r="G1099" s="51"/>
      <c r="H1099" s="38"/>
      <c r="I1099" s="72"/>
      <c r="J1099" s="72"/>
      <c r="K1099" s="72"/>
      <c r="L1099" s="72"/>
      <c r="M1099" s="72"/>
      <c r="N1099" s="72"/>
      <c r="O1099" s="72"/>
      <c r="P1099" s="72"/>
      <c r="Q1099" s="72"/>
      <c r="R1099" s="72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72"/>
      <c r="AC1099" s="72">
        <v>3318030.67</v>
      </c>
      <c r="AD1099" s="72">
        <v>163415.91</v>
      </c>
      <c r="AE1099" s="72">
        <v>289384.19</v>
      </c>
      <c r="AF1099" s="72">
        <v>525404.30000000005</v>
      </c>
      <c r="AG1099" s="72">
        <v>812663.79</v>
      </c>
      <c r="AH1099" s="72">
        <v>1007780.3</v>
      </c>
      <c r="AI1099" s="72">
        <v>1214628.97</v>
      </c>
      <c r="AJ1099" s="72">
        <v>1437935.56</v>
      </c>
      <c r="AK1099" s="72">
        <v>1653545.45</v>
      </c>
      <c r="AL1099" s="72">
        <v>1985271.21</v>
      </c>
      <c r="AM1099" s="72">
        <v>2232451.4700000002</v>
      </c>
      <c r="AN1099" s="72">
        <v>2389175.02</v>
      </c>
      <c r="AO1099" s="72">
        <v>2882083.75</v>
      </c>
      <c r="AP1099" s="71">
        <v>323833.92</v>
      </c>
      <c r="AQ1099" s="72">
        <v>621818.52</v>
      </c>
      <c r="AR1099" s="72">
        <v>891646.03</v>
      </c>
      <c r="AS1099" s="72">
        <v>1332590.3600000001</v>
      </c>
      <c r="AT1099" s="72">
        <v>1638082.69</v>
      </c>
      <c r="AU1099" s="72">
        <v>1952803.73</v>
      </c>
      <c r="AV1099" s="72">
        <v>2294360.37</v>
      </c>
      <c r="AW1099" s="72">
        <v>3676939.19</v>
      </c>
      <c r="AX1099" s="72">
        <v>4158995.14</v>
      </c>
      <c r="AY1099" s="72">
        <v>4228589.29</v>
      </c>
      <c r="AZ1099" s="72">
        <v>4598779.0599999996</v>
      </c>
      <c r="BA1099" s="72">
        <v>4802209.5999999996</v>
      </c>
      <c r="BB1099" s="76">
        <v>1389495.7437500001</v>
      </c>
      <c r="BC1099" s="46">
        <v>1410031.2579166668</v>
      </c>
      <c r="BD1099" s="46">
        <v>1439142.7604166667</v>
      </c>
      <c r="BE1099" s="46">
        <v>1476066.4395833332</v>
      </c>
      <c r="BF1099" s="46">
        <v>1523992.6462499995</v>
      </c>
      <c r="BG1099" s="46">
        <v>1581012.5274999996</v>
      </c>
      <c r="BH1099" s="46">
        <v>1647454.1762499998</v>
      </c>
      <c r="BI1099" s="46">
        <v>1767446.615833333</v>
      </c>
      <c r="BJ1099" s="46">
        <v>1942326.51875</v>
      </c>
      <c r="BK1099" s="46">
        <v>2116070.7583333333</v>
      </c>
      <c r="BL1099" s="46">
        <v>2291310.0024999999</v>
      </c>
      <c r="BM1099" s="73">
        <v>2463382.0812499998</v>
      </c>
      <c r="BN1099" s="38"/>
      <c r="BO1099" s="38"/>
      <c r="BP1099" s="38">
        <v>0</v>
      </c>
      <c r="BQ1099" s="38"/>
      <c r="BR1099" s="38">
        <v>0</v>
      </c>
      <c r="BT1099" s="38">
        <v>0</v>
      </c>
      <c r="BV1099" s="38">
        <v>0</v>
      </c>
      <c r="BX1099" s="38">
        <v>0</v>
      </c>
      <c r="BZ1099" s="38">
        <v>0</v>
      </c>
      <c r="CB1099" s="38">
        <v>0</v>
      </c>
      <c r="CC1099" s="46"/>
      <c r="CD1099" s="38">
        <v>0</v>
      </c>
      <c r="CE1099" s="46"/>
      <c r="CF1099" s="38">
        <v>0</v>
      </c>
      <c r="CH1099" s="38">
        <v>0</v>
      </c>
      <c r="CI1099" s="46"/>
      <c r="CJ1099" s="38">
        <v>0</v>
      </c>
      <c r="CK1099" s="46"/>
      <c r="CL1099" s="38">
        <v>0</v>
      </c>
      <c r="CN1099" s="38">
        <v>2463382.0812499998</v>
      </c>
      <c r="CQ1099" s="37"/>
      <c r="CR1099" s="39">
        <v>0</v>
      </c>
      <c r="CT1099" s="39">
        <v>0</v>
      </c>
      <c r="CV1099" s="38">
        <v>0</v>
      </c>
      <c r="CX1099" s="37">
        <v>0</v>
      </c>
      <c r="CZ1099" s="77"/>
      <c r="DA1099" s="38">
        <v>0</v>
      </c>
      <c r="DB1099" s="77"/>
      <c r="DE1099"/>
    </row>
    <row r="1100" spans="1:109" ht="15" x14ac:dyDescent="0.25">
      <c r="A1100" s="69"/>
      <c r="B1100" s="75" t="s">
        <v>1003</v>
      </c>
      <c r="C1100" s="34">
        <v>501403</v>
      </c>
      <c r="D1100" s="34">
        <v>601403</v>
      </c>
      <c r="E1100" s="34">
        <v>1</v>
      </c>
      <c r="F1100" s="51"/>
      <c r="G1100" s="51"/>
      <c r="H1100" s="38"/>
      <c r="I1100" s="72"/>
      <c r="J1100" s="72"/>
      <c r="K1100" s="72"/>
      <c r="L1100" s="72"/>
      <c r="M1100" s="72"/>
      <c r="N1100" s="72"/>
      <c r="O1100" s="72"/>
      <c r="P1100" s="72"/>
      <c r="Q1100" s="72"/>
      <c r="R1100" s="72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72"/>
      <c r="AC1100" s="72">
        <v>31047.56</v>
      </c>
      <c r="AD1100" s="72">
        <v>5255.95</v>
      </c>
      <c r="AE1100" s="72">
        <v>8675.92</v>
      </c>
      <c r="AF1100" s="72">
        <v>14023.14</v>
      </c>
      <c r="AG1100" s="72">
        <v>20459.47</v>
      </c>
      <c r="AH1100" s="72">
        <v>24537.4</v>
      </c>
      <c r="AI1100" s="72">
        <v>28733.119999999999</v>
      </c>
      <c r="AJ1100" s="72">
        <v>36086.629999999997</v>
      </c>
      <c r="AK1100" s="72">
        <v>40627.620000000003</v>
      </c>
      <c r="AL1100" s="72">
        <v>46151.199999999997</v>
      </c>
      <c r="AM1100" s="72">
        <v>50992.34</v>
      </c>
      <c r="AN1100" s="72">
        <v>55203.11</v>
      </c>
      <c r="AO1100" s="72">
        <v>59920.68</v>
      </c>
      <c r="AP1100" s="71">
        <v>4119.8900000000003</v>
      </c>
      <c r="AQ1100" s="72">
        <v>12713.99</v>
      </c>
      <c r="AR1100" s="72">
        <v>19170.05</v>
      </c>
      <c r="AS1100" s="72">
        <v>26853.59</v>
      </c>
      <c r="AT1100" s="72">
        <v>32764.720000000001</v>
      </c>
      <c r="AU1100" s="72">
        <v>40542.33</v>
      </c>
      <c r="AV1100" s="72">
        <v>50129.06</v>
      </c>
      <c r="AW1100" s="72">
        <v>55216.74</v>
      </c>
      <c r="AX1100" s="72">
        <v>56267.05</v>
      </c>
      <c r="AY1100" s="72">
        <v>56426.58</v>
      </c>
      <c r="AZ1100" s="72">
        <v>65273.73</v>
      </c>
      <c r="BA1100" s="72">
        <v>72901.429999999993</v>
      </c>
      <c r="BB1100" s="76">
        <v>32508.212499999994</v>
      </c>
      <c r="BC1100" s="46">
        <v>32629.129583333339</v>
      </c>
      <c r="BD1100" s="46">
        <v>33011.837083333339</v>
      </c>
      <c r="BE1100" s="46">
        <v>33492.713333333326</v>
      </c>
      <c r="BF1100" s="46">
        <v>34101.94</v>
      </c>
      <c r="BG1100" s="46">
        <v>34936.79541666666</v>
      </c>
      <c r="BH1100" s="46">
        <v>36013.94708333334</v>
      </c>
      <c r="BI1100" s="46">
        <v>37206.92833333333</v>
      </c>
      <c r="BJ1100" s="46">
        <v>38236.302083333336</v>
      </c>
      <c r="BK1100" s="46">
        <v>38884.222499999996</v>
      </c>
      <c r="BL1100" s="46">
        <v>39530.258333333331</v>
      </c>
      <c r="BM1100" s="73">
        <v>40490.732083333336</v>
      </c>
      <c r="BN1100" s="38"/>
      <c r="BO1100" s="38"/>
      <c r="BP1100" s="38">
        <v>0</v>
      </c>
      <c r="BQ1100" s="38"/>
      <c r="BR1100" s="38">
        <v>0</v>
      </c>
      <c r="BT1100" s="38">
        <v>0</v>
      </c>
      <c r="BV1100" s="38">
        <v>0</v>
      </c>
      <c r="BX1100" s="38">
        <v>0</v>
      </c>
      <c r="BZ1100" s="38">
        <v>0</v>
      </c>
      <c r="CB1100" s="38">
        <v>0</v>
      </c>
      <c r="CC1100" s="46"/>
      <c r="CD1100" s="38">
        <v>0</v>
      </c>
      <c r="CE1100" s="46"/>
      <c r="CF1100" s="38">
        <v>0</v>
      </c>
      <c r="CH1100" s="38">
        <v>0</v>
      </c>
      <c r="CI1100" s="46"/>
      <c r="CJ1100" s="38">
        <v>0</v>
      </c>
      <c r="CK1100" s="46"/>
      <c r="CL1100" s="38">
        <v>0</v>
      </c>
      <c r="CN1100" s="38">
        <v>40490.732083333336</v>
      </c>
      <c r="CQ1100" s="37"/>
      <c r="CR1100" s="39">
        <v>0</v>
      </c>
      <c r="CT1100" s="39">
        <v>0</v>
      </c>
      <c r="CV1100" s="38">
        <v>0</v>
      </c>
      <c r="CX1100" s="37">
        <v>0</v>
      </c>
      <c r="CZ1100" s="77"/>
      <c r="DA1100" s="38">
        <v>0</v>
      </c>
      <c r="DB1100" s="77"/>
      <c r="DE1100"/>
    </row>
    <row r="1101" spans="1:109" ht="15" x14ac:dyDescent="0.25">
      <c r="A1101" s="69"/>
      <c r="B1101" s="75" t="s">
        <v>1004</v>
      </c>
      <c r="C1101" s="34">
        <v>501404</v>
      </c>
      <c r="D1101" s="34">
        <v>601404</v>
      </c>
      <c r="E1101" s="34">
        <v>1</v>
      </c>
      <c r="F1101" s="51"/>
      <c r="G1101" s="51"/>
      <c r="H1101" s="38"/>
      <c r="I1101" s="72"/>
      <c r="J1101" s="72"/>
      <c r="K1101" s="72"/>
      <c r="L1101" s="72"/>
      <c r="M1101" s="72"/>
      <c r="N1101" s="72"/>
      <c r="O1101" s="72"/>
      <c r="P1101" s="72"/>
      <c r="Q1101" s="72"/>
      <c r="R1101" s="72"/>
      <c r="S1101" s="72"/>
      <c r="T1101" s="72"/>
      <c r="U1101" s="72"/>
      <c r="V1101" s="72"/>
      <c r="W1101" s="72"/>
      <c r="X1101" s="72"/>
      <c r="Y1101" s="72"/>
      <c r="Z1101" s="72"/>
      <c r="AA1101" s="72"/>
      <c r="AB1101" s="72"/>
      <c r="AC1101" s="72">
        <v>0</v>
      </c>
      <c r="AD1101" s="72">
        <v>0</v>
      </c>
      <c r="AE1101" s="72">
        <v>0</v>
      </c>
      <c r="AF1101" s="72">
        <v>0</v>
      </c>
      <c r="AG1101" s="72">
        <v>0</v>
      </c>
      <c r="AH1101" s="72">
        <v>0</v>
      </c>
      <c r="AI1101" s="72">
        <v>0</v>
      </c>
      <c r="AJ1101" s="72">
        <v>0</v>
      </c>
      <c r="AK1101" s="72">
        <v>0</v>
      </c>
      <c r="AL1101" s="72">
        <v>0</v>
      </c>
      <c r="AM1101" s="72">
        <v>0</v>
      </c>
      <c r="AN1101" s="72">
        <v>686.09</v>
      </c>
      <c r="AO1101" s="72">
        <v>1351.15</v>
      </c>
      <c r="AP1101" s="71" t="s">
        <v>52</v>
      </c>
      <c r="AQ1101" s="72" t="s">
        <v>52</v>
      </c>
      <c r="AR1101" s="72" t="s">
        <v>52</v>
      </c>
      <c r="AS1101" s="72" t="s">
        <v>52</v>
      </c>
      <c r="AT1101" s="72" t="s">
        <v>52</v>
      </c>
      <c r="AU1101" s="72">
        <v>770.02</v>
      </c>
      <c r="AV1101" s="72">
        <v>1311.34</v>
      </c>
      <c r="AW1101" s="72">
        <v>1311.34</v>
      </c>
      <c r="AX1101" s="72">
        <v>9502.5</v>
      </c>
      <c r="AY1101" s="72">
        <v>9540.41</v>
      </c>
      <c r="AZ1101" s="72">
        <v>10041.43</v>
      </c>
      <c r="BA1101" s="72">
        <v>17980.59</v>
      </c>
      <c r="BB1101" s="76">
        <v>0</v>
      </c>
      <c r="BC1101" s="46">
        <v>0</v>
      </c>
      <c r="BD1101" s="46">
        <v>0</v>
      </c>
      <c r="BE1101" s="46">
        <v>0</v>
      </c>
      <c r="BF1101" s="46">
        <v>0</v>
      </c>
      <c r="BG1101" s="46">
        <v>201.85416666666666</v>
      </c>
      <c r="BH1101" s="46">
        <v>288.57750000000004</v>
      </c>
      <c r="BI1101" s="46">
        <v>397.85583333333335</v>
      </c>
      <c r="BJ1101" s="46">
        <v>848.4325</v>
      </c>
      <c r="BK1101" s="46">
        <v>1641.8870833333333</v>
      </c>
      <c r="BL1101" s="46">
        <v>2429.21</v>
      </c>
      <c r="BM1101" s="73">
        <v>3511.9091666666664</v>
      </c>
      <c r="BN1101" s="38"/>
      <c r="BO1101" s="38"/>
      <c r="BP1101" s="38">
        <v>0</v>
      </c>
      <c r="BQ1101" s="38"/>
      <c r="BR1101" s="38">
        <v>0</v>
      </c>
      <c r="BT1101" s="38">
        <v>0</v>
      </c>
      <c r="BV1101" s="38">
        <v>0</v>
      </c>
      <c r="BX1101" s="38">
        <v>0</v>
      </c>
      <c r="BZ1101" s="38">
        <v>0</v>
      </c>
      <c r="CB1101" s="38">
        <v>0</v>
      </c>
      <c r="CC1101" s="46"/>
      <c r="CD1101" s="38">
        <v>0</v>
      </c>
      <c r="CE1101" s="46"/>
      <c r="CF1101" s="38">
        <v>0</v>
      </c>
      <c r="CH1101" s="38">
        <v>0</v>
      </c>
      <c r="CI1101" s="46"/>
      <c r="CJ1101" s="38">
        <v>0</v>
      </c>
      <c r="CK1101" s="46"/>
      <c r="CL1101" s="38">
        <v>0</v>
      </c>
      <c r="CN1101" s="38">
        <v>3511.9091666666664</v>
      </c>
      <c r="CQ1101" s="37"/>
      <c r="CR1101" s="39">
        <v>0</v>
      </c>
      <c r="CT1101" s="39">
        <v>0</v>
      </c>
      <c r="CV1101" s="38">
        <v>0</v>
      </c>
      <c r="CX1101" s="37">
        <v>0</v>
      </c>
      <c r="CZ1101" s="77"/>
      <c r="DA1101" s="38">
        <v>0</v>
      </c>
      <c r="DB1101" s="77"/>
      <c r="DE1101"/>
    </row>
    <row r="1102" spans="1:109" ht="15" x14ac:dyDescent="0.25">
      <c r="A1102" s="69"/>
      <c r="B1102" s="75" t="s">
        <v>1005</v>
      </c>
      <c r="C1102" s="34">
        <v>501415</v>
      </c>
      <c r="D1102" s="34">
        <v>601415</v>
      </c>
      <c r="E1102" s="34">
        <v>1</v>
      </c>
      <c r="F1102" s="51"/>
      <c r="G1102" s="51"/>
      <c r="H1102" s="38"/>
      <c r="I1102" s="72"/>
      <c r="J1102" s="72"/>
      <c r="K1102" s="72"/>
      <c r="L1102" s="72"/>
      <c r="M1102" s="72"/>
      <c r="N1102" s="72"/>
      <c r="O1102" s="72"/>
      <c r="P1102" s="72"/>
      <c r="Q1102" s="72"/>
      <c r="R1102" s="72"/>
      <c r="S1102" s="72"/>
      <c r="T1102" s="72"/>
      <c r="U1102" s="72"/>
      <c r="V1102" s="72"/>
      <c r="W1102" s="72"/>
      <c r="X1102" s="72"/>
      <c r="Y1102" s="72"/>
      <c r="Z1102" s="72"/>
      <c r="AA1102" s="72"/>
      <c r="AB1102" s="72"/>
      <c r="AC1102" s="72">
        <v>52946.05</v>
      </c>
      <c r="AD1102" s="72">
        <v>945.93</v>
      </c>
      <c r="AE1102" s="72">
        <v>4967.5</v>
      </c>
      <c r="AF1102" s="72">
        <v>7145.24</v>
      </c>
      <c r="AG1102" s="72">
        <v>14045.95</v>
      </c>
      <c r="AH1102" s="72">
        <v>14276.94</v>
      </c>
      <c r="AI1102" s="72">
        <v>14276.94</v>
      </c>
      <c r="AJ1102" s="72">
        <v>14276.94</v>
      </c>
      <c r="AK1102" s="72">
        <v>14276.94</v>
      </c>
      <c r="AL1102" s="72">
        <v>14276.94</v>
      </c>
      <c r="AM1102" s="72">
        <v>14276.94</v>
      </c>
      <c r="AN1102" s="72">
        <v>14321.64</v>
      </c>
      <c r="AO1102" s="72">
        <v>14321.64</v>
      </c>
      <c r="AP1102" s="71" t="s">
        <v>52</v>
      </c>
      <c r="AQ1102" s="72" t="s">
        <v>52</v>
      </c>
      <c r="AR1102" s="72" t="s">
        <v>52</v>
      </c>
      <c r="AS1102" s="72" t="s">
        <v>52</v>
      </c>
      <c r="AT1102" s="72" t="s">
        <v>52</v>
      </c>
      <c r="AU1102" s="72" t="s">
        <v>52</v>
      </c>
      <c r="AV1102" s="72" t="s">
        <v>52</v>
      </c>
      <c r="AW1102" s="72" t="s">
        <v>52</v>
      </c>
      <c r="AX1102" s="72">
        <v>235.06</v>
      </c>
      <c r="AY1102" s="72">
        <v>235.06</v>
      </c>
      <c r="AZ1102" s="72">
        <v>235.06</v>
      </c>
      <c r="BA1102" s="72">
        <v>124.31</v>
      </c>
      <c r="BB1102" s="76">
        <v>0</v>
      </c>
      <c r="BC1102" s="46">
        <v>0</v>
      </c>
      <c r="BD1102" s="46">
        <v>0</v>
      </c>
      <c r="BE1102" s="46">
        <v>0</v>
      </c>
      <c r="BF1102" s="46">
        <v>0</v>
      </c>
      <c r="BG1102" s="46">
        <v>0</v>
      </c>
      <c r="BH1102" s="46">
        <v>0</v>
      </c>
      <c r="BI1102" s="46">
        <v>0</v>
      </c>
      <c r="BJ1102" s="46">
        <v>4181.3516666666665</v>
      </c>
      <c r="BK1102" s="46">
        <v>3011.1949999999997</v>
      </c>
      <c r="BL1102" s="46">
        <v>1839.175833333333</v>
      </c>
      <c r="BM1102" s="73">
        <v>660.67958333333331</v>
      </c>
      <c r="BN1102" s="38"/>
      <c r="BO1102" s="38"/>
      <c r="BP1102" s="38">
        <v>0</v>
      </c>
      <c r="BQ1102" s="38"/>
      <c r="BR1102" s="38">
        <v>0</v>
      </c>
      <c r="BT1102" s="38">
        <v>0</v>
      </c>
      <c r="BV1102" s="38">
        <v>0</v>
      </c>
      <c r="BX1102" s="38">
        <v>0</v>
      </c>
      <c r="BZ1102" s="38">
        <v>0</v>
      </c>
      <c r="CB1102" s="38">
        <v>0</v>
      </c>
      <c r="CC1102" s="46"/>
      <c r="CD1102" s="38">
        <v>0</v>
      </c>
      <c r="CE1102" s="46"/>
      <c r="CF1102" s="38">
        <v>0</v>
      </c>
      <c r="CH1102" s="38">
        <v>0</v>
      </c>
      <c r="CI1102" s="46"/>
      <c r="CJ1102" s="38">
        <v>0</v>
      </c>
      <c r="CK1102" s="46"/>
      <c r="CL1102" s="38">
        <v>0</v>
      </c>
      <c r="CN1102" s="38">
        <v>660.67958333333331</v>
      </c>
      <c r="CQ1102" s="37"/>
      <c r="CR1102" s="39">
        <v>0</v>
      </c>
      <c r="CT1102" s="39">
        <v>0</v>
      </c>
      <c r="CV1102" s="38">
        <v>0</v>
      </c>
      <c r="CX1102" s="37">
        <v>0</v>
      </c>
      <c r="CZ1102" s="77"/>
      <c r="DA1102" s="38">
        <v>0</v>
      </c>
      <c r="DB1102" s="77"/>
      <c r="DE1102"/>
    </row>
    <row r="1103" spans="1:109" ht="15" x14ac:dyDescent="0.25">
      <c r="A1103" s="69"/>
      <c r="B1103" s="75" t="s">
        <v>1006</v>
      </c>
      <c r="C1103" s="34">
        <v>501459</v>
      </c>
      <c r="D1103" s="34">
        <v>601459</v>
      </c>
      <c r="E1103" s="34">
        <v>1</v>
      </c>
      <c r="F1103" s="51"/>
      <c r="G1103" s="51"/>
      <c r="H1103" s="38"/>
      <c r="I1103" s="72"/>
      <c r="J1103" s="72"/>
      <c r="K1103" s="72"/>
      <c r="L1103" s="72"/>
      <c r="M1103" s="72"/>
      <c r="N1103" s="72"/>
      <c r="O1103" s="72"/>
      <c r="P1103" s="72"/>
      <c r="Q1103" s="72"/>
      <c r="R1103" s="72"/>
      <c r="S1103" s="72"/>
      <c r="T1103" s="72"/>
      <c r="U1103" s="72"/>
      <c r="V1103" s="72"/>
      <c r="W1103" s="72"/>
      <c r="X1103" s="72"/>
      <c r="Y1103" s="72"/>
      <c r="Z1103" s="72"/>
      <c r="AA1103" s="72"/>
      <c r="AB1103" s="72"/>
      <c r="AC1103" s="72">
        <v>1457694.4</v>
      </c>
      <c r="AD1103" s="72">
        <v>83829.039999999994</v>
      </c>
      <c r="AE1103" s="72">
        <v>185162.52</v>
      </c>
      <c r="AF1103" s="72">
        <v>267909.56</v>
      </c>
      <c r="AG1103" s="72">
        <v>363863.54</v>
      </c>
      <c r="AH1103" s="72">
        <v>425955.08</v>
      </c>
      <c r="AI1103" s="72">
        <v>541220.86</v>
      </c>
      <c r="AJ1103" s="72">
        <v>644622.9</v>
      </c>
      <c r="AK1103" s="72">
        <v>713205.25</v>
      </c>
      <c r="AL1103" s="72">
        <v>768088.94</v>
      </c>
      <c r="AM1103" s="72">
        <v>851894.48</v>
      </c>
      <c r="AN1103" s="72">
        <v>930471.44</v>
      </c>
      <c r="AO1103" s="72">
        <v>983913.07</v>
      </c>
      <c r="AP1103" s="71">
        <v>67242.67</v>
      </c>
      <c r="AQ1103" s="72">
        <v>186426.9</v>
      </c>
      <c r="AR1103" s="72">
        <v>297598</v>
      </c>
      <c r="AS1103" s="72">
        <v>394722.96</v>
      </c>
      <c r="AT1103" s="72">
        <v>488032.87</v>
      </c>
      <c r="AU1103" s="72">
        <v>548892.78</v>
      </c>
      <c r="AV1103" s="72">
        <v>625107.87</v>
      </c>
      <c r="AW1103" s="72">
        <v>693245.67</v>
      </c>
      <c r="AX1103" s="72">
        <v>693841.12</v>
      </c>
      <c r="AY1103" s="72">
        <v>777290.64</v>
      </c>
      <c r="AZ1103" s="72">
        <v>773611.31</v>
      </c>
      <c r="BA1103" s="72">
        <v>810576.38</v>
      </c>
      <c r="BB1103" s="76">
        <v>562653.62458333338</v>
      </c>
      <c r="BC1103" s="46">
        <v>562015.20833333326</v>
      </c>
      <c r="BD1103" s="46">
        <v>563304.9091666668</v>
      </c>
      <c r="BE1103" s="46">
        <v>565827.73666666669</v>
      </c>
      <c r="BF1103" s="46">
        <v>569700.12041666673</v>
      </c>
      <c r="BG1103" s="46">
        <v>572606.35833333328</v>
      </c>
      <c r="BH1103" s="46">
        <v>572112.89541666664</v>
      </c>
      <c r="BI1103" s="46">
        <v>570468.12</v>
      </c>
      <c r="BJ1103" s="46">
        <v>566542.81166666665</v>
      </c>
      <c r="BK1103" s="46">
        <v>560340.65916666668</v>
      </c>
      <c r="BL1103" s="46">
        <v>550696.32708333328</v>
      </c>
      <c r="BM1103" s="73">
        <v>536938.12624999997</v>
      </c>
      <c r="BN1103" s="38"/>
      <c r="BO1103" s="38"/>
      <c r="BP1103" s="38">
        <v>0</v>
      </c>
      <c r="BQ1103" s="38"/>
      <c r="BR1103" s="38">
        <v>0</v>
      </c>
      <c r="BT1103" s="38">
        <v>0</v>
      </c>
      <c r="BV1103" s="38">
        <v>0</v>
      </c>
      <c r="BX1103" s="38">
        <v>0</v>
      </c>
      <c r="BZ1103" s="38">
        <v>0</v>
      </c>
      <c r="CB1103" s="38">
        <v>0</v>
      </c>
      <c r="CC1103" s="46"/>
      <c r="CD1103" s="38">
        <v>0</v>
      </c>
      <c r="CE1103" s="46"/>
      <c r="CF1103" s="38">
        <v>0</v>
      </c>
      <c r="CH1103" s="38">
        <v>0</v>
      </c>
      <c r="CI1103" s="46"/>
      <c r="CJ1103" s="38">
        <v>0</v>
      </c>
      <c r="CK1103" s="46"/>
      <c r="CL1103" s="38">
        <v>0</v>
      </c>
      <c r="CN1103" s="38">
        <v>536938.12624999997</v>
      </c>
      <c r="CQ1103" s="37"/>
      <c r="CR1103" s="39">
        <v>0</v>
      </c>
      <c r="CT1103" s="39">
        <v>0</v>
      </c>
      <c r="CV1103" s="38">
        <v>0</v>
      </c>
      <c r="CX1103" s="37">
        <v>0</v>
      </c>
      <c r="CZ1103" s="77"/>
      <c r="DA1103" s="38">
        <v>0</v>
      </c>
      <c r="DB1103" s="77"/>
      <c r="DE1103"/>
    </row>
    <row r="1104" spans="1:109" ht="15" x14ac:dyDescent="0.25">
      <c r="A1104" s="69"/>
      <c r="B1104" s="75" t="s">
        <v>1007</v>
      </c>
      <c r="C1104" s="34">
        <v>501500</v>
      </c>
      <c r="D1104" s="34">
        <v>601500</v>
      </c>
      <c r="E1104" s="34">
        <v>1</v>
      </c>
      <c r="F1104" s="51"/>
      <c r="G1104" s="51"/>
      <c r="H1104" s="38"/>
      <c r="I1104" s="72"/>
      <c r="J1104" s="72"/>
      <c r="K1104" s="72"/>
      <c r="L1104" s="72"/>
      <c r="M1104" s="72"/>
      <c r="N1104" s="72"/>
      <c r="O1104" s="72"/>
      <c r="P1104" s="72"/>
      <c r="Q1104" s="72"/>
      <c r="R1104" s="72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72"/>
      <c r="AC1104" s="72">
        <v>187743.92</v>
      </c>
      <c r="AD1104" s="72">
        <v>6247.94</v>
      </c>
      <c r="AE1104" s="72">
        <v>13906.84</v>
      </c>
      <c r="AF1104" s="72">
        <v>30345.08</v>
      </c>
      <c r="AG1104" s="72">
        <v>39795.64</v>
      </c>
      <c r="AH1104" s="72">
        <v>59584.92</v>
      </c>
      <c r="AI1104" s="72">
        <v>79848.62</v>
      </c>
      <c r="AJ1104" s="72">
        <v>92550.54</v>
      </c>
      <c r="AK1104" s="72">
        <v>106305.47</v>
      </c>
      <c r="AL1104" s="72">
        <v>133489.89000000001</v>
      </c>
      <c r="AM1104" s="72">
        <v>150173.95000000001</v>
      </c>
      <c r="AN1104" s="72">
        <v>164742.57999999999</v>
      </c>
      <c r="AO1104" s="72">
        <v>184591.24</v>
      </c>
      <c r="AP1104" s="71">
        <v>7707.27</v>
      </c>
      <c r="AQ1104" s="72">
        <v>21534.93</v>
      </c>
      <c r="AR1104" s="72">
        <v>42576.52</v>
      </c>
      <c r="AS1104" s="72">
        <v>65778.009999999995</v>
      </c>
      <c r="AT1104" s="72">
        <v>98255.15</v>
      </c>
      <c r="AU1104" s="72">
        <v>115837.75999999999</v>
      </c>
      <c r="AV1104" s="72">
        <v>150445.04999999999</v>
      </c>
      <c r="AW1104" s="72">
        <v>175491.81</v>
      </c>
      <c r="AX1104" s="72">
        <v>209995.45</v>
      </c>
      <c r="AY1104" s="72">
        <v>263944.28000000003</v>
      </c>
      <c r="AZ1104" s="72">
        <v>292449.06</v>
      </c>
      <c r="BA1104" s="72">
        <v>339321.18</v>
      </c>
      <c r="BB1104" s="76">
        <v>88526.03125</v>
      </c>
      <c r="BC1104" s="46">
        <v>88904.673750000002</v>
      </c>
      <c r="BD1104" s="46">
        <v>89732.154166666674</v>
      </c>
      <c r="BE1104" s="46">
        <v>91324.396249999991</v>
      </c>
      <c r="BF1104" s="46">
        <v>94018.254583333328</v>
      </c>
      <c r="BG1104" s="46">
        <v>97129.061666666661</v>
      </c>
      <c r="BH1104" s="46">
        <v>101040.88041666667</v>
      </c>
      <c r="BI1104" s="46">
        <v>106335.91583333335</v>
      </c>
      <c r="BJ1104" s="46">
        <v>112406.4116666667</v>
      </c>
      <c r="BK1104" s="46">
        <v>120334.57375000003</v>
      </c>
      <c r="BL1104" s="46">
        <v>130396.1075</v>
      </c>
      <c r="BM1104" s="73">
        <v>142164.29166666669</v>
      </c>
      <c r="BN1104" s="38"/>
      <c r="BO1104" s="38"/>
      <c r="BP1104" s="38">
        <v>0</v>
      </c>
      <c r="BQ1104" s="38"/>
      <c r="BR1104" s="38">
        <v>0</v>
      </c>
      <c r="BT1104" s="38">
        <v>0</v>
      </c>
      <c r="BV1104" s="38">
        <v>0</v>
      </c>
      <c r="BX1104" s="38">
        <v>0</v>
      </c>
      <c r="BZ1104" s="38">
        <v>0</v>
      </c>
      <c r="CB1104" s="38">
        <v>0</v>
      </c>
      <c r="CC1104" s="46"/>
      <c r="CD1104" s="38">
        <v>0</v>
      </c>
      <c r="CE1104" s="46"/>
      <c r="CF1104" s="38">
        <v>0</v>
      </c>
      <c r="CH1104" s="38">
        <v>0</v>
      </c>
      <c r="CI1104" s="46"/>
      <c r="CJ1104" s="38">
        <v>0</v>
      </c>
      <c r="CK1104" s="46"/>
      <c r="CL1104" s="38">
        <v>0</v>
      </c>
      <c r="CN1104" s="38">
        <v>142164.29166666669</v>
      </c>
      <c r="CQ1104" s="37"/>
      <c r="CR1104" s="39">
        <v>0</v>
      </c>
      <c r="CT1104" s="39">
        <v>0</v>
      </c>
      <c r="CV1104" s="38">
        <v>0</v>
      </c>
      <c r="CX1104" s="37">
        <v>0</v>
      </c>
      <c r="CZ1104" s="77"/>
      <c r="DA1104" s="38">
        <v>0</v>
      </c>
      <c r="DB1104" s="77"/>
      <c r="DE1104"/>
    </row>
    <row r="1105" spans="1:109" ht="15" x14ac:dyDescent="0.25">
      <c r="A1105" s="69"/>
      <c r="B1105" s="75" t="s">
        <v>1008</v>
      </c>
      <c r="C1105" s="34">
        <v>501600</v>
      </c>
      <c r="D1105" s="34">
        <v>601600</v>
      </c>
      <c r="E1105" s="34">
        <v>1</v>
      </c>
      <c r="F1105" s="51"/>
      <c r="G1105" s="51"/>
      <c r="H1105" s="38"/>
      <c r="I1105" s="72"/>
      <c r="J1105" s="72"/>
      <c r="K1105" s="72"/>
      <c r="L1105" s="72"/>
      <c r="M1105" s="72"/>
      <c r="N1105" s="72"/>
      <c r="O1105" s="72"/>
      <c r="P1105" s="72"/>
      <c r="Q1105" s="72"/>
      <c r="R1105" s="72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72"/>
      <c r="AC1105" s="72">
        <v>184252.75</v>
      </c>
      <c r="AD1105" s="72">
        <v>10905.21</v>
      </c>
      <c r="AE1105" s="72">
        <v>22218.51</v>
      </c>
      <c r="AF1105" s="72">
        <v>43901.04</v>
      </c>
      <c r="AG1105" s="72">
        <v>56002.82</v>
      </c>
      <c r="AH1105" s="72">
        <v>66652.37</v>
      </c>
      <c r="AI1105" s="72">
        <v>79094.679999999993</v>
      </c>
      <c r="AJ1105" s="72">
        <v>90388.06</v>
      </c>
      <c r="AK1105" s="72">
        <v>103428.99</v>
      </c>
      <c r="AL1105" s="72">
        <v>141147.01</v>
      </c>
      <c r="AM1105" s="72">
        <v>168211.77</v>
      </c>
      <c r="AN1105" s="72">
        <v>200951.22</v>
      </c>
      <c r="AO1105" s="72">
        <v>223176.35</v>
      </c>
      <c r="AP1105" s="71">
        <v>21208.68</v>
      </c>
      <c r="AQ1105" s="72">
        <v>66442.48</v>
      </c>
      <c r="AR1105" s="72">
        <v>83787.8</v>
      </c>
      <c r="AS1105" s="72">
        <v>136331.01</v>
      </c>
      <c r="AT1105" s="72">
        <v>173672.97</v>
      </c>
      <c r="AU1105" s="72">
        <v>196065.79</v>
      </c>
      <c r="AV1105" s="72">
        <v>249380.17</v>
      </c>
      <c r="AW1105" s="72">
        <v>274991.43</v>
      </c>
      <c r="AX1105" s="72">
        <v>403259.07</v>
      </c>
      <c r="AY1105" s="72">
        <v>426814.54</v>
      </c>
      <c r="AZ1105" s="72">
        <v>479214.89</v>
      </c>
      <c r="BA1105" s="72">
        <v>512828.83</v>
      </c>
      <c r="BB1105" s="76">
        <v>100935.81375000002</v>
      </c>
      <c r="BC1105" s="46">
        <v>103207.79041666666</v>
      </c>
      <c r="BD1105" s="46">
        <v>106712.40416666666</v>
      </c>
      <c r="BE1105" s="46">
        <v>111721.36041666665</v>
      </c>
      <c r="BF1105" s="46">
        <v>119527.56000000001</v>
      </c>
      <c r="BG1105" s="46">
        <v>128860.54791666666</v>
      </c>
      <c r="BH1105" s="46">
        <v>140359.01541666666</v>
      </c>
      <c r="BI1105" s="46">
        <v>154132.12166666667</v>
      </c>
      <c r="BJ1105" s="46">
        <v>172201.89249999999</v>
      </c>
      <c r="BK1105" s="46">
        <v>193898.34375</v>
      </c>
      <c r="BL1105" s="46">
        <v>216267.77874999997</v>
      </c>
      <c r="BM1105" s="73">
        <v>239930.95166666666</v>
      </c>
      <c r="BN1105" s="38"/>
      <c r="BO1105" s="38"/>
      <c r="BP1105" s="38">
        <v>0</v>
      </c>
      <c r="BQ1105" s="38"/>
      <c r="BR1105" s="38">
        <v>0</v>
      </c>
      <c r="BT1105" s="38">
        <v>0</v>
      </c>
      <c r="BV1105" s="38">
        <v>0</v>
      </c>
      <c r="BX1105" s="38">
        <v>0</v>
      </c>
      <c r="BZ1105" s="38">
        <v>0</v>
      </c>
      <c r="CB1105" s="38">
        <v>0</v>
      </c>
      <c r="CC1105" s="46"/>
      <c r="CD1105" s="38">
        <v>0</v>
      </c>
      <c r="CE1105" s="46"/>
      <c r="CF1105" s="38">
        <v>0</v>
      </c>
      <c r="CH1105" s="38">
        <v>0</v>
      </c>
      <c r="CI1105" s="46"/>
      <c r="CJ1105" s="38">
        <v>0</v>
      </c>
      <c r="CK1105" s="46"/>
      <c r="CL1105" s="38">
        <v>0</v>
      </c>
      <c r="CN1105" s="38">
        <v>239930.95166666666</v>
      </c>
      <c r="CQ1105" s="37"/>
      <c r="CR1105" s="39">
        <v>0</v>
      </c>
      <c r="CT1105" s="39">
        <v>0</v>
      </c>
      <c r="CV1105" s="38">
        <v>0</v>
      </c>
      <c r="CX1105" s="37">
        <v>0</v>
      </c>
      <c r="CZ1105" s="77"/>
      <c r="DA1105" s="38">
        <v>0</v>
      </c>
      <c r="DB1105" s="77"/>
      <c r="DE1105"/>
    </row>
    <row r="1106" spans="1:109" ht="15" x14ac:dyDescent="0.25">
      <c r="A1106" s="69"/>
      <c r="B1106" s="75" t="s">
        <v>1009</v>
      </c>
      <c r="C1106" s="34">
        <v>501700</v>
      </c>
      <c r="D1106" s="34">
        <v>601700</v>
      </c>
      <c r="E1106" s="34">
        <v>1</v>
      </c>
      <c r="F1106" s="51"/>
      <c r="G1106" s="51"/>
      <c r="H1106" s="38"/>
      <c r="I1106" s="72"/>
      <c r="J1106" s="72"/>
      <c r="K1106" s="72"/>
      <c r="L1106" s="72"/>
      <c r="M1106" s="72"/>
      <c r="N1106" s="72"/>
      <c r="O1106" s="72"/>
      <c r="P1106" s="72"/>
      <c r="Q1106" s="72"/>
      <c r="R1106" s="72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72"/>
      <c r="AC1106" s="72">
        <v>6084218.3399999999</v>
      </c>
      <c r="AD1106" s="72">
        <v>309432.3</v>
      </c>
      <c r="AE1106" s="72">
        <v>645824.17000000004</v>
      </c>
      <c r="AF1106" s="72">
        <v>1091572.6200000001</v>
      </c>
      <c r="AG1106" s="72">
        <v>1394889.07</v>
      </c>
      <c r="AH1106" s="72">
        <v>1701642.11</v>
      </c>
      <c r="AI1106" s="72">
        <v>2038503.25</v>
      </c>
      <c r="AJ1106" s="72">
        <v>2343053.58</v>
      </c>
      <c r="AK1106" s="72">
        <v>2672651.7999999998</v>
      </c>
      <c r="AL1106" s="72">
        <v>2985579.05</v>
      </c>
      <c r="AM1106" s="72">
        <v>3307009.17</v>
      </c>
      <c r="AN1106" s="72">
        <v>3637078.87</v>
      </c>
      <c r="AO1106" s="72">
        <v>6547593.9199999999</v>
      </c>
      <c r="AP1106" s="71">
        <v>551746.01</v>
      </c>
      <c r="AQ1106" s="72">
        <v>1282652.55</v>
      </c>
      <c r="AR1106" s="72">
        <v>1908502.84</v>
      </c>
      <c r="AS1106" s="72">
        <v>2588856.9</v>
      </c>
      <c r="AT1106" s="72">
        <v>3409305.34</v>
      </c>
      <c r="AU1106" s="72">
        <v>4079295.5</v>
      </c>
      <c r="AV1106" s="72">
        <v>4716089.6100000003</v>
      </c>
      <c r="AW1106" s="72">
        <v>5312869.4000000004</v>
      </c>
      <c r="AX1106" s="72">
        <v>5315342.88</v>
      </c>
      <c r="AY1106" s="72">
        <v>5324566.79</v>
      </c>
      <c r="AZ1106" s="72">
        <v>5328027.6399999997</v>
      </c>
      <c r="BA1106" s="72">
        <v>5337091.99</v>
      </c>
      <c r="BB1106" s="76">
        <v>2399665.5637499997</v>
      </c>
      <c r="BC1106" s="46">
        <v>2436296.4841666664</v>
      </c>
      <c r="BD1106" s="46">
        <v>2496869.7591666668</v>
      </c>
      <c r="BE1106" s="46">
        <v>2580657.177916667</v>
      </c>
      <c r="BF1106" s="46">
        <v>2701558.4720833334</v>
      </c>
      <c r="BG1106" s="46">
        <v>2857744.1170833334</v>
      </c>
      <c r="BH1106" s="46">
        <v>3041653.6287500001</v>
      </c>
      <c r="BI1106" s="46">
        <v>3250539.1966666668</v>
      </c>
      <c r="BJ1106" s="46">
        <v>3457621.7562499996</v>
      </c>
      <c r="BK1106" s="46">
        <v>3638760.1500000004</v>
      </c>
      <c r="BL1106" s="46">
        <v>3793281.2495833337</v>
      </c>
      <c r="BM1106" s="73">
        <v>3813299.8679166664</v>
      </c>
      <c r="BN1106" s="38"/>
      <c r="BO1106" s="38"/>
      <c r="BP1106" s="38">
        <v>0</v>
      </c>
      <c r="BQ1106" s="38"/>
      <c r="BR1106" s="38">
        <v>0</v>
      </c>
      <c r="BT1106" s="38">
        <v>0</v>
      </c>
      <c r="BV1106" s="38">
        <v>0</v>
      </c>
      <c r="BX1106" s="38">
        <v>0</v>
      </c>
      <c r="BZ1106" s="38">
        <v>0</v>
      </c>
      <c r="CB1106" s="38">
        <v>0</v>
      </c>
      <c r="CC1106" s="46"/>
      <c r="CD1106" s="38">
        <v>0</v>
      </c>
      <c r="CE1106" s="46"/>
      <c r="CF1106" s="38">
        <v>0</v>
      </c>
      <c r="CH1106" s="38">
        <v>0</v>
      </c>
      <c r="CI1106" s="46"/>
      <c r="CJ1106" s="38">
        <v>0</v>
      </c>
      <c r="CK1106" s="46"/>
      <c r="CL1106" s="38">
        <v>0</v>
      </c>
      <c r="CN1106" s="38">
        <v>3813299.8679166664</v>
      </c>
      <c r="CQ1106" s="37"/>
      <c r="CR1106" s="39">
        <v>0</v>
      </c>
      <c r="CT1106" s="39">
        <v>0</v>
      </c>
      <c r="CV1106" s="38">
        <v>0</v>
      </c>
      <c r="CX1106" s="37">
        <v>0</v>
      </c>
      <c r="CZ1106" s="77"/>
      <c r="DA1106" s="38">
        <v>0</v>
      </c>
      <c r="DB1106" s="77"/>
      <c r="DE1106"/>
    </row>
    <row r="1107" spans="1:109" ht="15" x14ac:dyDescent="0.25">
      <c r="A1107" s="69"/>
      <c r="B1107" s="75" t="s">
        <v>1010</v>
      </c>
      <c r="C1107" s="34" t="e">
        <v>#N/A</v>
      </c>
      <c r="D1107" s="34">
        <v>601720</v>
      </c>
      <c r="E1107" s="34">
        <v>1</v>
      </c>
      <c r="F1107" s="51"/>
      <c r="G1107" s="51"/>
      <c r="H1107" s="38"/>
      <c r="I1107" s="72"/>
      <c r="J1107" s="72"/>
      <c r="K1107" s="72"/>
      <c r="L1107" s="72"/>
      <c r="M1107" s="72"/>
      <c r="N1107" s="72"/>
      <c r="O1107" s="72"/>
      <c r="P1107" s="72"/>
      <c r="Q1107" s="72"/>
      <c r="R1107" s="72"/>
      <c r="S1107" s="72"/>
      <c r="T1107" s="72"/>
      <c r="U1107" s="72"/>
      <c r="V1107" s="72"/>
      <c r="W1107" s="72"/>
      <c r="X1107" s="72"/>
      <c r="Y1107" s="72"/>
      <c r="Z1107" s="72"/>
      <c r="AA1107" s="72"/>
      <c r="AB1107" s="72"/>
      <c r="AC1107" s="72">
        <v>0</v>
      </c>
      <c r="AD1107" s="72">
        <v>0</v>
      </c>
      <c r="AE1107" s="72">
        <v>0</v>
      </c>
      <c r="AF1107" s="72">
        <v>0</v>
      </c>
      <c r="AG1107" s="72">
        <v>0</v>
      </c>
      <c r="AH1107" s="72">
        <v>0</v>
      </c>
      <c r="AI1107" s="72">
        <v>0</v>
      </c>
      <c r="AJ1107" s="72">
        <v>0</v>
      </c>
      <c r="AK1107" s="72">
        <v>0</v>
      </c>
      <c r="AL1107" s="72">
        <v>0</v>
      </c>
      <c r="AM1107" s="72">
        <v>0</v>
      </c>
      <c r="AN1107" s="72">
        <v>0</v>
      </c>
      <c r="AO1107" s="72">
        <v>0</v>
      </c>
      <c r="AP1107" s="71" t="s">
        <v>52</v>
      </c>
      <c r="AQ1107" s="72" t="s">
        <v>52</v>
      </c>
      <c r="AR1107" s="72" t="s">
        <v>52</v>
      </c>
      <c r="AS1107" s="72" t="s">
        <v>52</v>
      </c>
      <c r="AT1107" s="72" t="s">
        <v>52</v>
      </c>
      <c r="AU1107" s="72" t="s">
        <v>52</v>
      </c>
      <c r="AV1107" s="72" t="s">
        <v>52</v>
      </c>
      <c r="AW1107" s="72" t="s">
        <v>52</v>
      </c>
      <c r="AX1107" s="72" t="s">
        <v>52</v>
      </c>
      <c r="AY1107" s="72" t="s">
        <v>52</v>
      </c>
      <c r="AZ1107" s="72">
        <v>-102936.92</v>
      </c>
      <c r="BA1107" s="72">
        <v>-148565.92000000001</v>
      </c>
      <c r="BB1107" s="76">
        <v>0</v>
      </c>
      <c r="BC1107" s="46">
        <v>0</v>
      </c>
      <c r="BD1107" s="46">
        <v>0</v>
      </c>
      <c r="BE1107" s="46">
        <v>0</v>
      </c>
      <c r="BF1107" s="46">
        <v>0</v>
      </c>
      <c r="BG1107" s="46">
        <v>0</v>
      </c>
      <c r="BH1107" s="46">
        <v>0</v>
      </c>
      <c r="BI1107" s="46">
        <v>0</v>
      </c>
      <c r="BJ1107" s="46">
        <v>0</v>
      </c>
      <c r="BK1107" s="46" t="s">
        <v>52</v>
      </c>
      <c r="BL1107" s="46">
        <v>-4289.038333333333</v>
      </c>
      <c r="BM1107" s="73">
        <v>-14768.323333333334</v>
      </c>
      <c r="BN1107" s="38"/>
      <c r="BO1107" s="38"/>
      <c r="BP1107" s="38">
        <v>0</v>
      </c>
      <c r="BQ1107" s="38"/>
      <c r="BR1107" s="38">
        <v>0</v>
      </c>
      <c r="BT1107" s="38">
        <v>0</v>
      </c>
      <c r="BV1107" s="38">
        <v>0</v>
      </c>
      <c r="BX1107" s="38">
        <v>0</v>
      </c>
      <c r="BZ1107" s="38">
        <v>0</v>
      </c>
      <c r="CB1107" s="38">
        <v>0</v>
      </c>
      <c r="CC1107" s="46"/>
      <c r="CD1107" s="38">
        <v>0</v>
      </c>
      <c r="CE1107" s="46"/>
      <c r="CF1107" s="38">
        <v>0</v>
      </c>
      <c r="CH1107" s="38">
        <v>0</v>
      </c>
      <c r="CI1107" s="46"/>
      <c r="CJ1107" s="38">
        <v>0</v>
      </c>
      <c r="CK1107" s="46"/>
      <c r="CL1107" s="38">
        <v>0</v>
      </c>
      <c r="CN1107" s="38">
        <v>-14768.323333333334</v>
      </c>
      <c r="CQ1107" s="37"/>
      <c r="CR1107" s="39">
        <v>0</v>
      </c>
      <c r="CT1107" s="39">
        <v>0</v>
      </c>
      <c r="CV1107" s="38">
        <v>0</v>
      </c>
      <c r="CX1107" s="37">
        <v>0</v>
      </c>
      <c r="CZ1107" s="77"/>
      <c r="DA1107" s="38">
        <v>0</v>
      </c>
      <c r="DB1107" s="77"/>
      <c r="DE1107"/>
    </row>
    <row r="1108" spans="1:109" ht="15" x14ac:dyDescent="0.25">
      <c r="A1108" s="69"/>
      <c r="B1108" s="75" t="s">
        <v>1011</v>
      </c>
      <c r="C1108" s="34">
        <v>501800</v>
      </c>
      <c r="D1108" s="34">
        <v>601800</v>
      </c>
      <c r="E1108" s="34">
        <v>1</v>
      </c>
      <c r="F1108" s="51"/>
      <c r="G1108" s="51"/>
      <c r="H1108" s="38"/>
      <c r="I1108" s="72"/>
      <c r="J1108" s="72"/>
      <c r="K1108" s="72"/>
      <c r="L1108" s="72"/>
      <c r="M1108" s="72"/>
      <c r="N1108" s="72"/>
      <c r="O1108" s="72"/>
      <c r="P1108" s="72"/>
      <c r="Q1108" s="72"/>
      <c r="R1108" s="72"/>
      <c r="S1108" s="72"/>
      <c r="T1108" s="72"/>
      <c r="U1108" s="72"/>
      <c r="V1108" s="72"/>
      <c r="W1108" s="72"/>
      <c r="X1108" s="72"/>
      <c r="Y1108" s="72"/>
      <c r="Z1108" s="72"/>
      <c r="AA1108" s="72"/>
      <c r="AB1108" s="72"/>
      <c r="AC1108" s="72">
        <v>405299.38</v>
      </c>
      <c r="AD1108" s="72">
        <v>120.84</v>
      </c>
      <c r="AE1108" s="72">
        <v>4644.37</v>
      </c>
      <c r="AF1108" s="72">
        <v>36606.54</v>
      </c>
      <c r="AG1108" s="72">
        <v>180544.3</v>
      </c>
      <c r="AH1108" s="72">
        <v>194204.96</v>
      </c>
      <c r="AI1108" s="72">
        <v>195104.96</v>
      </c>
      <c r="AJ1108" s="72">
        <v>343786.1</v>
      </c>
      <c r="AK1108" s="72">
        <v>408627.03</v>
      </c>
      <c r="AL1108" s="72">
        <v>433939.93</v>
      </c>
      <c r="AM1108" s="72">
        <v>289120.21000000002</v>
      </c>
      <c r="AN1108" s="72">
        <v>432146.85</v>
      </c>
      <c r="AO1108" s="72">
        <v>435135.59</v>
      </c>
      <c r="AP1108" s="71">
        <v>-5706.73</v>
      </c>
      <c r="AQ1108" s="72">
        <v>3392.37</v>
      </c>
      <c r="AR1108" s="72">
        <v>37570.370000000003</v>
      </c>
      <c r="AS1108" s="72">
        <v>38689.15</v>
      </c>
      <c r="AT1108" s="72">
        <v>40844.19</v>
      </c>
      <c r="AU1108" s="72">
        <v>46771.7</v>
      </c>
      <c r="AV1108" s="72">
        <v>53556.68</v>
      </c>
      <c r="AW1108" s="72">
        <v>53556.68</v>
      </c>
      <c r="AX1108" s="72">
        <v>57583.11</v>
      </c>
      <c r="AY1108" s="72">
        <v>87124.69</v>
      </c>
      <c r="AZ1108" s="72">
        <v>87124.69</v>
      </c>
      <c r="BA1108" s="72">
        <v>89990.68</v>
      </c>
      <c r="BB1108" s="76">
        <v>245922.32458333331</v>
      </c>
      <c r="BC1108" s="46">
        <v>245627.3425</v>
      </c>
      <c r="BD1108" s="46">
        <v>245615.33541666667</v>
      </c>
      <c r="BE1108" s="46">
        <v>239744.86375000002</v>
      </c>
      <c r="BF1108" s="46">
        <v>227444.20041666669</v>
      </c>
      <c r="BG1108" s="46">
        <v>214873.61583333334</v>
      </c>
      <c r="BH1108" s="46">
        <v>196600.17083333337</v>
      </c>
      <c r="BI1108" s="46">
        <v>169712.6804166667</v>
      </c>
      <c r="BJ1108" s="46">
        <v>139236.54833333334</v>
      </c>
      <c r="BK1108" s="46">
        <v>115138.53416666666</v>
      </c>
      <c r="BL1108" s="46">
        <v>92346.130833333344</v>
      </c>
      <c r="BM1108" s="73">
        <v>63589.169583333329</v>
      </c>
      <c r="BN1108" s="38"/>
      <c r="BO1108" s="38"/>
      <c r="BP1108" s="38">
        <v>0</v>
      </c>
      <c r="BQ1108" s="38"/>
      <c r="BR1108" s="38">
        <v>0</v>
      </c>
      <c r="BT1108" s="38">
        <v>0</v>
      </c>
      <c r="BV1108" s="38">
        <v>0</v>
      </c>
      <c r="BX1108" s="38">
        <v>0</v>
      </c>
      <c r="BZ1108" s="38">
        <v>0</v>
      </c>
      <c r="CB1108" s="38">
        <v>0</v>
      </c>
      <c r="CC1108" s="46"/>
      <c r="CD1108" s="38">
        <v>0</v>
      </c>
      <c r="CE1108" s="46"/>
      <c r="CF1108" s="38">
        <v>0</v>
      </c>
      <c r="CH1108" s="38">
        <v>0</v>
      </c>
      <c r="CI1108" s="46"/>
      <c r="CJ1108" s="38">
        <v>0</v>
      </c>
      <c r="CK1108" s="46"/>
      <c r="CL1108" s="38">
        <v>0</v>
      </c>
      <c r="CN1108" s="38">
        <v>63589.169583333329</v>
      </c>
      <c r="CQ1108" s="37"/>
      <c r="CR1108" s="39">
        <v>0</v>
      </c>
      <c r="CT1108" s="39">
        <v>0</v>
      </c>
      <c r="CV1108" s="38">
        <v>0</v>
      </c>
      <c r="CX1108" s="37">
        <v>0</v>
      </c>
      <c r="CZ1108" s="77"/>
      <c r="DA1108" s="38">
        <v>0</v>
      </c>
      <c r="DB1108" s="77"/>
      <c r="DE1108"/>
    </row>
    <row r="1109" spans="1:109" ht="15" x14ac:dyDescent="0.25">
      <c r="A1109" s="69"/>
      <c r="B1109" s="75" t="s">
        <v>1012</v>
      </c>
      <c r="C1109" s="34" t="e">
        <v>#N/A</v>
      </c>
      <c r="D1109" s="34">
        <v>601900</v>
      </c>
      <c r="E1109" s="34">
        <v>1</v>
      </c>
      <c r="F1109" s="51"/>
      <c r="G1109" s="51"/>
      <c r="H1109" s="38"/>
      <c r="I1109" s="72"/>
      <c r="J1109" s="72"/>
      <c r="K1109" s="72"/>
      <c r="L1109" s="72"/>
      <c r="M1109" s="72"/>
      <c r="N1109" s="72"/>
      <c r="O1109" s="72"/>
      <c r="P1109" s="72"/>
      <c r="Q1109" s="72"/>
      <c r="R1109" s="72"/>
      <c r="S1109" s="72"/>
      <c r="T1109" s="72"/>
      <c r="U1109" s="72"/>
      <c r="V1109" s="72"/>
      <c r="W1109" s="72"/>
      <c r="X1109" s="72"/>
      <c r="Y1109" s="72"/>
      <c r="Z1109" s="72"/>
      <c r="AA1109" s="72"/>
      <c r="AB1109" s="72"/>
      <c r="AC1109" s="72">
        <v>0</v>
      </c>
      <c r="AD1109" s="72">
        <v>0</v>
      </c>
      <c r="AE1109" s="72">
        <v>0</v>
      </c>
      <c r="AF1109" s="72">
        <v>0</v>
      </c>
      <c r="AG1109" s="72">
        <v>0</v>
      </c>
      <c r="AH1109" s="72">
        <v>0</v>
      </c>
      <c r="AI1109" s="72">
        <v>0</v>
      </c>
      <c r="AJ1109" s="72">
        <v>0</v>
      </c>
      <c r="AK1109" s="72">
        <v>0</v>
      </c>
      <c r="AL1109" s="72">
        <v>0</v>
      </c>
      <c r="AM1109" s="72">
        <v>0</v>
      </c>
      <c r="AN1109" s="72">
        <v>0</v>
      </c>
      <c r="AO1109" s="72">
        <v>0</v>
      </c>
      <c r="AP1109" s="71">
        <v>247503.44</v>
      </c>
      <c r="AQ1109" s="72">
        <v>348373.36</v>
      </c>
      <c r="AR1109" s="72">
        <v>438304.73</v>
      </c>
      <c r="AS1109" s="72">
        <v>592111.27</v>
      </c>
      <c r="AT1109" s="72">
        <v>669685.49</v>
      </c>
      <c r="AU1109" s="72">
        <v>796671.39</v>
      </c>
      <c r="AV1109" s="72">
        <v>971170.41</v>
      </c>
      <c r="AW1109" s="72">
        <v>1015437.4</v>
      </c>
      <c r="AX1109" s="72">
        <v>1035728.13</v>
      </c>
      <c r="AY1109" s="72">
        <v>1158455.79</v>
      </c>
      <c r="AZ1109" s="72">
        <v>1296664.6499999999</v>
      </c>
      <c r="BA1109" s="72">
        <v>1698003.28</v>
      </c>
      <c r="BB1109" s="76">
        <v>10312.643333333333</v>
      </c>
      <c r="BC1109" s="46">
        <v>35140.843333333331</v>
      </c>
      <c r="BD1109" s="46">
        <v>67919.097083333341</v>
      </c>
      <c r="BE1109" s="46">
        <v>110853.09708333334</v>
      </c>
      <c r="BF1109" s="46">
        <v>163427.96208333332</v>
      </c>
      <c r="BG1109" s="46">
        <v>224526.16541666666</v>
      </c>
      <c r="BH1109" s="46">
        <v>298186.24041666667</v>
      </c>
      <c r="BI1109" s="46">
        <v>380961.56583333336</v>
      </c>
      <c r="BJ1109" s="46">
        <v>466426.79625000007</v>
      </c>
      <c r="BK1109" s="46">
        <v>557851.12625000009</v>
      </c>
      <c r="BL1109" s="46">
        <v>660147.81125000003</v>
      </c>
      <c r="BM1109" s="73">
        <v>784925.64166666672</v>
      </c>
      <c r="BN1109" s="38"/>
      <c r="BO1109" s="38"/>
      <c r="BP1109" s="38">
        <v>0</v>
      </c>
      <c r="BQ1109" s="38"/>
      <c r="BR1109" s="38">
        <v>0</v>
      </c>
      <c r="BT1109" s="38">
        <v>0</v>
      </c>
      <c r="BV1109" s="38">
        <v>0</v>
      </c>
      <c r="BX1109" s="38">
        <v>0</v>
      </c>
      <c r="BZ1109" s="38">
        <v>0</v>
      </c>
      <c r="CB1109" s="38">
        <v>0</v>
      </c>
      <c r="CC1109" s="46"/>
      <c r="CD1109" s="38">
        <v>0</v>
      </c>
      <c r="CE1109" s="46"/>
      <c r="CF1109" s="38">
        <v>0</v>
      </c>
      <c r="CH1109" s="38">
        <v>0</v>
      </c>
      <c r="CI1109" s="46"/>
      <c r="CJ1109" s="38">
        <v>0</v>
      </c>
      <c r="CK1109" s="46"/>
      <c r="CL1109" s="38">
        <v>0</v>
      </c>
      <c r="CN1109" s="38">
        <v>784925.64166666672</v>
      </c>
      <c r="CQ1109" s="37"/>
      <c r="CR1109" s="39">
        <v>0</v>
      </c>
      <c r="CT1109" s="39">
        <v>0</v>
      </c>
      <c r="CV1109" s="38">
        <v>0</v>
      </c>
      <c r="CX1109" s="37">
        <v>0</v>
      </c>
      <c r="CZ1109" s="77"/>
      <c r="DA1109" s="38">
        <v>0</v>
      </c>
      <c r="DB1109" s="77"/>
      <c r="DE1109"/>
    </row>
    <row r="1110" spans="1:109" ht="15" x14ac:dyDescent="0.25">
      <c r="A1110" s="69"/>
      <c r="B1110" s="75" t="s">
        <v>1013</v>
      </c>
      <c r="C1110" s="34">
        <v>502000</v>
      </c>
      <c r="D1110" s="34">
        <v>602000</v>
      </c>
      <c r="E1110" s="34">
        <v>1</v>
      </c>
      <c r="F1110" s="51"/>
      <c r="G1110" s="51"/>
      <c r="H1110" s="38"/>
      <c r="I1110" s="72"/>
      <c r="J1110" s="72"/>
      <c r="K1110" s="72"/>
      <c r="L1110" s="72"/>
      <c r="M1110" s="72"/>
      <c r="N1110" s="72"/>
      <c r="O1110" s="72"/>
      <c r="P1110" s="72"/>
      <c r="Q1110" s="72"/>
      <c r="R1110" s="72"/>
      <c r="S1110" s="72"/>
      <c r="T1110" s="72"/>
      <c r="U1110" s="72"/>
      <c r="V1110" s="72"/>
      <c r="W1110" s="72"/>
      <c r="X1110" s="72"/>
      <c r="Y1110" s="72"/>
      <c r="Z1110" s="72"/>
      <c r="AA1110" s="72"/>
      <c r="AB1110" s="72"/>
      <c r="AC1110" s="72">
        <v>694759.88</v>
      </c>
      <c r="AD1110" s="72">
        <v>64849.32</v>
      </c>
      <c r="AE1110" s="72">
        <v>98149.24</v>
      </c>
      <c r="AF1110" s="72">
        <v>158756.60999999999</v>
      </c>
      <c r="AG1110" s="72">
        <v>252364.12</v>
      </c>
      <c r="AH1110" s="72">
        <v>372216.62</v>
      </c>
      <c r="AI1110" s="72">
        <v>548088.41</v>
      </c>
      <c r="AJ1110" s="72">
        <v>727062.49</v>
      </c>
      <c r="AK1110" s="72">
        <v>893797.22</v>
      </c>
      <c r="AL1110" s="72">
        <v>1068442.1200000001</v>
      </c>
      <c r="AM1110" s="72">
        <v>1240221.23</v>
      </c>
      <c r="AN1110" s="72">
        <v>1410417.28</v>
      </c>
      <c r="AO1110" s="72">
        <v>1587559.78</v>
      </c>
      <c r="AP1110" s="71">
        <v>175148.32</v>
      </c>
      <c r="AQ1110" s="72">
        <v>315828.69</v>
      </c>
      <c r="AR1110" s="72">
        <v>602798.99</v>
      </c>
      <c r="AS1110" s="72">
        <v>798575.3</v>
      </c>
      <c r="AT1110" s="72">
        <v>1009434.18</v>
      </c>
      <c r="AU1110" s="72">
        <v>1231358.3400000001</v>
      </c>
      <c r="AV1110" s="72">
        <v>1375619.77</v>
      </c>
      <c r="AW1110" s="72">
        <v>1600673.92</v>
      </c>
      <c r="AX1110" s="72">
        <v>1830436.71</v>
      </c>
      <c r="AY1110" s="72">
        <v>2099468.88</v>
      </c>
      <c r="AZ1110" s="72">
        <v>2830493.43</v>
      </c>
      <c r="BA1110" s="72">
        <v>3380288.17</v>
      </c>
      <c r="BB1110" s="76">
        <v>706422.82833333348</v>
      </c>
      <c r="BC1110" s="46">
        <v>720088.59708333341</v>
      </c>
      <c r="BD1110" s="46">
        <v>747660.34</v>
      </c>
      <c r="BE1110" s="46">
        <v>788920.90500000014</v>
      </c>
      <c r="BF1110" s="46">
        <v>838230.43583333353</v>
      </c>
      <c r="BG1110" s="46">
        <v>893250.74791666679</v>
      </c>
      <c r="BH1110" s="46">
        <v>948743.54833333334</v>
      </c>
      <c r="BI1110" s="46">
        <v>1005219.9641666667</v>
      </c>
      <c r="BJ1110" s="46">
        <v>1066422.9345833336</v>
      </c>
      <c r="BK1110" s="46">
        <v>1133974.6945833331</v>
      </c>
      <c r="BL1110" s="46">
        <v>1228946.5195833333</v>
      </c>
      <c r="BM1110" s="73">
        <v>1362813.3754166665</v>
      </c>
      <c r="BN1110" s="38"/>
      <c r="BO1110" s="38"/>
      <c r="BP1110" s="38">
        <v>0</v>
      </c>
      <c r="BQ1110" s="38"/>
      <c r="BR1110" s="38">
        <v>0</v>
      </c>
      <c r="BT1110" s="38">
        <v>0</v>
      </c>
      <c r="BV1110" s="38">
        <v>0</v>
      </c>
      <c r="BX1110" s="38">
        <v>0</v>
      </c>
      <c r="BZ1110" s="38">
        <v>0</v>
      </c>
      <c r="CB1110" s="38">
        <v>0</v>
      </c>
      <c r="CC1110" s="46"/>
      <c r="CD1110" s="38">
        <v>0</v>
      </c>
      <c r="CE1110" s="46"/>
      <c r="CF1110" s="38">
        <v>0</v>
      </c>
      <c r="CH1110" s="38">
        <v>0</v>
      </c>
      <c r="CI1110" s="46"/>
      <c r="CJ1110" s="38">
        <v>0</v>
      </c>
      <c r="CK1110" s="46"/>
      <c r="CL1110" s="38">
        <v>0</v>
      </c>
      <c r="CN1110" s="38">
        <v>1362813.3754166665</v>
      </c>
      <c r="CQ1110" s="37"/>
      <c r="CR1110" s="39">
        <v>0</v>
      </c>
      <c r="CT1110" s="39">
        <v>0</v>
      </c>
      <c r="CV1110" s="38">
        <v>0</v>
      </c>
      <c r="CX1110" s="37">
        <v>0</v>
      </c>
      <c r="CZ1110" s="77"/>
      <c r="DA1110" s="38">
        <v>0</v>
      </c>
      <c r="DB1110" s="77"/>
      <c r="DE1110"/>
    </row>
    <row r="1111" spans="1:109" ht="15" x14ac:dyDescent="0.25">
      <c r="A1111" s="69"/>
      <c r="B1111" s="75" t="s">
        <v>1014</v>
      </c>
      <c r="C1111" s="34">
        <v>502100</v>
      </c>
      <c r="D1111" s="34">
        <v>602100</v>
      </c>
      <c r="E1111" s="34">
        <v>1</v>
      </c>
      <c r="F1111" s="51"/>
      <c r="G1111" s="51"/>
      <c r="H1111" s="38"/>
      <c r="I1111" s="72"/>
      <c r="J1111" s="72"/>
      <c r="K1111" s="72"/>
      <c r="L1111" s="72"/>
      <c r="M1111" s="72"/>
      <c r="N1111" s="72"/>
      <c r="O1111" s="72"/>
      <c r="P1111" s="72"/>
      <c r="Q1111" s="72"/>
      <c r="R1111" s="72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72"/>
      <c r="AC1111" s="72">
        <v>128736224.51000001</v>
      </c>
      <c r="AD1111" s="72">
        <v>5030948.54</v>
      </c>
      <c r="AE1111" s="72">
        <v>12086114.539999999</v>
      </c>
      <c r="AF1111" s="72">
        <v>20754555.41</v>
      </c>
      <c r="AG1111" s="72">
        <v>31313529.359999999</v>
      </c>
      <c r="AH1111" s="72">
        <v>45931004.960000001</v>
      </c>
      <c r="AI1111" s="72">
        <v>59615968.689999998</v>
      </c>
      <c r="AJ1111" s="72">
        <v>73913663.010000005</v>
      </c>
      <c r="AK1111" s="72">
        <v>85970636.670000002</v>
      </c>
      <c r="AL1111" s="72">
        <v>97605174.540000007</v>
      </c>
      <c r="AM1111" s="72">
        <v>115392067.15000001</v>
      </c>
      <c r="AN1111" s="72">
        <v>127750780.43000001</v>
      </c>
      <c r="AO1111" s="72">
        <v>143724693.18000001</v>
      </c>
      <c r="AP1111" s="71">
        <v>7658363.9100000001</v>
      </c>
      <c r="AQ1111" s="72">
        <v>24667597.170000002</v>
      </c>
      <c r="AR1111" s="72">
        <v>38443314.359999999</v>
      </c>
      <c r="AS1111" s="72">
        <v>54503711.329999998</v>
      </c>
      <c r="AT1111" s="72">
        <v>69308702.829999998</v>
      </c>
      <c r="AU1111" s="72">
        <v>85565746.859999999</v>
      </c>
      <c r="AV1111" s="72">
        <v>103214651.98999999</v>
      </c>
      <c r="AW1111" s="72">
        <v>120690699.65000001</v>
      </c>
      <c r="AX1111" s="72">
        <v>134352495.19999999</v>
      </c>
      <c r="AY1111" s="72">
        <v>146779824.81</v>
      </c>
      <c r="AZ1111" s="72">
        <v>153682724.63999999</v>
      </c>
      <c r="BA1111" s="72">
        <v>162511294.52000001</v>
      </c>
      <c r="BB1111" s="76">
        <v>68366903.680416673</v>
      </c>
      <c r="BC1111" s="46">
        <v>69000607.763750002</v>
      </c>
      <c r="BD1111" s="46">
        <v>70261867.829583332</v>
      </c>
      <c r="BE1111" s="46">
        <v>71965157.03458333</v>
      </c>
      <c r="BF1111" s="46">
        <v>73905485.361249998</v>
      </c>
      <c r="BG1111" s="46">
        <v>75960796.862916663</v>
      </c>
      <c r="BH1111" s="46">
        <v>78262912.160833344</v>
      </c>
      <c r="BI1111" s="46">
        <v>80930455.992500022</v>
      </c>
      <c r="BJ1111" s="46">
        <v>83908263.644166663</v>
      </c>
      <c r="BK1111" s="46">
        <v>86747225.240833342</v>
      </c>
      <c r="BL1111" s="46">
        <v>89135546.152083337</v>
      </c>
      <c r="BM1111" s="73">
        <v>90998818.883333325</v>
      </c>
      <c r="BN1111" s="38"/>
      <c r="BO1111" s="38"/>
      <c r="BP1111" s="38">
        <v>0</v>
      </c>
      <c r="BQ1111" s="38"/>
      <c r="BR1111" s="38">
        <v>0</v>
      </c>
      <c r="BT1111" s="38">
        <v>0</v>
      </c>
      <c r="BV1111" s="38">
        <v>0</v>
      </c>
      <c r="BX1111" s="38">
        <v>0</v>
      </c>
      <c r="BZ1111" s="38">
        <v>0</v>
      </c>
      <c r="CB1111" s="38">
        <v>0</v>
      </c>
      <c r="CC1111" s="46"/>
      <c r="CD1111" s="38">
        <v>0</v>
      </c>
      <c r="CE1111" s="46"/>
      <c r="CF1111" s="38">
        <v>0</v>
      </c>
      <c r="CH1111" s="38">
        <v>0</v>
      </c>
      <c r="CI1111" s="46"/>
      <c r="CJ1111" s="38">
        <v>0</v>
      </c>
      <c r="CK1111" s="46"/>
      <c r="CL1111" s="38">
        <v>0</v>
      </c>
      <c r="CN1111" s="38">
        <v>90998818.883333325</v>
      </c>
      <c r="CQ1111" s="37"/>
      <c r="CR1111" s="39">
        <v>0</v>
      </c>
      <c r="CT1111" s="39">
        <v>0</v>
      </c>
      <c r="CV1111" s="38">
        <v>0</v>
      </c>
      <c r="CX1111" s="37">
        <v>0</v>
      </c>
      <c r="CZ1111" s="77"/>
      <c r="DA1111" s="38">
        <v>0</v>
      </c>
      <c r="DB1111" s="77"/>
      <c r="DE1111"/>
    </row>
    <row r="1112" spans="1:109" ht="15" x14ac:dyDescent="0.25">
      <c r="A1112" s="69"/>
      <c r="B1112" s="75" t="s">
        <v>1015</v>
      </c>
      <c r="C1112" s="34">
        <v>502105</v>
      </c>
      <c r="D1112" s="34">
        <v>602105</v>
      </c>
      <c r="E1112" s="34">
        <v>1</v>
      </c>
      <c r="F1112" s="51"/>
      <c r="G1112" s="51"/>
      <c r="H1112" s="38"/>
      <c r="I1112" s="72"/>
      <c r="J1112" s="72"/>
      <c r="K1112" s="72"/>
      <c r="L1112" s="72"/>
      <c r="M1112" s="72"/>
      <c r="N1112" s="72"/>
      <c r="O1112" s="72"/>
      <c r="P1112" s="72"/>
      <c r="Q1112" s="72"/>
      <c r="R1112" s="72"/>
      <c r="S1112" s="72"/>
      <c r="T1112" s="72"/>
      <c r="U1112" s="72"/>
      <c r="V1112" s="72"/>
      <c r="W1112" s="72"/>
      <c r="X1112" s="72"/>
      <c r="Y1112" s="72"/>
      <c r="Z1112" s="72"/>
      <c r="AA1112" s="72"/>
      <c r="AB1112" s="72"/>
      <c r="AC1112" s="72">
        <v>369467.55</v>
      </c>
      <c r="AD1112" s="72">
        <v>250.86</v>
      </c>
      <c r="AE1112" s="72">
        <v>16303.86</v>
      </c>
      <c r="AF1112" s="72">
        <v>64045.8</v>
      </c>
      <c r="AG1112" s="72">
        <v>143764.99</v>
      </c>
      <c r="AH1112" s="72">
        <v>238643.87</v>
      </c>
      <c r="AI1112" s="72">
        <v>280058.36</v>
      </c>
      <c r="AJ1112" s="72">
        <v>331547.11</v>
      </c>
      <c r="AK1112" s="72">
        <v>358059.73</v>
      </c>
      <c r="AL1112" s="72">
        <v>400101.57</v>
      </c>
      <c r="AM1112" s="72">
        <v>402405.07</v>
      </c>
      <c r="AN1112" s="72">
        <v>413871</v>
      </c>
      <c r="AO1112" s="72">
        <v>419202.58</v>
      </c>
      <c r="AP1112" s="71">
        <v>6461</v>
      </c>
      <c r="AQ1112" s="72">
        <v>9700.5</v>
      </c>
      <c r="AR1112" s="72">
        <v>20805</v>
      </c>
      <c r="AS1112" s="72">
        <v>34205</v>
      </c>
      <c r="AT1112" s="72">
        <v>27315.75</v>
      </c>
      <c r="AU1112" s="72">
        <v>28100.25</v>
      </c>
      <c r="AV1112" s="72">
        <v>51928.5</v>
      </c>
      <c r="AW1112" s="72">
        <v>63626.5</v>
      </c>
      <c r="AX1112" s="72">
        <v>57426.5</v>
      </c>
      <c r="AY1112" s="72">
        <v>143496.25</v>
      </c>
      <c r="AZ1112" s="72">
        <v>148526.5</v>
      </c>
      <c r="BA1112" s="72">
        <v>151398.5</v>
      </c>
      <c r="BB1112" s="76">
        <v>255946.65583333335</v>
      </c>
      <c r="BC1112" s="46">
        <v>255930.2716666667</v>
      </c>
      <c r="BD1112" s="46">
        <v>253853.43166666667</v>
      </c>
      <c r="BE1112" s="46">
        <v>247486.73208333334</v>
      </c>
      <c r="BF1112" s="46">
        <v>234116.39416666667</v>
      </c>
      <c r="BG1112" s="46">
        <v>214812.80125000002</v>
      </c>
      <c r="BH1112" s="46">
        <v>192663.77125000002</v>
      </c>
      <c r="BI1112" s="46">
        <v>168744.94458333336</v>
      </c>
      <c r="BJ1112" s="46">
        <v>142198.76541666666</v>
      </c>
      <c r="BK1112" s="46">
        <v>117132.77</v>
      </c>
      <c r="BL1112" s="46">
        <v>95288.881666666668</v>
      </c>
      <c r="BM1112" s="73">
        <v>73074.357499999998</v>
      </c>
      <c r="BN1112" s="38"/>
      <c r="BO1112" s="38"/>
      <c r="BP1112" s="38">
        <v>0</v>
      </c>
      <c r="BQ1112" s="38"/>
      <c r="BR1112" s="38">
        <v>0</v>
      </c>
      <c r="BT1112" s="38">
        <v>0</v>
      </c>
      <c r="BV1112" s="38">
        <v>0</v>
      </c>
      <c r="BX1112" s="38">
        <v>0</v>
      </c>
      <c r="BZ1112" s="38">
        <v>0</v>
      </c>
      <c r="CB1112" s="38">
        <v>0</v>
      </c>
      <c r="CC1112" s="46"/>
      <c r="CD1112" s="38">
        <v>0</v>
      </c>
      <c r="CE1112" s="46"/>
      <c r="CF1112" s="38">
        <v>0</v>
      </c>
      <c r="CH1112" s="38">
        <v>0</v>
      </c>
      <c r="CI1112" s="46"/>
      <c r="CJ1112" s="38">
        <v>0</v>
      </c>
      <c r="CK1112" s="46"/>
      <c r="CL1112" s="38">
        <v>0</v>
      </c>
      <c r="CN1112" s="38">
        <v>73074.357499999998</v>
      </c>
      <c r="CQ1112" s="37"/>
      <c r="CR1112" s="39">
        <v>0</v>
      </c>
      <c r="CT1112" s="39">
        <v>0</v>
      </c>
      <c r="CV1112" s="38">
        <v>0</v>
      </c>
      <c r="CX1112" s="37">
        <v>0</v>
      </c>
      <c r="CZ1112" s="77"/>
      <c r="DA1112" s="38">
        <v>0</v>
      </c>
      <c r="DB1112" s="77"/>
      <c r="DE1112"/>
    </row>
    <row r="1113" spans="1:109" ht="15" x14ac:dyDescent="0.25">
      <c r="A1113" s="69"/>
      <c r="B1113" s="75" t="s">
        <v>1016</v>
      </c>
      <c r="C1113" s="34">
        <v>502106</v>
      </c>
      <c r="D1113" s="34">
        <v>602106</v>
      </c>
      <c r="E1113" s="34">
        <v>1</v>
      </c>
      <c r="F1113" s="51"/>
      <c r="G1113" s="51"/>
      <c r="H1113" s="38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72"/>
      <c r="AC1113" s="72">
        <v>61013.35</v>
      </c>
      <c r="AD1113" s="72">
        <v>0</v>
      </c>
      <c r="AE1113" s="72">
        <v>7896.59</v>
      </c>
      <c r="AF1113" s="72">
        <v>14398.68</v>
      </c>
      <c r="AG1113" s="72">
        <v>49127.69</v>
      </c>
      <c r="AH1113" s="72">
        <v>73779.649999999994</v>
      </c>
      <c r="AI1113" s="72">
        <v>74051.850000000006</v>
      </c>
      <c r="AJ1113" s="72">
        <v>74051.850000000006</v>
      </c>
      <c r="AK1113" s="72">
        <v>95009.65</v>
      </c>
      <c r="AL1113" s="72">
        <v>101283.29</v>
      </c>
      <c r="AM1113" s="72">
        <v>106496.2</v>
      </c>
      <c r="AN1113" s="72">
        <v>106790.5</v>
      </c>
      <c r="AO1113" s="72">
        <v>106875.5</v>
      </c>
      <c r="AP1113" s="71">
        <v>2844.86</v>
      </c>
      <c r="AQ1113" s="72">
        <v>2844.86</v>
      </c>
      <c r="AR1113" s="72">
        <v>8010.93</v>
      </c>
      <c r="AS1113" s="72">
        <v>9604.4</v>
      </c>
      <c r="AT1113" s="72">
        <v>9689.4</v>
      </c>
      <c r="AU1113" s="72">
        <v>22689.4</v>
      </c>
      <c r="AV1113" s="72">
        <v>22689.4</v>
      </c>
      <c r="AW1113" s="72">
        <v>11702.61</v>
      </c>
      <c r="AX1113" s="72">
        <v>14954.4</v>
      </c>
      <c r="AY1113" s="72">
        <v>14954.4</v>
      </c>
      <c r="AZ1113" s="72">
        <v>16525.47</v>
      </c>
      <c r="BA1113" s="72">
        <v>16953.669999999998</v>
      </c>
      <c r="BB1113" s="76">
        <v>67598.656666666662</v>
      </c>
      <c r="BC1113" s="46">
        <v>67506.703750000001</v>
      </c>
      <c r="BD1113" s="46">
        <v>67030.058749999997</v>
      </c>
      <c r="BE1113" s="46">
        <v>65117.098749999997</v>
      </c>
      <c r="BF1113" s="46">
        <v>60799.86791666667</v>
      </c>
      <c r="BG1113" s="46">
        <v>55989.338750000003</v>
      </c>
      <c r="BH1113" s="46">
        <v>51709.13458333334</v>
      </c>
      <c r="BI1113" s="46">
        <v>46097.905833333345</v>
      </c>
      <c r="BJ1113" s="46">
        <v>39029.742083333338</v>
      </c>
      <c r="BK1113" s="46">
        <v>31618.463333333333</v>
      </c>
      <c r="BL1113" s="46">
        <v>24043.178749999995</v>
      </c>
      <c r="BM1113" s="73">
        <v>16535.392916666668</v>
      </c>
      <c r="BN1113" s="38"/>
      <c r="BO1113" s="38"/>
      <c r="BP1113" s="38">
        <v>0</v>
      </c>
      <c r="BQ1113" s="38"/>
      <c r="BR1113" s="38">
        <v>0</v>
      </c>
      <c r="BT1113" s="38">
        <v>0</v>
      </c>
      <c r="BV1113" s="38">
        <v>0</v>
      </c>
      <c r="BX1113" s="38">
        <v>0</v>
      </c>
      <c r="BZ1113" s="38">
        <v>0</v>
      </c>
      <c r="CB1113" s="38">
        <v>0</v>
      </c>
      <c r="CC1113" s="46"/>
      <c r="CD1113" s="38">
        <v>0</v>
      </c>
      <c r="CE1113" s="46"/>
      <c r="CF1113" s="38">
        <v>0</v>
      </c>
      <c r="CH1113" s="38">
        <v>0</v>
      </c>
      <c r="CI1113" s="46"/>
      <c r="CJ1113" s="38">
        <v>0</v>
      </c>
      <c r="CK1113" s="46"/>
      <c r="CL1113" s="38">
        <v>0</v>
      </c>
      <c r="CN1113" s="38">
        <v>16535.392916666668</v>
      </c>
      <c r="CQ1113" s="37"/>
      <c r="CR1113" s="39">
        <v>0</v>
      </c>
      <c r="CT1113" s="39">
        <v>0</v>
      </c>
      <c r="CV1113" s="38">
        <v>0</v>
      </c>
      <c r="CX1113" s="37">
        <v>0</v>
      </c>
      <c r="CZ1113" s="77"/>
      <c r="DA1113" s="38">
        <v>0</v>
      </c>
      <c r="DB1113" s="77"/>
      <c r="DE1113"/>
    </row>
    <row r="1114" spans="1:109" ht="15" x14ac:dyDescent="0.25">
      <c r="A1114" s="69"/>
      <c r="B1114" s="75" t="s">
        <v>1017</v>
      </c>
      <c r="C1114" s="34">
        <v>502111</v>
      </c>
      <c r="D1114" s="34">
        <v>602111</v>
      </c>
      <c r="E1114" s="34">
        <v>1</v>
      </c>
      <c r="F1114" s="51"/>
      <c r="G1114" s="51"/>
      <c r="H1114" s="38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72"/>
      <c r="AC1114" s="72">
        <v>1926978.18</v>
      </c>
      <c r="AD1114" s="72">
        <v>208816.43</v>
      </c>
      <c r="AE1114" s="72">
        <v>208816.43</v>
      </c>
      <c r="AF1114" s="72">
        <v>615531.72</v>
      </c>
      <c r="AG1114" s="72">
        <v>736794.76</v>
      </c>
      <c r="AH1114" s="72">
        <v>742149.76</v>
      </c>
      <c r="AI1114" s="72">
        <v>1176670.33</v>
      </c>
      <c r="AJ1114" s="72">
        <v>1288862.3400000001</v>
      </c>
      <c r="AK1114" s="72">
        <v>1392538.41</v>
      </c>
      <c r="AL1114" s="72">
        <v>1577794.35</v>
      </c>
      <c r="AM1114" s="72">
        <v>1718663</v>
      </c>
      <c r="AN1114" s="72">
        <v>1765319.07</v>
      </c>
      <c r="AO1114" s="72">
        <v>1888295.95</v>
      </c>
      <c r="AP1114" s="71">
        <v>56833.599999999999</v>
      </c>
      <c r="AQ1114" s="72">
        <v>216844.16</v>
      </c>
      <c r="AR1114" s="72">
        <v>353829.64</v>
      </c>
      <c r="AS1114" s="72">
        <v>521280.24</v>
      </c>
      <c r="AT1114" s="72">
        <v>1039813.29</v>
      </c>
      <c r="AU1114" s="72">
        <v>1082026.1399999999</v>
      </c>
      <c r="AV1114" s="72">
        <v>1103943.3400000001</v>
      </c>
      <c r="AW1114" s="72">
        <v>1536090.16</v>
      </c>
      <c r="AX1114" s="72">
        <v>1660747.46</v>
      </c>
      <c r="AY1114" s="72">
        <v>1912224.13</v>
      </c>
      <c r="AZ1114" s="72">
        <v>2259196.8199999998</v>
      </c>
      <c r="BA1114" s="72">
        <v>2365235.5299999998</v>
      </c>
      <c r="BB1114" s="76">
        <v>1103688.4279166667</v>
      </c>
      <c r="BC1114" s="46">
        <v>1097690.2987499998</v>
      </c>
      <c r="BD1114" s="46">
        <v>1087120.5341666667</v>
      </c>
      <c r="BE1114" s="46">
        <v>1067236.5091666665</v>
      </c>
      <c r="BF1114" s="46">
        <v>1070659.3845833333</v>
      </c>
      <c r="BG1114" s="46">
        <v>1079118.5237499999</v>
      </c>
      <c r="BH1114" s="46">
        <v>1067470.0575000001</v>
      </c>
      <c r="BI1114" s="46">
        <v>1065746.4220833334</v>
      </c>
      <c r="BJ1114" s="46">
        <v>1075184.1245833335</v>
      </c>
      <c r="BK1114" s="46">
        <v>1086705.55125</v>
      </c>
      <c r="BL1114" s="46">
        <v>1115348.8379166666</v>
      </c>
      <c r="BM1114" s="73">
        <v>1155799.56</v>
      </c>
      <c r="BN1114" s="38"/>
      <c r="BO1114" s="38"/>
      <c r="BP1114" s="38">
        <v>0</v>
      </c>
      <c r="BQ1114" s="38"/>
      <c r="BR1114" s="38">
        <v>0</v>
      </c>
      <c r="BT1114" s="38">
        <v>0</v>
      </c>
      <c r="BV1114" s="38">
        <v>0</v>
      </c>
      <c r="BX1114" s="38">
        <v>0</v>
      </c>
      <c r="BZ1114" s="38">
        <v>0</v>
      </c>
      <c r="CB1114" s="38">
        <v>0</v>
      </c>
      <c r="CC1114" s="46"/>
      <c r="CD1114" s="38">
        <v>0</v>
      </c>
      <c r="CE1114" s="46"/>
      <c r="CF1114" s="38">
        <v>0</v>
      </c>
      <c r="CH1114" s="38">
        <v>0</v>
      </c>
      <c r="CI1114" s="46"/>
      <c r="CJ1114" s="38">
        <v>0</v>
      </c>
      <c r="CK1114" s="46"/>
      <c r="CL1114" s="38">
        <v>0</v>
      </c>
      <c r="CN1114" s="38">
        <v>1155799.56</v>
      </c>
      <c r="CQ1114" s="37"/>
      <c r="CR1114" s="39">
        <v>0</v>
      </c>
      <c r="CT1114" s="39">
        <v>0</v>
      </c>
      <c r="CV1114" s="38">
        <v>0</v>
      </c>
      <c r="CX1114" s="37">
        <v>0</v>
      </c>
      <c r="CZ1114" s="77"/>
      <c r="DA1114" s="38">
        <v>0</v>
      </c>
      <c r="DB1114" s="77"/>
      <c r="DE1114"/>
    </row>
    <row r="1115" spans="1:109" ht="15" x14ac:dyDescent="0.25">
      <c r="A1115" s="69"/>
      <c r="B1115" s="75" t="s">
        <v>1018</v>
      </c>
      <c r="C1115" s="34">
        <v>502113</v>
      </c>
      <c r="D1115" s="34">
        <v>602113</v>
      </c>
      <c r="E1115" s="34">
        <v>1</v>
      </c>
      <c r="F1115" s="51"/>
      <c r="G1115" s="51"/>
      <c r="H1115" s="38"/>
      <c r="I1115" s="72"/>
      <c r="J1115" s="72"/>
      <c r="K1115" s="72"/>
      <c r="L1115" s="72"/>
      <c r="M1115" s="72"/>
      <c r="N1115" s="72"/>
      <c r="O1115" s="72"/>
      <c r="P1115" s="72"/>
      <c r="Q1115" s="72"/>
      <c r="R1115" s="72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72"/>
      <c r="AC1115" s="72">
        <v>159565.57</v>
      </c>
      <c r="AD1115" s="72">
        <v>7514</v>
      </c>
      <c r="AE1115" s="72">
        <v>28475.82</v>
      </c>
      <c r="AF1115" s="72">
        <v>50894.57</v>
      </c>
      <c r="AG1115" s="72">
        <v>66665.570000000007</v>
      </c>
      <c r="AH1115" s="72">
        <v>68510.570000000007</v>
      </c>
      <c r="AI1115" s="72">
        <v>68732.570000000007</v>
      </c>
      <c r="AJ1115" s="72">
        <v>69204.87</v>
      </c>
      <c r="AK1115" s="72">
        <v>70396.87</v>
      </c>
      <c r="AL1115" s="72">
        <v>72161.87</v>
      </c>
      <c r="AM1115" s="72">
        <v>72856.87</v>
      </c>
      <c r="AN1115" s="72">
        <v>76364.17</v>
      </c>
      <c r="AO1115" s="72">
        <v>76364.17</v>
      </c>
      <c r="AP1115" s="71">
        <v>1765</v>
      </c>
      <c r="AQ1115" s="72">
        <v>7210.9</v>
      </c>
      <c r="AR1115" s="72">
        <v>7210.9</v>
      </c>
      <c r="AS1115" s="72">
        <v>7210.9</v>
      </c>
      <c r="AT1115" s="72">
        <v>13210.98</v>
      </c>
      <c r="AU1115" s="72">
        <v>7666.1</v>
      </c>
      <c r="AV1115" s="72">
        <v>16232.11</v>
      </c>
      <c r="AW1115" s="72">
        <v>16232.11</v>
      </c>
      <c r="AX1115" s="72">
        <v>16232.11</v>
      </c>
      <c r="AY1115" s="72">
        <v>16232.11</v>
      </c>
      <c r="AZ1115" s="72">
        <v>319066.23</v>
      </c>
      <c r="BA1115" s="72">
        <v>485411.47</v>
      </c>
      <c r="BB1115" s="76">
        <v>60438.951666666682</v>
      </c>
      <c r="BC1115" s="46">
        <v>59313.371666666673</v>
      </c>
      <c r="BD1115" s="46">
        <v>56607.18041666667</v>
      </c>
      <c r="BE1115" s="46">
        <v>52309.749583333331</v>
      </c>
      <c r="BF1115" s="46">
        <v>47528.322083333333</v>
      </c>
      <c r="BG1115" s="46">
        <v>42679.736250000002</v>
      </c>
      <c r="BH1115" s="46">
        <v>37928.101666666662</v>
      </c>
      <c r="BI1115" s="46">
        <v>33464.03833333333</v>
      </c>
      <c r="BJ1115" s="46">
        <v>28876.766666666659</v>
      </c>
      <c r="BK1115" s="46">
        <v>24186.994999999995</v>
      </c>
      <c r="BL1115" s="46">
        <v>31940.215833333332</v>
      </c>
      <c r="BM1115" s="73">
        <v>59096.439166666671</v>
      </c>
      <c r="BN1115" s="38"/>
      <c r="BO1115" s="38"/>
      <c r="BP1115" s="38">
        <v>0</v>
      </c>
      <c r="BQ1115" s="38"/>
      <c r="BR1115" s="38">
        <v>0</v>
      </c>
      <c r="BT1115" s="38">
        <v>0</v>
      </c>
      <c r="BV1115" s="38">
        <v>0</v>
      </c>
      <c r="BX1115" s="38">
        <v>0</v>
      </c>
      <c r="BZ1115" s="38">
        <v>0</v>
      </c>
      <c r="CB1115" s="38">
        <v>0</v>
      </c>
      <c r="CC1115" s="46"/>
      <c r="CD1115" s="38">
        <v>0</v>
      </c>
      <c r="CE1115" s="46"/>
      <c r="CF1115" s="38">
        <v>0</v>
      </c>
      <c r="CH1115" s="38">
        <v>0</v>
      </c>
      <c r="CI1115" s="46"/>
      <c r="CJ1115" s="38">
        <v>0</v>
      </c>
      <c r="CK1115" s="46"/>
      <c r="CL1115" s="38">
        <v>0</v>
      </c>
      <c r="CN1115" s="38">
        <v>59096.439166666671</v>
      </c>
      <c r="CQ1115" s="37"/>
      <c r="CR1115" s="39">
        <v>0</v>
      </c>
      <c r="CT1115" s="39">
        <v>0</v>
      </c>
      <c r="CV1115" s="38">
        <v>0</v>
      </c>
      <c r="CX1115" s="37">
        <v>0</v>
      </c>
      <c r="CZ1115" s="77"/>
      <c r="DA1115" s="38">
        <v>0</v>
      </c>
      <c r="DB1115" s="77"/>
      <c r="DE1115"/>
    </row>
    <row r="1116" spans="1:109" ht="15" x14ac:dyDescent="0.25">
      <c r="A1116" s="69"/>
      <c r="B1116" s="75" t="s">
        <v>1019</v>
      </c>
      <c r="C1116" s="34">
        <v>502114</v>
      </c>
      <c r="D1116" s="34">
        <v>602114</v>
      </c>
      <c r="E1116" s="34">
        <v>1</v>
      </c>
      <c r="F1116" s="51"/>
      <c r="G1116" s="51"/>
      <c r="H1116" s="38"/>
      <c r="I1116" s="72"/>
      <c r="J1116" s="72"/>
      <c r="K1116" s="72"/>
      <c r="L1116" s="72"/>
      <c r="M1116" s="72"/>
      <c r="N1116" s="72"/>
      <c r="O1116" s="72"/>
      <c r="P1116" s="72"/>
      <c r="Q1116" s="72"/>
      <c r="R1116" s="72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72"/>
      <c r="AC1116" s="72">
        <v>22389.22</v>
      </c>
      <c r="AD1116" s="72">
        <v>0</v>
      </c>
      <c r="AE1116" s="72">
        <v>0</v>
      </c>
      <c r="AF1116" s="72">
        <v>0</v>
      </c>
      <c r="AG1116" s="72">
        <v>438.75</v>
      </c>
      <c r="AH1116" s="72">
        <v>438.75</v>
      </c>
      <c r="AI1116" s="72">
        <v>438.75</v>
      </c>
      <c r="AJ1116" s="72">
        <v>438.75</v>
      </c>
      <c r="AK1116" s="72">
        <v>438.75</v>
      </c>
      <c r="AL1116" s="72">
        <v>438.75</v>
      </c>
      <c r="AM1116" s="72">
        <v>438.75</v>
      </c>
      <c r="AN1116" s="72">
        <v>438.75</v>
      </c>
      <c r="AO1116" s="72">
        <v>438.75</v>
      </c>
      <c r="AP1116" s="71" t="s">
        <v>52</v>
      </c>
      <c r="AQ1116" s="72" t="s">
        <v>52</v>
      </c>
      <c r="AR1116" s="72" t="s">
        <v>52</v>
      </c>
      <c r="AS1116" s="72" t="s">
        <v>52</v>
      </c>
      <c r="AT1116" s="72" t="s">
        <v>52</v>
      </c>
      <c r="AU1116" s="72" t="s">
        <v>52</v>
      </c>
      <c r="AV1116" s="72" t="s">
        <v>52</v>
      </c>
      <c r="AW1116" s="72" t="s">
        <v>52</v>
      </c>
      <c r="AX1116" s="72" t="s">
        <v>52</v>
      </c>
      <c r="AY1116" s="72" t="s">
        <v>52</v>
      </c>
      <c r="AZ1116" s="72">
        <v>43329.99</v>
      </c>
      <c r="BA1116" s="72">
        <v>80034.91</v>
      </c>
      <c r="BB1116" s="76">
        <v>0</v>
      </c>
      <c r="BC1116" s="46">
        <v>0</v>
      </c>
      <c r="BD1116" s="46">
        <v>0</v>
      </c>
      <c r="BE1116" s="46">
        <v>0</v>
      </c>
      <c r="BF1116" s="46">
        <v>0</v>
      </c>
      <c r="BG1116" s="46">
        <v>0</v>
      </c>
      <c r="BH1116" s="46">
        <v>0</v>
      </c>
      <c r="BI1116" s="46">
        <v>0</v>
      </c>
      <c r="BJ1116" s="46">
        <v>0</v>
      </c>
      <c r="BK1116" s="46" t="s">
        <v>52</v>
      </c>
      <c r="BL1116" s="46">
        <v>1860.26</v>
      </c>
      <c r="BM1116" s="73">
        <v>6963.9016666666676</v>
      </c>
      <c r="BN1116" s="38"/>
      <c r="BO1116" s="38"/>
      <c r="BP1116" s="38">
        <v>0</v>
      </c>
      <c r="BQ1116" s="38"/>
      <c r="BR1116" s="38">
        <v>0</v>
      </c>
      <c r="BT1116" s="38">
        <v>0</v>
      </c>
      <c r="BV1116" s="38">
        <v>0</v>
      </c>
      <c r="BX1116" s="38">
        <v>0</v>
      </c>
      <c r="BZ1116" s="38">
        <v>0</v>
      </c>
      <c r="CB1116" s="38">
        <v>0</v>
      </c>
      <c r="CC1116" s="46"/>
      <c r="CD1116" s="38">
        <v>0</v>
      </c>
      <c r="CE1116" s="46"/>
      <c r="CF1116" s="38">
        <v>0</v>
      </c>
      <c r="CH1116" s="38">
        <v>0</v>
      </c>
      <c r="CI1116" s="46"/>
      <c r="CJ1116" s="38">
        <v>0</v>
      </c>
      <c r="CK1116" s="46"/>
      <c r="CL1116" s="38">
        <v>0</v>
      </c>
      <c r="CN1116" s="38">
        <v>6963.9016666666676</v>
      </c>
      <c r="CQ1116" s="37"/>
      <c r="CR1116" s="39">
        <v>0</v>
      </c>
      <c r="CT1116" s="39">
        <v>0</v>
      </c>
      <c r="CV1116" s="38">
        <v>0</v>
      </c>
      <c r="CX1116" s="37">
        <v>0</v>
      </c>
      <c r="CZ1116" s="77"/>
      <c r="DA1116" s="38">
        <v>0</v>
      </c>
      <c r="DB1116" s="77"/>
      <c r="DE1116"/>
    </row>
    <row r="1117" spans="1:109" ht="15" x14ac:dyDescent="0.25">
      <c r="A1117" s="69"/>
      <c r="B1117" s="75" t="s">
        <v>1020</v>
      </c>
      <c r="C1117" s="34">
        <v>502115</v>
      </c>
      <c r="D1117" s="34">
        <v>602115</v>
      </c>
      <c r="E1117" s="34">
        <v>1</v>
      </c>
      <c r="F1117" s="51"/>
      <c r="G1117" s="51"/>
      <c r="H1117" s="38"/>
      <c r="I1117" s="72"/>
      <c r="J1117" s="72"/>
      <c r="K1117" s="72"/>
      <c r="L1117" s="72"/>
      <c r="M1117" s="72"/>
      <c r="N1117" s="72"/>
      <c r="O1117" s="72"/>
      <c r="P1117" s="72"/>
      <c r="Q1117" s="72"/>
      <c r="R1117" s="72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72"/>
      <c r="AC1117" s="72">
        <v>364331</v>
      </c>
      <c r="AD1117" s="72">
        <v>0</v>
      </c>
      <c r="AE1117" s="72">
        <v>0</v>
      </c>
      <c r="AF1117" s="72">
        <v>0</v>
      </c>
      <c r="AG1117" s="72">
        <v>0</v>
      </c>
      <c r="AH1117" s="72">
        <v>0</v>
      </c>
      <c r="AI1117" s="72">
        <v>0</v>
      </c>
      <c r="AJ1117" s="72">
        <v>0</v>
      </c>
      <c r="AK1117" s="72">
        <v>0</v>
      </c>
      <c r="AL1117" s="72">
        <v>4543.6400000000003</v>
      </c>
      <c r="AM1117" s="72">
        <v>20084.810000000001</v>
      </c>
      <c r="AN1117" s="72">
        <v>20616.810000000001</v>
      </c>
      <c r="AO1117" s="72">
        <v>20616.810000000001</v>
      </c>
      <c r="AP1117" s="71" t="s">
        <v>52</v>
      </c>
      <c r="AQ1117" s="72">
        <v>7847.08</v>
      </c>
      <c r="AR1117" s="72">
        <v>24769.84</v>
      </c>
      <c r="AS1117" s="72">
        <v>28607.5</v>
      </c>
      <c r="AT1117" s="72">
        <v>36427.93</v>
      </c>
      <c r="AU1117" s="72">
        <v>56376.58</v>
      </c>
      <c r="AV1117" s="72">
        <v>56376.58</v>
      </c>
      <c r="AW1117" s="72">
        <v>56376.58</v>
      </c>
      <c r="AX1117" s="72">
        <v>56376.58</v>
      </c>
      <c r="AY1117" s="72">
        <v>56376.58</v>
      </c>
      <c r="AZ1117" s="72">
        <v>56376.58</v>
      </c>
      <c r="BA1117" s="72">
        <v>64588.33</v>
      </c>
      <c r="BB1117" s="76">
        <v>0</v>
      </c>
      <c r="BC1117" s="46">
        <v>5815.4674999999997</v>
      </c>
      <c r="BD1117" s="46">
        <v>7174.5058333333336</v>
      </c>
      <c r="BE1117" s="46">
        <v>9398.5616666666665</v>
      </c>
      <c r="BF1117" s="46">
        <v>12108.371250000002</v>
      </c>
      <c r="BG1117" s="46">
        <v>15975.225833333336</v>
      </c>
      <c r="BH1117" s="46">
        <v>20673.274166666666</v>
      </c>
      <c r="BI1117" s="46">
        <v>25371.322499999998</v>
      </c>
      <c r="BJ1117" s="46">
        <v>29880.052500000002</v>
      </c>
      <c r="BK1117" s="46">
        <v>33551.91541666667</v>
      </c>
      <c r="BL1117" s="46">
        <v>36554.062916666669</v>
      </c>
      <c r="BM1117" s="73">
        <v>39876.200000000004</v>
      </c>
      <c r="BN1117" s="38"/>
      <c r="BO1117" s="38"/>
      <c r="BP1117" s="38">
        <v>0</v>
      </c>
      <c r="BQ1117" s="38"/>
      <c r="BR1117" s="38">
        <v>0</v>
      </c>
      <c r="BT1117" s="38">
        <v>0</v>
      </c>
      <c r="BV1117" s="38">
        <v>0</v>
      </c>
      <c r="BX1117" s="38">
        <v>0</v>
      </c>
      <c r="BZ1117" s="38">
        <v>0</v>
      </c>
      <c r="CB1117" s="38">
        <v>0</v>
      </c>
      <c r="CC1117" s="46"/>
      <c r="CD1117" s="38">
        <v>0</v>
      </c>
      <c r="CE1117" s="46"/>
      <c r="CF1117" s="38">
        <v>0</v>
      </c>
      <c r="CH1117" s="38">
        <v>0</v>
      </c>
      <c r="CI1117" s="46"/>
      <c r="CJ1117" s="38">
        <v>0</v>
      </c>
      <c r="CK1117" s="46"/>
      <c r="CL1117" s="38">
        <v>0</v>
      </c>
      <c r="CN1117" s="38">
        <v>39876.200000000004</v>
      </c>
      <c r="CQ1117" s="37"/>
      <c r="CR1117" s="39">
        <v>0</v>
      </c>
      <c r="CT1117" s="39">
        <v>0</v>
      </c>
      <c r="CV1117" s="38">
        <v>0</v>
      </c>
      <c r="CX1117" s="37">
        <v>0</v>
      </c>
      <c r="CZ1117" s="77"/>
      <c r="DA1117" s="38">
        <v>0</v>
      </c>
      <c r="DB1117" s="77"/>
      <c r="DE1117"/>
    </row>
    <row r="1118" spans="1:109" ht="15" x14ac:dyDescent="0.25">
      <c r="A1118" s="69"/>
      <c r="B1118" s="75" t="s">
        <v>1021</v>
      </c>
      <c r="C1118" s="34">
        <v>502116</v>
      </c>
      <c r="D1118" s="34">
        <v>602116</v>
      </c>
      <c r="E1118" s="34">
        <v>1</v>
      </c>
      <c r="F1118" s="51"/>
      <c r="G1118" s="51"/>
      <c r="H1118" s="38"/>
      <c r="I1118" s="72"/>
      <c r="J1118" s="72"/>
      <c r="K1118" s="72"/>
      <c r="L1118" s="72"/>
      <c r="M1118" s="72"/>
      <c r="N1118" s="72"/>
      <c r="O1118" s="72"/>
      <c r="P1118" s="72"/>
      <c r="Q1118" s="72"/>
      <c r="R1118" s="72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72"/>
      <c r="AC1118" s="72">
        <v>777818.76</v>
      </c>
      <c r="AD1118" s="72">
        <v>52381.25</v>
      </c>
      <c r="AE1118" s="72">
        <v>131148.78</v>
      </c>
      <c r="AF1118" s="72">
        <v>184730.03</v>
      </c>
      <c r="AG1118" s="72">
        <v>253547.05</v>
      </c>
      <c r="AH1118" s="72">
        <v>285408.90000000002</v>
      </c>
      <c r="AI1118" s="72">
        <v>353011.15</v>
      </c>
      <c r="AJ1118" s="72">
        <v>407892.4</v>
      </c>
      <c r="AK1118" s="72">
        <v>439333.65</v>
      </c>
      <c r="AL1118" s="72">
        <v>467364.05</v>
      </c>
      <c r="AM1118" s="72">
        <v>582723.78</v>
      </c>
      <c r="AN1118" s="72">
        <v>632420.92000000004</v>
      </c>
      <c r="AO1118" s="72">
        <v>821174.52</v>
      </c>
      <c r="AP1118" s="71">
        <v>78483.27</v>
      </c>
      <c r="AQ1118" s="72">
        <v>380424.5</v>
      </c>
      <c r="AR1118" s="72">
        <v>704112.06</v>
      </c>
      <c r="AS1118" s="72">
        <v>796636.24</v>
      </c>
      <c r="AT1118" s="72">
        <v>950288.22</v>
      </c>
      <c r="AU1118" s="72">
        <v>1166807.74</v>
      </c>
      <c r="AV1118" s="72">
        <v>1270326.3600000001</v>
      </c>
      <c r="AW1118" s="72">
        <v>1303350.9099999999</v>
      </c>
      <c r="AX1118" s="72">
        <v>1309601.58</v>
      </c>
      <c r="AY1118" s="72">
        <v>1667779.4</v>
      </c>
      <c r="AZ1118" s="72">
        <v>1799913.21</v>
      </c>
      <c r="BA1118" s="72">
        <v>1848653.35</v>
      </c>
      <c r="BB1118" s="76">
        <v>385348.95750000002</v>
      </c>
      <c r="BC1118" s="46">
        <v>396823.02999999985</v>
      </c>
      <c r="BD1118" s="46">
        <v>428850.43624999997</v>
      </c>
      <c r="BE1118" s="46">
        <v>473120.0704166668</v>
      </c>
      <c r="BF1118" s="46">
        <v>523452.09166666679</v>
      </c>
      <c r="BG1118" s="46">
        <v>585063.58791666676</v>
      </c>
      <c r="BH1118" s="46">
        <v>654906.52749999997</v>
      </c>
      <c r="BI1118" s="46">
        <v>726841.995</v>
      </c>
      <c r="BJ1118" s="46">
        <v>797935.94458333345</v>
      </c>
      <c r="BK1118" s="46">
        <v>878239.82583333331</v>
      </c>
      <c r="BL1118" s="46">
        <v>972095.98875000014</v>
      </c>
      <c r="BM1118" s="73">
        <v>1063553.1187500001</v>
      </c>
      <c r="BN1118" s="38"/>
      <c r="BO1118" s="38"/>
      <c r="BP1118" s="38">
        <v>0</v>
      </c>
      <c r="BQ1118" s="38"/>
      <c r="BR1118" s="38">
        <v>0</v>
      </c>
      <c r="BT1118" s="38">
        <v>0</v>
      </c>
      <c r="BV1118" s="38">
        <v>0</v>
      </c>
      <c r="BX1118" s="38">
        <v>0</v>
      </c>
      <c r="BZ1118" s="38">
        <v>0</v>
      </c>
      <c r="CB1118" s="38">
        <v>0</v>
      </c>
      <c r="CC1118" s="46"/>
      <c r="CD1118" s="38">
        <v>0</v>
      </c>
      <c r="CE1118" s="46"/>
      <c r="CF1118" s="38">
        <v>0</v>
      </c>
      <c r="CH1118" s="38">
        <v>0</v>
      </c>
      <c r="CI1118" s="46"/>
      <c r="CJ1118" s="38">
        <v>0</v>
      </c>
      <c r="CK1118" s="46"/>
      <c r="CL1118" s="38">
        <v>0</v>
      </c>
      <c r="CN1118" s="38">
        <v>1063553.1187500001</v>
      </c>
      <c r="CQ1118" s="37"/>
      <c r="CR1118" s="39">
        <v>0</v>
      </c>
      <c r="CT1118" s="39">
        <v>0</v>
      </c>
      <c r="CV1118" s="38">
        <v>0</v>
      </c>
      <c r="CX1118" s="37">
        <v>0</v>
      </c>
      <c r="CZ1118" s="77"/>
      <c r="DA1118" s="38">
        <v>0</v>
      </c>
      <c r="DB1118" s="77"/>
      <c r="DE1118"/>
    </row>
    <row r="1119" spans="1:109" ht="15" x14ac:dyDescent="0.25">
      <c r="A1119" s="69"/>
      <c r="B1119" s="75" t="s">
        <v>1022</v>
      </c>
      <c r="C1119" s="34">
        <v>502125</v>
      </c>
      <c r="D1119" s="34">
        <v>602125</v>
      </c>
      <c r="E1119" s="34">
        <v>1</v>
      </c>
      <c r="F1119" s="51"/>
      <c r="G1119" s="51"/>
      <c r="H1119" s="38"/>
      <c r="I1119" s="72"/>
      <c r="J1119" s="72"/>
      <c r="K1119" s="72"/>
      <c r="L1119" s="72"/>
      <c r="M1119" s="72"/>
      <c r="N1119" s="72"/>
      <c r="O1119" s="72"/>
      <c r="P1119" s="72"/>
      <c r="Q1119" s="72"/>
      <c r="R1119" s="72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72"/>
      <c r="AC1119" s="72">
        <v>5550444.5199999996</v>
      </c>
      <c r="AD1119" s="72">
        <v>515410.1</v>
      </c>
      <c r="AE1119" s="72">
        <v>531179.4</v>
      </c>
      <c r="AF1119" s="72">
        <v>972156.69</v>
      </c>
      <c r="AG1119" s="72">
        <v>977567.97</v>
      </c>
      <c r="AH1119" s="72">
        <v>1199678.31</v>
      </c>
      <c r="AI1119" s="72">
        <v>1998480.92</v>
      </c>
      <c r="AJ1119" s="72">
        <v>2412685.83</v>
      </c>
      <c r="AK1119" s="72">
        <v>3535494.49</v>
      </c>
      <c r="AL1119" s="72">
        <v>3716887.89</v>
      </c>
      <c r="AM1119" s="72">
        <v>4258017.63</v>
      </c>
      <c r="AN1119" s="72">
        <v>4679457.46</v>
      </c>
      <c r="AO1119" s="72">
        <v>5327986.42</v>
      </c>
      <c r="AP1119" s="71">
        <v>301029.43</v>
      </c>
      <c r="AQ1119" s="72">
        <v>591169.85</v>
      </c>
      <c r="AR1119" s="72">
        <v>1175544.7</v>
      </c>
      <c r="AS1119" s="72">
        <v>1365382.55</v>
      </c>
      <c r="AT1119" s="72">
        <v>1823520.45</v>
      </c>
      <c r="AU1119" s="72">
        <v>2162676.98</v>
      </c>
      <c r="AV1119" s="72">
        <v>2166728.4700000002</v>
      </c>
      <c r="AW1119" s="72">
        <v>3035989.62</v>
      </c>
      <c r="AX1119" s="72">
        <v>3050429.36</v>
      </c>
      <c r="AY1119" s="72">
        <v>3664533.81</v>
      </c>
      <c r="AZ1119" s="72">
        <v>4015515.48</v>
      </c>
      <c r="BA1119" s="72">
        <v>4327289.9400000004</v>
      </c>
      <c r="BB1119" s="76">
        <v>2501484.3979166667</v>
      </c>
      <c r="BC1119" s="46">
        <v>2495051.4720833334</v>
      </c>
      <c r="BD1119" s="46">
        <v>2506025.5745833335</v>
      </c>
      <c r="BE1119" s="46">
        <v>2530659.0158333336</v>
      </c>
      <c r="BF1119" s="46">
        <v>2572811.3791666669</v>
      </c>
      <c r="BG1119" s="46">
        <v>2605646.3041666667</v>
      </c>
      <c r="BH1119" s="46">
        <v>2602239.5833333335</v>
      </c>
      <c r="BI1119" s="46">
        <v>2571178.657083333</v>
      </c>
      <c r="BJ1119" s="46">
        <v>2522596.8487499999</v>
      </c>
      <c r="BK1119" s="46">
        <v>2470099.250833333</v>
      </c>
      <c r="BL1119" s="46">
        <v>2417706.5091666663</v>
      </c>
      <c r="BM1119" s="73">
        <v>2348346.5733333332</v>
      </c>
      <c r="BN1119" s="38"/>
      <c r="BO1119" s="38"/>
      <c r="BP1119" s="38">
        <v>0</v>
      </c>
      <c r="BQ1119" s="38"/>
      <c r="BR1119" s="38">
        <v>0</v>
      </c>
      <c r="BT1119" s="38">
        <v>0</v>
      </c>
      <c r="BV1119" s="38">
        <v>0</v>
      </c>
      <c r="BX1119" s="38">
        <v>0</v>
      </c>
      <c r="BZ1119" s="38">
        <v>0</v>
      </c>
      <c r="CB1119" s="38">
        <v>0</v>
      </c>
      <c r="CC1119" s="46"/>
      <c r="CD1119" s="38">
        <v>0</v>
      </c>
      <c r="CE1119" s="46"/>
      <c r="CF1119" s="38">
        <v>0</v>
      </c>
      <c r="CH1119" s="38">
        <v>0</v>
      </c>
      <c r="CI1119" s="46"/>
      <c r="CJ1119" s="38">
        <v>0</v>
      </c>
      <c r="CK1119" s="46"/>
      <c r="CL1119" s="38">
        <v>0</v>
      </c>
      <c r="CN1119" s="38">
        <v>2348346.5733333332</v>
      </c>
      <c r="CQ1119" s="37"/>
      <c r="CR1119" s="39">
        <v>0</v>
      </c>
      <c r="CT1119" s="39">
        <v>0</v>
      </c>
      <c r="CV1119" s="38">
        <v>0</v>
      </c>
      <c r="CX1119" s="37">
        <v>0</v>
      </c>
      <c r="CZ1119" s="77"/>
      <c r="DA1119" s="38">
        <v>0</v>
      </c>
      <c r="DB1119" s="77"/>
      <c r="DE1119"/>
    </row>
    <row r="1120" spans="1:109" ht="15" x14ac:dyDescent="0.25">
      <c r="A1120" s="69"/>
      <c r="B1120" s="75" t="s">
        <v>1023</v>
      </c>
      <c r="C1120" s="34">
        <v>502127</v>
      </c>
      <c r="D1120" s="34">
        <v>602127</v>
      </c>
      <c r="E1120" s="34">
        <v>1</v>
      </c>
      <c r="F1120" s="51"/>
      <c r="G1120" s="51"/>
      <c r="H1120" s="38"/>
      <c r="I1120" s="72"/>
      <c r="J1120" s="72"/>
      <c r="K1120" s="72"/>
      <c r="L1120" s="72"/>
      <c r="M1120" s="72"/>
      <c r="N1120" s="72"/>
      <c r="O1120" s="72"/>
      <c r="P1120" s="72"/>
      <c r="Q1120" s="72"/>
      <c r="R1120" s="72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72"/>
      <c r="AC1120" s="72">
        <v>1305</v>
      </c>
      <c r="AD1120" s="72">
        <v>0</v>
      </c>
      <c r="AE1120" s="72">
        <v>0</v>
      </c>
      <c r="AF1120" s="72">
        <v>0</v>
      </c>
      <c r="AG1120" s="72">
        <v>1380.58</v>
      </c>
      <c r="AH1120" s="72">
        <v>1380.58</v>
      </c>
      <c r="AI1120" s="72">
        <v>1815.58</v>
      </c>
      <c r="AJ1120" s="72">
        <v>2534.04</v>
      </c>
      <c r="AK1120" s="72">
        <v>3440.59</v>
      </c>
      <c r="AL1120" s="72">
        <v>5154.04</v>
      </c>
      <c r="AM1120" s="72">
        <v>5367.04</v>
      </c>
      <c r="AN1120" s="72">
        <v>5492.04</v>
      </c>
      <c r="AO1120" s="72">
        <v>5492.04</v>
      </c>
      <c r="AP1120" s="71" t="s">
        <v>52</v>
      </c>
      <c r="AQ1120" s="72">
        <v>802</v>
      </c>
      <c r="AR1120" s="72">
        <v>802</v>
      </c>
      <c r="AS1120" s="72">
        <v>0</v>
      </c>
      <c r="AT1120" s="72">
        <v>870</v>
      </c>
      <c r="AU1120" s="72">
        <v>870</v>
      </c>
      <c r="AV1120" s="72">
        <v>870</v>
      </c>
      <c r="AW1120" s="72">
        <v>2071</v>
      </c>
      <c r="AX1120" s="72">
        <v>2071</v>
      </c>
      <c r="AY1120" s="72">
        <v>2071</v>
      </c>
      <c r="AZ1120" s="72">
        <v>2071</v>
      </c>
      <c r="BA1120" s="72">
        <v>2305.42</v>
      </c>
      <c r="BB1120" s="76">
        <v>0</v>
      </c>
      <c r="BC1120" s="46">
        <v>2704.794166666667</v>
      </c>
      <c r="BD1120" s="46">
        <v>2771.6275000000001</v>
      </c>
      <c r="BE1120" s="46">
        <v>2747.5200000000004</v>
      </c>
      <c r="BF1120" s="46">
        <v>2668.7216666666668</v>
      </c>
      <c r="BG1120" s="46">
        <v>2608.0483333333336</v>
      </c>
      <c r="BH1120" s="46">
        <v>2499.314166666667</v>
      </c>
      <c r="BI1120" s="46">
        <v>2372.9129166666667</v>
      </c>
      <c r="BJ1120" s="46">
        <v>2187.3866666666668</v>
      </c>
      <c r="BK1120" s="46">
        <v>1921.5916666666669</v>
      </c>
      <c r="BL1120" s="46">
        <v>1641.7133333333334</v>
      </c>
      <c r="BM1120" s="73">
        <v>1366.3941666666667</v>
      </c>
      <c r="BN1120" s="38"/>
      <c r="BO1120" s="38"/>
      <c r="BP1120" s="38">
        <v>0</v>
      </c>
      <c r="BQ1120" s="38"/>
      <c r="BR1120" s="38">
        <v>0</v>
      </c>
      <c r="BT1120" s="38">
        <v>0</v>
      </c>
      <c r="BV1120" s="38">
        <v>0</v>
      </c>
      <c r="BX1120" s="38">
        <v>0</v>
      </c>
      <c r="BZ1120" s="38">
        <v>0</v>
      </c>
      <c r="CB1120" s="38">
        <v>0</v>
      </c>
      <c r="CC1120" s="46"/>
      <c r="CD1120" s="38">
        <v>0</v>
      </c>
      <c r="CE1120" s="46"/>
      <c r="CF1120" s="38">
        <v>0</v>
      </c>
      <c r="CH1120" s="38">
        <v>0</v>
      </c>
      <c r="CI1120" s="46"/>
      <c r="CJ1120" s="38">
        <v>0</v>
      </c>
      <c r="CK1120" s="46"/>
      <c r="CL1120" s="38">
        <v>0</v>
      </c>
      <c r="CN1120" s="38">
        <v>1366.3941666666667</v>
      </c>
      <c r="CQ1120" s="37"/>
      <c r="CR1120" s="39">
        <v>0</v>
      </c>
      <c r="CT1120" s="39">
        <v>0</v>
      </c>
      <c r="CV1120" s="38">
        <v>0</v>
      </c>
      <c r="CX1120" s="37">
        <v>0</v>
      </c>
      <c r="CZ1120" s="77"/>
      <c r="DA1120" s="38">
        <v>0</v>
      </c>
      <c r="DB1120" s="77"/>
      <c r="DE1120"/>
    </row>
    <row r="1121" spans="1:109" ht="15" x14ac:dyDescent="0.25">
      <c r="A1121" s="69"/>
      <c r="B1121" s="75" t="s">
        <v>1024</v>
      </c>
      <c r="C1121" s="34">
        <v>502129</v>
      </c>
      <c r="D1121" s="34">
        <v>602129</v>
      </c>
      <c r="E1121" s="34">
        <v>1</v>
      </c>
      <c r="F1121" s="51"/>
      <c r="G1121" s="51"/>
      <c r="H1121" s="38"/>
      <c r="I1121" s="72"/>
      <c r="J1121" s="72"/>
      <c r="K1121" s="72"/>
      <c r="L1121" s="72"/>
      <c r="M1121" s="72"/>
      <c r="N1121" s="72"/>
      <c r="O1121" s="72"/>
      <c r="P1121" s="72"/>
      <c r="Q1121" s="72"/>
      <c r="R1121" s="72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72"/>
      <c r="AC1121" s="72">
        <v>1147806.25</v>
      </c>
      <c r="AD1121" s="72">
        <v>40608.69</v>
      </c>
      <c r="AE1121" s="72">
        <v>83162.94</v>
      </c>
      <c r="AF1121" s="72">
        <v>262544.69</v>
      </c>
      <c r="AG1121" s="72">
        <v>424222.69</v>
      </c>
      <c r="AH1121" s="72">
        <v>548385.93999999994</v>
      </c>
      <c r="AI1121" s="72">
        <v>601461.68999999994</v>
      </c>
      <c r="AJ1121" s="72">
        <v>709974.44</v>
      </c>
      <c r="AK1121" s="72">
        <v>860905.59</v>
      </c>
      <c r="AL1121" s="72">
        <v>1037651</v>
      </c>
      <c r="AM1121" s="72">
        <v>1097861.28</v>
      </c>
      <c r="AN1121" s="72">
        <v>1301757.1399999999</v>
      </c>
      <c r="AO1121" s="72">
        <v>1468279.63</v>
      </c>
      <c r="AP1121" s="71">
        <v>41369.1</v>
      </c>
      <c r="AQ1121" s="72">
        <v>108507.93</v>
      </c>
      <c r="AR1121" s="72">
        <v>164515.47</v>
      </c>
      <c r="AS1121" s="72">
        <v>660163.31999999995</v>
      </c>
      <c r="AT1121" s="72">
        <v>732288.5</v>
      </c>
      <c r="AU1121" s="72">
        <v>864609.85</v>
      </c>
      <c r="AV1121" s="72">
        <v>969387.33</v>
      </c>
      <c r="AW1121" s="72">
        <v>1154835.6499999999</v>
      </c>
      <c r="AX1121" s="72">
        <v>1172587.51</v>
      </c>
      <c r="AY1121" s="72">
        <v>1486248.16</v>
      </c>
      <c r="AZ1121" s="72">
        <v>1542946.74</v>
      </c>
      <c r="BA1121" s="72">
        <v>1650044.6</v>
      </c>
      <c r="BB1121" s="76">
        <v>703099.66041666677</v>
      </c>
      <c r="BC1121" s="46">
        <v>704187.38541666651</v>
      </c>
      <c r="BD1121" s="46">
        <v>701158.87583333312</v>
      </c>
      <c r="BE1121" s="46">
        <v>706905.1845833332</v>
      </c>
      <c r="BF1121" s="46">
        <v>724398.65083333326</v>
      </c>
      <c r="BG1121" s="46">
        <v>743025.76416666666</v>
      </c>
      <c r="BH1121" s="46">
        <v>764799.14124999987</v>
      </c>
      <c r="BI1121" s="46">
        <v>787855.0974999998</v>
      </c>
      <c r="BJ1121" s="46">
        <v>805724.53791666671</v>
      </c>
      <c r="BK1121" s="46">
        <v>827529.6791666667</v>
      </c>
      <c r="BL1121" s="46">
        <v>853762.03249999986</v>
      </c>
      <c r="BM1121" s="73">
        <v>871385.1395833334</v>
      </c>
      <c r="BN1121" s="38"/>
      <c r="BO1121" s="38"/>
      <c r="BP1121" s="38">
        <v>0</v>
      </c>
      <c r="BQ1121" s="38"/>
      <c r="BR1121" s="38">
        <v>0</v>
      </c>
      <c r="BT1121" s="38">
        <v>0</v>
      </c>
      <c r="BV1121" s="38">
        <v>0</v>
      </c>
      <c r="BX1121" s="38">
        <v>0</v>
      </c>
      <c r="BZ1121" s="38">
        <v>0</v>
      </c>
      <c r="CB1121" s="38">
        <v>0</v>
      </c>
      <c r="CC1121" s="46"/>
      <c r="CD1121" s="38">
        <v>0</v>
      </c>
      <c r="CE1121" s="46"/>
      <c r="CF1121" s="38">
        <v>0</v>
      </c>
      <c r="CH1121" s="38">
        <v>0</v>
      </c>
      <c r="CI1121" s="46"/>
      <c r="CJ1121" s="38">
        <v>0</v>
      </c>
      <c r="CK1121" s="46"/>
      <c r="CL1121" s="38">
        <v>0</v>
      </c>
      <c r="CN1121" s="38">
        <v>871385.1395833334</v>
      </c>
      <c r="CQ1121" s="37"/>
      <c r="CR1121" s="39">
        <v>0</v>
      </c>
      <c r="CT1121" s="39">
        <v>0</v>
      </c>
      <c r="CV1121" s="38">
        <v>0</v>
      </c>
      <c r="CX1121" s="37">
        <v>0</v>
      </c>
      <c r="CZ1121" s="77"/>
      <c r="DA1121" s="38">
        <v>0</v>
      </c>
      <c r="DB1121" s="77"/>
      <c r="DE1121"/>
    </row>
    <row r="1122" spans="1:109" ht="15" x14ac:dyDescent="0.25">
      <c r="A1122" s="69"/>
      <c r="B1122" s="75" t="s">
        <v>1025</v>
      </c>
      <c r="C1122" s="34">
        <v>502134</v>
      </c>
      <c r="D1122" s="34">
        <v>602134</v>
      </c>
      <c r="E1122" s="34">
        <v>1</v>
      </c>
      <c r="F1122" s="51"/>
      <c r="G1122" s="51"/>
      <c r="H1122" s="38"/>
      <c r="I1122" s="72"/>
      <c r="J1122" s="72"/>
      <c r="K1122" s="72"/>
      <c r="L1122" s="72"/>
      <c r="M1122" s="72"/>
      <c r="N1122" s="72"/>
      <c r="O1122" s="72"/>
      <c r="P1122" s="72"/>
      <c r="Q1122" s="72"/>
      <c r="R1122" s="72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72"/>
      <c r="AC1122" s="72">
        <v>17135</v>
      </c>
      <c r="AD1122" s="72">
        <v>0</v>
      </c>
      <c r="AE1122" s="72">
        <v>0</v>
      </c>
      <c r="AF1122" s="72">
        <v>0</v>
      </c>
      <c r="AG1122" s="72">
        <v>0</v>
      </c>
      <c r="AH1122" s="72">
        <v>0</v>
      </c>
      <c r="AI1122" s="72">
        <v>0</v>
      </c>
      <c r="AJ1122" s="72">
        <v>0</v>
      </c>
      <c r="AK1122" s="72">
        <v>0</v>
      </c>
      <c r="AL1122" s="72">
        <v>0</v>
      </c>
      <c r="AM1122" s="72">
        <v>0</v>
      </c>
      <c r="AN1122" s="72">
        <v>21500</v>
      </c>
      <c r="AO1122" s="72">
        <v>21500</v>
      </c>
      <c r="AP1122" s="71" t="s">
        <v>52</v>
      </c>
      <c r="AQ1122" s="72" t="s">
        <v>52</v>
      </c>
      <c r="AR1122" s="72" t="s">
        <v>52</v>
      </c>
      <c r="AS1122" s="72" t="s">
        <v>52</v>
      </c>
      <c r="AT1122" s="72">
        <v>2000</v>
      </c>
      <c r="AU1122" s="72">
        <v>11589</v>
      </c>
      <c r="AV1122" s="72">
        <v>11589</v>
      </c>
      <c r="AW1122" s="72">
        <v>11589</v>
      </c>
      <c r="AX1122" s="72">
        <v>240497.89</v>
      </c>
      <c r="AY1122" s="72">
        <v>501999.66</v>
      </c>
      <c r="AZ1122" s="72">
        <v>755588.09</v>
      </c>
      <c r="BA1122" s="72">
        <v>915582.29</v>
      </c>
      <c r="BB1122" s="76">
        <v>0</v>
      </c>
      <c r="BC1122" s="46">
        <v>0</v>
      </c>
      <c r="BD1122" s="46">
        <v>0</v>
      </c>
      <c r="BE1122" s="46">
        <v>0</v>
      </c>
      <c r="BF1122" s="46">
        <v>3666.6666666666665</v>
      </c>
      <c r="BG1122" s="46">
        <v>4232.875</v>
      </c>
      <c r="BH1122" s="46">
        <v>5198.625</v>
      </c>
      <c r="BI1122" s="46">
        <v>6164.375</v>
      </c>
      <c r="BJ1122" s="46">
        <v>16667.995416666668</v>
      </c>
      <c r="BK1122" s="46">
        <v>47605.393333333333</v>
      </c>
      <c r="BL1122" s="46">
        <v>99109.049583333326</v>
      </c>
      <c r="BM1122" s="73">
        <v>166949.48208333334</v>
      </c>
      <c r="BN1122" s="38"/>
      <c r="BO1122" s="38"/>
      <c r="BP1122" s="38">
        <v>0</v>
      </c>
      <c r="BQ1122" s="38"/>
      <c r="BR1122" s="38">
        <v>0</v>
      </c>
      <c r="BT1122" s="38">
        <v>0</v>
      </c>
      <c r="BV1122" s="38">
        <v>0</v>
      </c>
      <c r="BX1122" s="38">
        <v>0</v>
      </c>
      <c r="BZ1122" s="38">
        <v>0</v>
      </c>
      <c r="CB1122" s="38">
        <v>0</v>
      </c>
      <c r="CC1122" s="46"/>
      <c r="CD1122" s="38">
        <v>0</v>
      </c>
      <c r="CE1122" s="46"/>
      <c r="CF1122" s="38">
        <v>0</v>
      </c>
      <c r="CH1122" s="38">
        <v>0</v>
      </c>
      <c r="CI1122" s="46"/>
      <c r="CJ1122" s="38">
        <v>0</v>
      </c>
      <c r="CK1122" s="46"/>
      <c r="CL1122" s="38">
        <v>0</v>
      </c>
      <c r="CN1122" s="38">
        <v>166949.48208333334</v>
      </c>
      <c r="CQ1122" s="37"/>
      <c r="CR1122" s="39">
        <v>0</v>
      </c>
      <c r="CT1122" s="39">
        <v>0</v>
      </c>
      <c r="CV1122" s="38">
        <v>0</v>
      </c>
      <c r="CX1122" s="37">
        <v>0</v>
      </c>
      <c r="CZ1122" s="77"/>
      <c r="DA1122" s="38">
        <v>0</v>
      </c>
      <c r="DB1122" s="77"/>
      <c r="DE1122"/>
    </row>
    <row r="1123" spans="1:109" ht="15" x14ac:dyDescent="0.25">
      <c r="A1123" s="69"/>
      <c r="B1123" s="75" t="s">
        <v>1026</v>
      </c>
      <c r="C1123" s="34">
        <v>502140</v>
      </c>
      <c r="D1123" s="34">
        <v>602140</v>
      </c>
      <c r="E1123" s="34">
        <v>1</v>
      </c>
      <c r="F1123" s="51"/>
      <c r="G1123" s="51"/>
      <c r="H1123" s="38"/>
      <c r="I1123" s="72"/>
      <c r="J1123" s="72"/>
      <c r="K1123" s="72"/>
      <c r="L1123" s="72"/>
      <c r="M1123" s="72"/>
      <c r="N1123" s="72"/>
      <c r="O1123" s="72"/>
      <c r="P1123" s="72"/>
      <c r="Q1123" s="72"/>
      <c r="R1123" s="72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72"/>
      <c r="AC1123" s="72">
        <v>8858.75</v>
      </c>
      <c r="AD1123" s="72">
        <v>675</v>
      </c>
      <c r="AE1123" s="72">
        <v>675</v>
      </c>
      <c r="AF1123" s="72">
        <v>14095</v>
      </c>
      <c r="AG1123" s="72">
        <v>19695</v>
      </c>
      <c r="AH1123" s="72">
        <v>22175.99</v>
      </c>
      <c r="AI1123" s="72">
        <v>19460.5</v>
      </c>
      <c r="AJ1123" s="72">
        <v>21538.5</v>
      </c>
      <c r="AK1123" s="72">
        <v>21538.5</v>
      </c>
      <c r="AL1123" s="72">
        <v>21538.5</v>
      </c>
      <c r="AM1123" s="72">
        <v>29112.99</v>
      </c>
      <c r="AN1123" s="72">
        <v>36310.25</v>
      </c>
      <c r="AO1123" s="72">
        <v>46256.06</v>
      </c>
      <c r="AP1123" s="71">
        <v>6196.4</v>
      </c>
      <c r="AQ1123" s="72">
        <v>9867.81</v>
      </c>
      <c r="AR1123" s="72">
        <v>17347.240000000002</v>
      </c>
      <c r="AS1123" s="72">
        <v>21373.24</v>
      </c>
      <c r="AT1123" s="72">
        <v>21332.240000000002</v>
      </c>
      <c r="AU1123" s="72">
        <v>21332.240000000002</v>
      </c>
      <c r="AV1123" s="72">
        <v>29332.240000000002</v>
      </c>
      <c r="AW1123" s="72">
        <v>21332.240000000002</v>
      </c>
      <c r="AX1123" s="72">
        <v>21332.240000000002</v>
      </c>
      <c r="AY1123" s="72">
        <v>21332.240000000002</v>
      </c>
      <c r="AZ1123" s="72">
        <v>21332.240000000002</v>
      </c>
      <c r="BA1123" s="72">
        <v>21332.240000000002</v>
      </c>
      <c r="BB1123" s="76">
        <v>21319.3325</v>
      </c>
      <c r="BC1123" s="46">
        <v>21932.42458333333</v>
      </c>
      <c r="BD1123" s="46">
        <v>22450.968333333334</v>
      </c>
      <c r="BE1123" s="46">
        <v>22656.404999999999</v>
      </c>
      <c r="BF1123" s="46">
        <v>22691.175416666665</v>
      </c>
      <c r="BG1123" s="46">
        <v>22734.008333333331</v>
      </c>
      <c r="BH1123" s="46">
        <v>23136.736666666664</v>
      </c>
      <c r="BI1123" s="46">
        <v>23452.881666666664</v>
      </c>
      <c r="BJ1123" s="46">
        <v>23435.693333333329</v>
      </c>
      <c r="BK1123" s="46">
        <v>23102.901249999995</v>
      </c>
      <c r="BL1123" s="46">
        <v>22154.619583333333</v>
      </c>
      <c r="BM1123" s="73">
        <v>20492.043333333331</v>
      </c>
      <c r="BN1123" s="38"/>
      <c r="BO1123" s="38"/>
      <c r="BP1123" s="38">
        <v>0</v>
      </c>
      <c r="BQ1123" s="38"/>
      <c r="BR1123" s="38">
        <v>0</v>
      </c>
      <c r="BT1123" s="38">
        <v>0</v>
      </c>
      <c r="BV1123" s="38">
        <v>0</v>
      </c>
      <c r="BX1123" s="38">
        <v>0</v>
      </c>
      <c r="BZ1123" s="38">
        <v>0</v>
      </c>
      <c r="CB1123" s="38">
        <v>0</v>
      </c>
      <c r="CC1123" s="46"/>
      <c r="CD1123" s="38">
        <v>0</v>
      </c>
      <c r="CE1123" s="46"/>
      <c r="CF1123" s="38">
        <v>0</v>
      </c>
      <c r="CH1123" s="38">
        <v>0</v>
      </c>
      <c r="CI1123" s="46"/>
      <c r="CJ1123" s="38">
        <v>0</v>
      </c>
      <c r="CK1123" s="46"/>
      <c r="CL1123" s="38">
        <v>0</v>
      </c>
      <c r="CN1123" s="38">
        <v>20492.043333333331</v>
      </c>
      <c r="CQ1123" s="37"/>
      <c r="CR1123" s="39">
        <v>0</v>
      </c>
      <c r="CT1123" s="39">
        <v>0</v>
      </c>
      <c r="CV1123" s="38">
        <v>0</v>
      </c>
      <c r="CX1123" s="37">
        <v>0</v>
      </c>
      <c r="CZ1123" s="77"/>
      <c r="DA1123" s="38">
        <v>0</v>
      </c>
      <c r="DB1123" s="77"/>
      <c r="DE1123"/>
    </row>
    <row r="1124" spans="1:109" ht="15" x14ac:dyDescent="0.25">
      <c r="A1124" s="69"/>
      <c r="B1124" s="75" t="s">
        <v>1027</v>
      </c>
      <c r="C1124" s="34">
        <v>502150</v>
      </c>
      <c r="D1124" s="34">
        <v>602150</v>
      </c>
      <c r="E1124" s="34">
        <v>1</v>
      </c>
      <c r="F1124" s="51"/>
      <c r="G1124" s="51"/>
      <c r="H1124" s="38"/>
      <c r="I1124" s="72"/>
      <c r="J1124" s="72"/>
      <c r="K1124" s="72"/>
      <c r="L1124" s="72"/>
      <c r="M1124" s="72"/>
      <c r="N1124" s="72"/>
      <c r="O1124" s="72"/>
      <c r="P1124" s="72"/>
      <c r="Q1124" s="72"/>
      <c r="R1124" s="72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72"/>
      <c r="AC1124" s="72">
        <v>0</v>
      </c>
      <c r="AD1124" s="72">
        <v>0</v>
      </c>
      <c r="AE1124" s="72">
        <v>0</v>
      </c>
      <c r="AF1124" s="72">
        <v>0</v>
      </c>
      <c r="AG1124" s="72">
        <v>0</v>
      </c>
      <c r="AH1124" s="72">
        <v>0</v>
      </c>
      <c r="AI1124" s="72">
        <v>0</v>
      </c>
      <c r="AJ1124" s="72">
        <v>0</v>
      </c>
      <c r="AK1124" s="72">
        <v>0</v>
      </c>
      <c r="AL1124" s="72">
        <v>0</v>
      </c>
      <c r="AM1124" s="72">
        <v>0</v>
      </c>
      <c r="AN1124" s="72">
        <v>0</v>
      </c>
      <c r="AO1124" s="72">
        <v>0</v>
      </c>
      <c r="AP1124" s="71" t="s">
        <v>52</v>
      </c>
      <c r="AQ1124" s="72" t="s">
        <v>52</v>
      </c>
      <c r="AR1124" s="72" t="s">
        <v>52</v>
      </c>
      <c r="AS1124" s="72" t="s">
        <v>52</v>
      </c>
      <c r="AT1124" s="72" t="s">
        <v>52</v>
      </c>
      <c r="AU1124" s="72" t="s">
        <v>52</v>
      </c>
      <c r="AV1124" s="72" t="s">
        <v>52</v>
      </c>
      <c r="AW1124" s="72" t="s">
        <v>52</v>
      </c>
      <c r="AX1124" s="72">
        <v>4625.1400000000003</v>
      </c>
      <c r="AY1124" s="72">
        <v>46008.18</v>
      </c>
      <c r="AZ1124" s="72">
        <v>90168.98</v>
      </c>
      <c r="BA1124" s="72">
        <v>104109.46</v>
      </c>
      <c r="BB1124" s="76">
        <v>0</v>
      </c>
      <c r="BC1124" s="46">
        <v>0</v>
      </c>
      <c r="BD1124" s="46">
        <v>0</v>
      </c>
      <c r="BE1124" s="46">
        <v>0</v>
      </c>
      <c r="BF1124" s="46">
        <v>0</v>
      </c>
      <c r="BG1124" s="46">
        <v>0</v>
      </c>
      <c r="BH1124" s="46">
        <v>0</v>
      </c>
      <c r="BI1124" s="46">
        <v>0</v>
      </c>
      <c r="BJ1124" s="46">
        <v>192.71416666666667</v>
      </c>
      <c r="BK1124" s="46">
        <v>2302.4358333333334</v>
      </c>
      <c r="BL1124" s="46">
        <v>7976.4841666666662</v>
      </c>
      <c r="BM1124" s="73">
        <v>16071.419166666667</v>
      </c>
      <c r="BN1124" s="38"/>
      <c r="BO1124" s="38"/>
      <c r="BP1124" s="38">
        <v>0</v>
      </c>
      <c r="BQ1124" s="38"/>
      <c r="BR1124" s="38">
        <v>0</v>
      </c>
      <c r="BT1124" s="38">
        <v>0</v>
      </c>
      <c r="BV1124" s="38">
        <v>0</v>
      </c>
      <c r="BX1124" s="38">
        <v>0</v>
      </c>
      <c r="BZ1124" s="38">
        <v>0</v>
      </c>
      <c r="CB1124" s="38">
        <v>0</v>
      </c>
      <c r="CC1124" s="46"/>
      <c r="CD1124" s="38">
        <v>0</v>
      </c>
      <c r="CE1124" s="46"/>
      <c r="CF1124" s="38">
        <v>0</v>
      </c>
      <c r="CH1124" s="38">
        <v>0</v>
      </c>
      <c r="CI1124" s="46"/>
      <c r="CJ1124" s="38">
        <v>0</v>
      </c>
      <c r="CK1124" s="46"/>
      <c r="CL1124" s="38">
        <v>0</v>
      </c>
      <c r="CN1124" s="38">
        <v>16071.419166666667</v>
      </c>
      <c r="CQ1124" s="37"/>
      <c r="CR1124" s="39">
        <v>0</v>
      </c>
      <c r="CT1124" s="39">
        <v>0</v>
      </c>
      <c r="CV1124" s="38">
        <v>0</v>
      </c>
      <c r="CX1124" s="37">
        <v>0</v>
      </c>
      <c r="CZ1124" s="77"/>
      <c r="DA1124" s="38">
        <v>0</v>
      </c>
      <c r="DB1124" s="77"/>
      <c r="DE1124"/>
    </row>
    <row r="1125" spans="1:109" ht="15" x14ac:dyDescent="0.25">
      <c r="A1125" s="69"/>
      <c r="B1125" s="75" t="s">
        <v>1028</v>
      </c>
      <c r="C1125" s="34">
        <v>502160</v>
      </c>
      <c r="D1125" s="34">
        <v>602160</v>
      </c>
      <c r="E1125" s="34">
        <v>1</v>
      </c>
      <c r="F1125" s="51"/>
      <c r="G1125" s="51"/>
      <c r="H1125" s="38"/>
      <c r="I1125" s="72"/>
      <c r="J1125" s="72"/>
      <c r="K1125" s="72"/>
      <c r="L1125" s="72"/>
      <c r="M1125" s="72"/>
      <c r="N1125" s="72"/>
      <c r="O1125" s="72"/>
      <c r="P1125" s="72"/>
      <c r="Q1125" s="72"/>
      <c r="R1125" s="72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72"/>
      <c r="AC1125" s="72">
        <v>2364011.06</v>
      </c>
      <c r="AD1125" s="72">
        <v>133127.20000000001</v>
      </c>
      <c r="AE1125" s="72">
        <v>326350.89</v>
      </c>
      <c r="AF1125" s="72">
        <v>505595.38</v>
      </c>
      <c r="AG1125" s="72">
        <v>616164.78</v>
      </c>
      <c r="AH1125" s="72">
        <v>826317.37</v>
      </c>
      <c r="AI1125" s="72">
        <v>915856.63</v>
      </c>
      <c r="AJ1125" s="72">
        <v>1122279.3700000001</v>
      </c>
      <c r="AK1125" s="72">
        <v>1161098.96</v>
      </c>
      <c r="AL1125" s="72">
        <v>1248989.82</v>
      </c>
      <c r="AM1125" s="72">
        <v>1275479.1499999999</v>
      </c>
      <c r="AN1125" s="72">
        <v>1432783.17</v>
      </c>
      <c r="AO1125" s="72">
        <v>1526854.32</v>
      </c>
      <c r="AP1125" s="71">
        <v>77731.570000000007</v>
      </c>
      <c r="AQ1125" s="72">
        <v>141244.54999999999</v>
      </c>
      <c r="AR1125" s="72">
        <v>209252.63</v>
      </c>
      <c r="AS1125" s="72">
        <v>279126.39</v>
      </c>
      <c r="AT1125" s="72">
        <v>390810.17</v>
      </c>
      <c r="AU1125" s="72">
        <v>1142473.31</v>
      </c>
      <c r="AV1125" s="72">
        <v>998743.18</v>
      </c>
      <c r="AW1125" s="72">
        <v>1435911.08</v>
      </c>
      <c r="AX1125" s="72">
        <v>1471868.95</v>
      </c>
      <c r="AY1125" s="72">
        <v>2124340.89</v>
      </c>
      <c r="AZ1125" s="72">
        <v>2417686</v>
      </c>
      <c r="BA1125" s="72">
        <v>2603717.8199999998</v>
      </c>
      <c r="BB1125" s="76">
        <v>921933.26874999993</v>
      </c>
      <c r="BC1125" s="46">
        <v>911912.35333333351</v>
      </c>
      <c r="BD1125" s="46">
        <v>891851.97458333336</v>
      </c>
      <c r="BE1125" s="46">
        <v>865461.09375000035</v>
      </c>
      <c r="BF1125" s="46">
        <v>833271.69416666694</v>
      </c>
      <c r="BG1125" s="46">
        <v>824567.92249999999</v>
      </c>
      <c r="BH1125" s="46">
        <v>828862.94291666662</v>
      </c>
      <c r="BI1125" s="46">
        <v>835166.1066666668</v>
      </c>
      <c r="BJ1125" s="46">
        <v>855903.24208333332</v>
      </c>
      <c r="BK1125" s="46">
        <v>900559.11166666646</v>
      </c>
      <c r="BL1125" s="46">
        <v>976965.96875</v>
      </c>
      <c r="BM1125" s="73">
        <v>1062872.8991666667</v>
      </c>
      <c r="BN1125" s="38"/>
      <c r="BO1125" s="38"/>
      <c r="BP1125" s="38">
        <v>0</v>
      </c>
      <c r="BQ1125" s="38"/>
      <c r="BR1125" s="38">
        <v>0</v>
      </c>
      <c r="BT1125" s="38">
        <v>0</v>
      </c>
      <c r="BV1125" s="38">
        <v>0</v>
      </c>
      <c r="BX1125" s="38">
        <v>0</v>
      </c>
      <c r="BZ1125" s="38">
        <v>0</v>
      </c>
      <c r="CB1125" s="38">
        <v>0</v>
      </c>
      <c r="CC1125" s="46"/>
      <c r="CD1125" s="38">
        <v>0</v>
      </c>
      <c r="CE1125" s="46"/>
      <c r="CF1125" s="38">
        <v>0</v>
      </c>
      <c r="CH1125" s="38">
        <v>0</v>
      </c>
      <c r="CI1125" s="46"/>
      <c r="CJ1125" s="38">
        <v>0</v>
      </c>
      <c r="CK1125" s="46"/>
      <c r="CL1125" s="38">
        <v>0</v>
      </c>
      <c r="CN1125" s="38">
        <v>1062872.8991666667</v>
      </c>
      <c r="CQ1125" s="37"/>
      <c r="CR1125" s="39">
        <v>0</v>
      </c>
      <c r="CT1125" s="39">
        <v>0</v>
      </c>
      <c r="CV1125" s="38">
        <v>0</v>
      </c>
      <c r="CX1125" s="37">
        <v>0</v>
      </c>
      <c r="CZ1125" s="77"/>
      <c r="DA1125" s="38">
        <v>0</v>
      </c>
      <c r="DB1125" s="77"/>
      <c r="DE1125"/>
    </row>
    <row r="1126" spans="1:109" ht="15" x14ac:dyDescent="0.25">
      <c r="A1126" s="69"/>
      <c r="B1126" s="75" t="s">
        <v>1029</v>
      </c>
      <c r="C1126" s="34">
        <v>502165</v>
      </c>
      <c r="D1126" s="34">
        <v>602165</v>
      </c>
      <c r="E1126" s="34">
        <v>1</v>
      </c>
      <c r="F1126" s="51"/>
      <c r="G1126" s="51"/>
      <c r="H1126" s="38"/>
      <c r="I1126" s="72"/>
      <c r="J1126" s="72"/>
      <c r="K1126" s="72"/>
      <c r="L1126" s="72"/>
      <c r="M1126" s="72"/>
      <c r="N1126" s="72"/>
      <c r="O1126" s="72"/>
      <c r="P1126" s="72"/>
      <c r="Q1126" s="72"/>
      <c r="R1126" s="72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72"/>
      <c r="AC1126" s="72">
        <v>2109390.4700000002</v>
      </c>
      <c r="AD1126" s="72">
        <v>112398.25</v>
      </c>
      <c r="AE1126" s="72">
        <v>256623.02</v>
      </c>
      <c r="AF1126" s="72">
        <v>419309.09</v>
      </c>
      <c r="AG1126" s="72">
        <v>610643.43000000005</v>
      </c>
      <c r="AH1126" s="72">
        <v>753139.7</v>
      </c>
      <c r="AI1126" s="72">
        <v>881801.95</v>
      </c>
      <c r="AJ1126" s="72">
        <v>1042165.7</v>
      </c>
      <c r="AK1126" s="72">
        <v>1202058.6100000001</v>
      </c>
      <c r="AL1126" s="72">
        <v>1334167.46</v>
      </c>
      <c r="AM1126" s="72">
        <v>1527629.01</v>
      </c>
      <c r="AN1126" s="72">
        <v>1669680.24</v>
      </c>
      <c r="AO1126" s="72">
        <v>1753003.24</v>
      </c>
      <c r="AP1126" s="71">
        <v>216452.1</v>
      </c>
      <c r="AQ1126" s="72">
        <v>266645.59999999998</v>
      </c>
      <c r="AR1126" s="72">
        <v>528686.35</v>
      </c>
      <c r="AS1126" s="72">
        <v>784267.05</v>
      </c>
      <c r="AT1126" s="72">
        <v>962550.8</v>
      </c>
      <c r="AU1126" s="72">
        <v>1104813.55</v>
      </c>
      <c r="AV1126" s="72">
        <v>1216599.45</v>
      </c>
      <c r="AW1126" s="72">
        <v>1361840.05</v>
      </c>
      <c r="AX1126" s="72">
        <v>1361840.05</v>
      </c>
      <c r="AY1126" s="72">
        <v>1597707.3</v>
      </c>
      <c r="AZ1126" s="72">
        <v>1688970.85</v>
      </c>
      <c r="BA1126" s="72">
        <v>1712444.7</v>
      </c>
      <c r="BB1126" s="76">
        <v>967887.21875</v>
      </c>
      <c r="BC1126" s="46">
        <v>972640.40333333332</v>
      </c>
      <c r="BD1126" s="46">
        <v>977615.39666666661</v>
      </c>
      <c r="BE1126" s="46">
        <v>989407.1</v>
      </c>
      <c r="BF1126" s="46">
        <v>1005366.8799999999</v>
      </c>
      <c r="BG1126" s="46">
        <v>1023384.4925000001</v>
      </c>
      <c r="BH1126" s="46">
        <v>1039944.7154166667</v>
      </c>
      <c r="BI1126" s="46">
        <v>1053870.3483333334</v>
      </c>
      <c r="BJ1126" s="46">
        <v>1061680.9329166666</v>
      </c>
      <c r="BK1126" s="46">
        <v>1065753.8862500002</v>
      </c>
      <c r="BL1126" s="46">
        <v>1069477.5904166668</v>
      </c>
      <c r="BM1126" s="73">
        <v>1068591.4266666665</v>
      </c>
      <c r="BN1126" s="38"/>
      <c r="BO1126" s="38"/>
      <c r="BP1126" s="38">
        <v>0</v>
      </c>
      <c r="BQ1126" s="38"/>
      <c r="BR1126" s="38">
        <v>0</v>
      </c>
      <c r="BT1126" s="38">
        <v>0</v>
      </c>
      <c r="BV1126" s="38">
        <v>0</v>
      </c>
      <c r="BX1126" s="38">
        <v>0</v>
      </c>
      <c r="BZ1126" s="38">
        <v>0</v>
      </c>
      <c r="CB1126" s="38">
        <v>0</v>
      </c>
      <c r="CC1126" s="46"/>
      <c r="CD1126" s="38">
        <v>0</v>
      </c>
      <c r="CE1126" s="46"/>
      <c r="CF1126" s="38">
        <v>0</v>
      </c>
      <c r="CH1126" s="38">
        <v>0</v>
      </c>
      <c r="CI1126" s="46"/>
      <c r="CJ1126" s="38">
        <v>0</v>
      </c>
      <c r="CK1126" s="46"/>
      <c r="CL1126" s="38">
        <v>0</v>
      </c>
      <c r="CN1126" s="38">
        <v>1068591.4266666665</v>
      </c>
      <c r="CQ1126" s="37"/>
      <c r="CR1126" s="39">
        <v>0</v>
      </c>
      <c r="CT1126" s="39">
        <v>0</v>
      </c>
      <c r="CV1126" s="38">
        <v>0</v>
      </c>
      <c r="CX1126" s="37">
        <v>0</v>
      </c>
      <c r="CZ1126" s="77"/>
      <c r="DA1126" s="38">
        <v>0</v>
      </c>
      <c r="DB1126" s="77"/>
      <c r="DE1126"/>
    </row>
    <row r="1127" spans="1:109" ht="15" x14ac:dyDescent="0.25">
      <c r="A1127" s="69"/>
      <c r="B1127" s="75" t="s">
        <v>1030</v>
      </c>
      <c r="C1127" s="34">
        <v>502170</v>
      </c>
      <c r="D1127" s="34">
        <v>602170</v>
      </c>
      <c r="E1127" s="34">
        <v>1</v>
      </c>
      <c r="F1127" s="51"/>
      <c r="G1127" s="51"/>
      <c r="H1127" s="38"/>
      <c r="I1127" s="72"/>
      <c r="J1127" s="72"/>
      <c r="K1127" s="72"/>
      <c r="L1127" s="72"/>
      <c r="M1127" s="72"/>
      <c r="N1127" s="72"/>
      <c r="O1127" s="72"/>
      <c r="P1127" s="72"/>
      <c r="Q1127" s="72"/>
      <c r="R1127" s="72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72"/>
      <c r="AC1127" s="72">
        <v>7347120.1500000004</v>
      </c>
      <c r="AD1127" s="72">
        <v>832903.53</v>
      </c>
      <c r="AE1127" s="72">
        <v>1326932.6599999999</v>
      </c>
      <c r="AF1127" s="72">
        <v>1856753.33</v>
      </c>
      <c r="AG1127" s="72">
        <v>2156026.66</v>
      </c>
      <c r="AH1127" s="72">
        <v>2630756.59</v>
      </c>
      <c r="AI1127" s="72">
        <v>3261159.88</v>
      </c>
      <c r="AJ1127" s="72">
        <v>3789291.12</v>
      </c>
      <c r="AK1127" s="72">
        <v>4373269.16</v>
      </c>
      <c r="AL1127" s="72">
        <v>5194933.9000000004</v>
      </c>
      <c r="AM1127" s="72">
        <v>5668888.9900000002</v>
      </c>
      <c r="AN1127" s="72">
        <v>6080379.3300000001</v>
      </c>
      <c r="AO1127" s="72">
        <v>6533262.1299999999</v>
      </c>
      <c r="AP1127" s="71">
        <v>284091.34000000003</v>
      </c>
      <c r="AQ1127" s="72">
        <v>775890.58</v>
      </c>
      <c r="AR1127" s="72">
        <v>1291608.6399999999</v>
      </c>
      <c r="AS1127" s="72">
        <v>1949753.52</v>
      </c>
      <c r="AT1127" s="72">
        <v>2707835.36</v>
      </c>
      <c r="AU1127" s="72">
        <v>3317283.32</v>
      </c>
      <c r="AV1127" s="72">
        <v>3735121.33</v>
      </c>
      <c r="AW1127" s="72">
        <v>4555711.8499999996</v>
      </c>
      <c r="AX1127" s="72">
        <v>4555711.8499999996</v>
      </c>
      <c r="AY1127" s="72">
        <v>5637374.7199999997</v>
      </c>
      <c r="AZ1127" s="72">
        <v>6167037.7199999997</v>
      </c>
      <c r="BA1127" s="72">
        <v>6626378.1299999999</v>
      </c>
      <c r="BB1127" s="76">
        <v>3619179.2654166673</v>
      </c>
      <c r="BC1127" s="46">
        <v>3573352.0041666669</v>
      </c>
      <c r="BD1127" s="46">
        <v>3526844.2220833339</v>
      </c>
      <c r="BE1127" s="46">
        <v>3494701.8125</v>
      </c>
      <c r="BF1127" s="46">
        <v>3489318.713750001</v>
      </c>
      <c r="BG1127" s="46">
        <v>3494868.8058333327</v>
      </c>
      <c r="BH1127" s="46">
        <v>3494950.2079166672</v>
      </c>
      <c r="BI1127" s="46">
        <v>3500294.912083332</v>
      </c>
      <c r="BJ1127" s="46">
        <v>3481262.4387500002</v>
      </c>
      <c r="BK1127" s="46">
        <v>3453315.0920833335</v>
      </c>
      <c r="BL1127" s="46">
        <v>3455612.7637499999</v>
      </c>
      <c r="BM1127" s="73">
        <v>3463103.3633333328</v>
      </c>
      <c r="BN1127" s="38"/>
      <c r="BO1127" s="38"/>
      <c r="BP1127" s="38">
        <v>0</v>
      </c>
      <c r="BQ1127" s="38"/>
      <c r="BR1127" s="38">
        <v>0</v>
      </c>
      <c r="BT1127" s="38">
        <v>0</v>
      </c>
      <c r="BV1127" s="38">
        <v>0</v>
      </c>
      <c r="BX1127" s="38">
        <v>0</v>
      </c>
      <c r="BZ1127" s="38">
        <v>0</v>
      </c>
      <c r="CB1127" s="38">
        <v>0</v>
      </c>
      <c r="CC1127" s="46"/>
      <c r="CD1127" s="38">
        <v>0</v>
      </c>
      <c r="CE1127" s="46"/>
      <c r="CF1127" s="38">
        <v>0</v>
      </c>
      <c r="CH1127" s="38">
        <v>0</v>
      </c>
      <c r="CI1127" s="46"/>
      <c r="CJ1127" s="38">
        <v>0</v>
      </c>
      <c r="CK1127" s="46"/>
      <c r="CL1127" s="38">
        <v>0</v>
      </c>
      <c r="CN1127" s="38">
        <v>3463103.3633333328</v>
      </c>
      <c r="CQ1127" s="37"/>
      <c r="CR1127" s="39">
        <v>0</v>
      </c>
      <c r="CT1127" s="39">
        <v>0</v>
      </c>
      <c r="CV1127" s="38">
        <v>0</v>
      </c>
      <c r="CX1127" s="37">
        <v>0</v>
      </c>
      <c r="CZ1127" s="77"/>
      <c r="DA1127" s="38">
        <v>0</v>
      </c>
      <c r="DB1127" s="77"/>
      <c r="DE1127"/>
    </row>
    <row r="1128" spans="1:109" ht="15" x14ac:dyDescent="0.25">
      <c r="A1128" s="69"/>
      <c r="B1128" s="75" t="s">
        <v>1031</v>
      </c>
      <c r="C1128" s="34">
        <v>502171</v>
      </c>
      <c r="D1128" s="34">
        <v>602171</v>
      </c>
      <c r="E1128" s="34">
        <v>1</v>
      </c>
      <c r="F1128" s="51"/>
      <c r="G1128" s="51"/>
      <c r="H1128" s="38"/>
      <c r="I1128" s="72"/>
      <c r="J1128" s="72"/>
      <c r="K1128" s="72"/>
      <c r="L1128" s="72"/>
      <c r="M1128" s="72"/>
      <c r="N1128" s="72"/>
      <c r="O1128" s="72"/>
      <c r="P1128" s="72"/>
      <c r="Q1128" s="72"/>
      <c r="R1128" s="72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72"/>
      <c r="AC1128" s="72">
        <v>77508.86</v>
      </c>
      <c r="AD1128" s="72">
        <v>2511.4499999999998</v>
      </c>
      <c r="AE1128" s="72">
        <v>6054.45</v>
      </c>
      <c r="AF1128" s="72">
        <v>13793.25</v>
      </c>
      <c r="AG1128" s="72">
        <v>53197.15</v>
      </c>
      <c r="AH1128" s="72">
        <v>57001.9</v>
      </c>
      <c r="AI1128" s="72">
        <v>61536.28</v>
      </c>
      <c r="AJ1128" s="72">
        <v>67017.78</v>
      </c>
      <c r="AK1128" s="72">
        <v>90747.37</v>
      </c>
      <c r="AL1128" s="72">
        <v>90547.37</v>
      </c>
      <c r="AM1128" s="72">
        <v>95162.37</v>
      </c>
      <c r="AN1128" s="72">
        <v>95162.37</v>
      </c>
      <c r="AO1128" s="72">
        <v>98832.37</v>
      </c>
      <c r="AP1128" s="71">
        <v>7666</v>
      </c>
      <c r="AQ1128" s="72">
        <v>2961.75</v>
      </c>
      <c r="AR1128" s="72">
        <v>10208.85</v>
      </c>
      <c r="AS1128" s="72">
        <v>11548.85</v>
      </c>
      <c r="AT1128" s="72">
        <v>29221.91</v>
      </c>
      <c r="AU1128" s="72">
        <v>33524.04</v>
      </c>
      <c r="AV1128" s="72">
        <v>33524.04</v>
      </c>
      <c r="AW1128" s="72">
        <v>33524.04</v>
      </c>
      <c r="AX1128" s="72">
        <v>33524.04</v>
      </c>
      <c r="AY1128" s="72">
        <v>38041.54</v>
      </c>
      <c r="AZ1128" s="72">
        <v>38041.54</v>
      </c>
      <c r="BA1128" s="72">
        <v>38490.04</v>
      </c>
      <c r="BB1128" s="76">
        <v>61178.448749999989</v>
      </c>
      <c r="BC1128" s="46">
        <v>61264.359166666662</v>
      </c>
      <c r="BD1128" s="46">
        <v>60986.146666666667</v>
      </c>
      <c r="BE1128" s="46">
        <v>59101.450833333329</v>
      </c>
      <c r="BF1128" s="46">
        <v>56208.605416666651</v>
      </c>
      <c r="BG1128" s="46">
        <v>53883.929166666669</v>
      </c>
      <c r="BH1128" s="46">
        <v>51321.18</v>
      </c>
      <c r="BI1128" s="46">
        <v>47541.302083333321</v>
      </c>
      <c r="BJ1128" s="46">
        <v>42781.024583333325</v>
      </c>
      <c r="BK1128" s="46">
        <v>38025.017916666664</v>
      </c>
      <c r="BL1128" s="46">
        <v>33264.948750000003</v>
      </c>
      <c r="BM1128" s="73">
        <v>28370.650416666671</v>
      </c>
      <c r="BN1128" s="38"/>
      <c r="BO1128" s="38"/>
      <c r="BP1128" s="38">
        <v>0</v>
      </c>
      <c r="BQ1128" s="38"/>
      <c r="BR1128" s="38">
        <v>0</v>
      </c>
      <c r="BT1128" s="38">
        <v>0</v>
      </c>
      <c r="BV1128" s="38">
        <v>0</v>
      </c>
      <c r="BX1128" s="38">
        <v>0</v>
      </c>
      <c r="BZ1128" s="38">
        <v>0</v>
      </c>
      <c r="CB1128" s="38">
        <v>0</v>
      </c>
      <c r="CC1128" s="46"/>
      <c r="CD1128" s="38">
        <v>0</v>
      </c>
      <c r="CE1128" s="46"/>
      <c r="CF1128" s="38">
        <v>0</v>
      </c>
      <c r="CH1128" s="38">
        <v>0</v>
      </c>
      <c r="CI1128" s="46"/>
      <c r="CJ1128" s="38">
        <v>0</v>
      </c>
      <c r="CK1128" s="46"/>
      <c r="CL1128" s="38">
        <v>0</v>
      </c>
      <c r="CN1128" s="38">
        <v>28370.650416666671</v>
      </c>
      <c r="CQ1128" s="37"/>
      <c r="CR1128" s="39">
        <v>0</v>
      </c>
      <c r="CT1128" s="39">
        <v>0</v>
      </c>
      <c r="CV1128" s="38">
        <v>0</v>
      </c>
      <c r="CX1128" s="37">
        <v>0</v>
      </c>
      <c r="CZ1128" s="77"/>
      <c r="DA1128" s="38">
        <v>0</v>
      </c>
      <c r="DB1128" s="77"/>
      <c r="DE1128"/>
    </row>
    <row r="1129" spans="1:109" ht="15" x14ac:dyDescent="0.25">
      <c r="A1129" s="69"/>
      <c r="B1129" s="75" t="s">
        <v>1032</v>
      </c>
      <c r="C1129" s="34">
        <v>502180</v>
      </c>
      <c r="D1129" s="34">
        <v>602180</v>
      </c>
      <c r="E1129" s="34">
        <v>1</v>
      </c>
      <c r="F1129" s="51"/>
      <c r="G1129" s="51"/>
      <c r="H1129" s="38"/>
      <c r="I1129" s="72"/>
      <c r="J1129" s="72"/>
      <c r="K1129" s="72"/>
      <c r="L1129" s="72"/>
      <c r="M1129" s="72"/>
      <c r="N1129" s="72"/>
      <c r="O1129" s="72"/>
      <c r="P1129" s="72"/>
      <c r="Q1129" s="72"/>
      <c r="R1129" s="72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72"/>
      <c r="AC1129" s="72">
        <v>7547225.6200000001</v>
      </c>
      <c r="AD1129" s="72">
        <v>1031001.06</v>
      </c>
      <c r="AE1129" s="72">
        <v>1469025.17</v>
      </c>
      <c r="AF1129" s="72">
        <v>2204933.52</v>
      </c>
      <c r="AG1129" s="72">
        <v>3504446.61</v>
      </c>
      <c r="AH1129" s="72">
        <v>4140273.73</v>
      </c>
      <c r="AI1129" s="72">
        <v>4942777.09</v>
      </c>
      <c r="AJ1129" s="72">
        <v>5228884.24</v>
      </c>
      <c r="AK1129" s="72">
        <v>5232699.75</v>
      </c>
      <c r="AL1129" s="72">
        <v>5861941.7300000004</v>
      </c>
      <c r="AM1129" s="72">
        <v>7008553.8499999996</v>
      </c>
      <c r="AN1129" s="72">
        <v>7518501.2000000002</v>
      </c>
      <c r="AO1129" s="72">
        <v>8267625.1600000001</v>
      </c>
      <c r="AP1129" s="71">
        <v>472922.1</v>
      </c>
      <c r="AQ1129" s="72">
        <v>1535034.98</v>
      </c>
      <c r="AR1129" s="72">
        <v>2542828.25</v>
      </c>
      <c r="AS1129" s="72">
        <v>3444641.23</v>
      </c>
      <c r="AT1129" s="72">
        <v>4768938.6100000003</v>
      </c>
      <c r="AU1129" s="72">
        <v>6082549.2000000002</v>
      </c>
      <c r="AV1129" s="72">
        <v>7112891.1699999999</v>
      </c>
      <c r="AW1129" s="72">
        <v>8482720.3399999999</v>
      </c>
      <c r="AX1129" s="72">
        <v>9950881.8499999996</v>
      </c>
      <c r="AY1129" s="72">
        <v>10482476.16</v>
      </c>
      <c r="AZ1129" s="72">
        <v>10770236.25</v>
      </c>
      <c r="BA1129" s="72">
        <v>11199645.359999999</v>
      </c>
      <c r="BB1129" s="76">
        <v>4677635.3024999993</v>
      </c>
      <c r="BC1129" s="46">
        <v>4657132.4212499997</v>
      </c>
      <c r="BD1129" s="46">
        <v>4673961.7770833327</v>
      </c>
      <c r="BE1129" s="46">
        <v>4685548.833333333</v>
      </c>
      <c r="BF1129" s="46">
        <v>4709251.3125000009</v>
      </c>
      <c r="BG1129" s="46">
        <v>4782936.1870833328</v>
      </c>
      <c r="BH1129" s="46">
        <v>4908926.9804166658</v>
      </c>
      <c r="BI1129" s="46">
        <v>5122844.7937500002</v>
      </c>
      <c r="BJ1129" s="46">
        <v>5428634.8233333332</v>
      </c>
      <c r="BK1129" s="46">
        <v>5743754.0912499996</v>
      </c>
      <c r="BL1129" s="46">
        <v>6023989.8145833341</v>
      </c>
      <c r="BM1129" s="73">
        <v>6281646.2833333341</v>
      </c>
      <c r="BN1129" s="38"/>
      <c r="BO1129" s="38"/>
      <c r="BP1129" s="38">
        <v>0</v>
      </c>
      <c r="BQ1129" s="38"/>
      <c r="BR1129" s="38">
        <v>0</v>
      </c>
      <c r="BT1129" s="38">
        <v>0</v>
      </c>
      <c r="BV1129" s="38">
        <v>0</v>
      </c>
      <c r="BX1129" s="38">
        <v>0</v>
      </c>
      <c r="BZ1129" s="38">
        <v>0</v>
      </c>
      <c r="CB1129" s="38">
        <v>0</v>
      </c>
      <c r="CC1129" s="46"/>
      <c r="CD1129" s="38">
        <v>0</v>
      </c>
      <c r="CE1129" s="46"/>
      <c r="CF1129" s="38">
        <v>0</v>
      </c>
      <c r="CH1129" s="38">
        <v>0</v>
      </c>
      <c r="CI1129" s="46"/>
      <c r="CJ1129" s="38">
        <v>0</v>
      </c>
      <c r="CK1129" s="46"/>
      <c r="CL1129" s="38">
        <v>0</v>
      </c>
      <c r="CN1129" s="38">
        <v>6281646.2833333341</v>
      </c>
      <c r="CQ1129" s="37"/>
      <c r="CR1129" s="39">
        <v>0</v>
      </c>
      <c r="CT1129" s="39">
        <v>0</v>
      </c>
      <c r="CV1129" s="38">
        <v>0</v>
      </c>
      <c r="CX1129" s="37">
        <v>0</v>
      </c>
      <c r="CZ1129" s="77"/>
      <c r="DA1129" s="38">
        <v>0</v>
      </c>
      <c r="DB1129" s="77"/>
      <c r="DE1129"/>
    </row>
    <row r="1130" spans="1:109" ht="15" x14ac:dyDescent="0.25">
      <c r="A1130" s="69"/>
      <c r="B1130" s="75" t="s">
        <v>1033</v>
      </c>
      <c r="C1130" s="34">
        <v>502185</v>
      </c>
      <c r="D1130" s="34">
        <v>602185</v>
      </c>
      <c r="E1130" s="34">
        <v>1</v>
      </c>
      <c r="F1130" s="51"/>
      <c r="G1130" s="51"/>
      <c r="H1130" s="38"/>
      <c r="I1130" s="72"/>
      <c r="J1130" s="72"/>
      <c r="K1130" s="72"/>
      <c r="L1130" s="72"/>
      <c r="M1130" s="72"/>
      <c r="N1130" s="72"/>
      <c r="O1130" s="72"/>
      <c r="P1130" s="72"/>
      <c r="Q1130" s="72"/>
      <c r="R1130" s="72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72"/>
      <c r="AC1130" s="72">
        <v>0</v>
      </c>
      <c r="AD1130" s="72">
        <v>0</v>
      </c>
      <c r="AE1130" s="72">
        <v>0</v>
      </c>
      <c r="AF1130" s="72">
        <v>0</v>
      </c>
      <c r="AG1130" s="72">
        <v>0</v>
      </c>
      <c r="AH1130" s="72">
        <v>0</v>
      </c>
      <c r="AI1130" s="72">
        <v>0</v>
      </c>
      <c r="AJ1130" s="72">
        <v>0</v>
      </c>
      <c r="AK1130" s="72">
        <v>1360045</v>
      </c>
      <c r="AL1130" s="72">
        <v>2277153.21</v>
      </c>
      <c r="AM1130" s="72">
        <v>2353915.92</v>
      </c>
      <c r="AN1130" s="72">
        <v>2353915.92</v>
      </c>
      <c r="AO1130" s="72">
        <v>2353915.92</v>
      </c>
      <c r="AP1130" s="71" t="s">
        <v>52</v>
      </c>
      <c r="AQ1130" s="72" t="s">
        <v>52</v>
      </c>
      <c r="AR1130" s="72" t="s">
        <v>52</v>
      </c>
      <c r="AS1130" s="72" t="s">
        <v>52</v>
      </c>
      <c r="AT1130" s="72" t="s">
        <v>52</v>
      </c>
      <c r="AU1130" s="72" t="s">
        <v>52</v>
      </c>
      <c r="AV1130" s="72" t="s">
        <v>52</v>
      </c>
      <c r="AW1130" s="72" t="s">
        <v>52</v>
      </c>
      <c r="AX1130" s="72" t="s">
        <v>52</v>
      </c>
      <c r="AY1130" s="72">
        <v>1166254.26</v>
      </c>
      <c r="AZ1130" s="72">
        <v>1721450.07</v>
      </c>
      <c r="BA1130" s="72">
        <v>2201855.62</v>
      </c>
      <c r="BB1130" s="76">
        <v>0</v>
      </c>
      <c r="BC1130" s="46">
        <v>0</v>
      </c>
      <c r="BD1130" s="46">
        <v>0</v>
      </c>
      <c r="BE1130" s="46">
        <v>0</v>
      </c>
      <c r="BF1130" s="46">
        <v>0</v>
      </c>
      <c r="BG1130" s="46">
        <v>0</v>
      </c>
      <c r="BH1130" s="46">
        <v>0</v>
      </c>
      <c r="BI1130" s="46">
        <v>0</v>
      </c>
      <c r="BJ1130" s="46">
        <v>0</v>
      </c>
      <c r="BK1130" s="46">
        <v>538993.07750000001</v>
      </c>
      <c r="BL1130" s="46">
        <v>463154.43124999997</v>
      </c>
      <c r="BM1130" s="73">
        <v>430465.84166666662</v>
      </c>
      <c r="BN1130" s="38"/>
      <c r="BO1130" s="38"/>
      <c r="BP1130" s="38">
        <v>0</v>
      </c>
      <c r="BQ1130" s="38"/>
      <c r="BR1130" s="38">
        <v>0</v>
      </c>
      <c r="BT1130" s="38">
        <v>0</v>
      </c>
      <c r="BV1130" s="38">
        <v>0</v>
      </c>
      <c r="BX1130" s="38">
        <v>0</v>
      </c>
      <c r="BZ1130" s="38">
        <v>0</v>
      </c>
      <c r="CB1130" s="38">
        <v>0</v>
      </c>
      <c r="CC1130" s="46"/>
      <c r="CD1130" s="38">
        <v>0</v>
      </c>
      <c r="CE1130" s="46"/>
      <c r="CF1130" s="38">
        <v>0</v>
      </c>
      <c r="CH1130" s="38">
        <v>0</v>
      </c>
      <c r="CI1130" s="46"/>
      <c r="CJ1130" s="38">
        <v>0</v>
      </c>
      <c r="CK1130" s="46"/>
      <c r="CL1130" s="38">
        <v>0</v>
      </c>
      <c r="CN1130" s="38">
        <v>430465.84166666662</v>
      </c>
      <c r="CQ1130" s="37"/>
      <c r="CR1130" s="39">
        <v>0</v>
      </c>
      <c r="CT1130" s="39">
        <v>0</v>
      </c>
      <c r="CV1130" s="38">
        <v>0</v>
      </c>
      <c r="CX1130" s="37">
        <v>0</v>
      </c>
      <c r="CZ1130" s="77"/>
      <c r="DA1130" s="38">
        <v>0</v>
      </c>
      <c r="DB1130" s="77"/>
      <c r="DE1130"/>
    </row>
    <row r="1131" spans="1:109" ht="15" x14ac:dyDescent="0.25">
      <c r="A1131" s="69"/>
      <c r="B1131" s="75" t="s">
        <v>1034</v>
      </c>
      <c r="C1131" s="34">
        <v>502195</v>
      </c>
      <c r="D1131" s="34">
        <v>602195</v>
      </c>
      <c r="E1131" s="34">
        <v>1</v>
      </c>
      <c r="F1131" s="51"/>
      <c r="G1131" s="51"/>
      <c r="H1131" s="38"/>
      <c r="I1131" s="72"/>
      <c r="J1131" s="72"/>
      <c r="K1131" s="72"/>
      <c r="L1131" s="72"/>
      <c r="M1131" s="72"/>
      <c r="N1131" s="72"/>
      <c r="O1131" s="72"/>
      <c r="P1131" s="72"/>
      <c r="Q1131" s="72"/>
      <c r="R1131" s="72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72"/>
      <c r="AC1131" s="72">
        <v>1055889.68</v>
      </c>
      <c r="AD1131" s="72">
        <v>94126.63</v>
      </c>
      <c r="AE1131" s="72">
        <v>166978.57</v>
      </c>
      <c r="AF1131" s="72">
        <v>248199.07</v>
      </c>
      <c r="AG1131" s="72">
        <v>352627.93</v>
      </c>
      <c r="AH1131" s="72">
        <v>450247.65</v>
      </c>
      <c r="AI1131" s="72">
        <v>735994.75</v>
      </c>
      <c r="AJ1131" s="72">
        <v>1257831.52</v>
      </c>
      <c r="AK1131" s="72">
        <v>2165067.39</v>
      </c>
      <c r="AL1131" s="72">
        <v>2376548.88</v>
      </c>
      <c r="AM1131" s="72">
        <v>2154379.85</v>
      </c>
      <c r="AN1131" s="72">
        <v>2318270.5499999998</v>
      </c>
      <c r="AO1131" s="72">
        <v>2456496.7599999998</v>
      </c>
      <c r="AP1131" s="71">
        <v>70303.600000000006</v>
      </c>
      <c r="AQ1131" s="72">
        <v>167666.09</v>
      </c>
      <c r="AR1131" s="72">
        <v>281379.84000000003</v>
      </c>
      <c r="AS1131" s="72">
        <v>433235.01</v>
      </c>
      <c r="AT1131" s="72">
        <v>580533.65</v>
      </c>
      <c r="AU1131" s="72">
        <v>726836.38</v>
      </c>
      <c r="AV1131" s="72">
        <v>804570.44</v>
      </c>
      <c r="AW1131" s="72">
        <v>905665.44</v>
      </c>
      <c r="AX1131" s="72">
        <v>934463.78</v>
      </c>
      <c r="AY1131" s="72">
        <v>1091331.26</v>
      </c>
      <c r="AZ1131" s="72">
        <v>1238943.22</v>
      </c>
      <c r="BA1131" s="72">
        <v>1323644.95</v>
      </c>
      <c r="BB1131" s="76">
        <v>1230404.8362499999</v>
      </c>
      <c r="BC1131" s="46">
        <v>1229440.8566666667</v>
      </c>
      <c r="BD1131" s="46">
        <v>1230852.0354166667</v>
      </c>
      <c r="BE1131" s="46">
        <v>1235593.1958333333</v>
      </c>
      <c r="BF1131" s="46">
        <v>1244380.4075</v>
      </c>
      <c r="BG1131" s="46">
        <v>1249427.3920833333</v>
      </c>
      <c r="BH1131" s="46">
        <v>1230159.9149999998</v>
      </c>
      <c r="BI1131" s="46">
        <v>1158798.9554166666</v>
      </c>
      <c r="BJ1131" s="46">
        <v>1046236.995</v>
      </c>
      <c r="BK1131" s="46">
        <v>941856.4245833332</v>
      </c>
      <c r="BL1131" s="46">
        <v>852590.76124999998</v>
      </c>
      <c r="BM1131" s="73">
        <v>760416.63041666662</v>
      </c>
      <c r="BN1131" s="38"/>
      <c r="BO1131" s="38"/>
      <c r="BP1131" s="38">
        <v>0</v>
      </c>
      <c r="BQ1131" s="38"/>
      <c r="BR1131" s="38">
        <v>0</v>
      </c>
      <c r="BT1131" s="38">
        <v>0</v>
      </c>
      <c r="BV1131" s="38">
        <v>0</v>
      </c>
      <c r="BX1131" s="38">
        <v>0</v>
      </c>
      <c r="BZ1131" s="38">
        <v>0</v>
      </c>
      <c r="CB1131" s="38">
        <v>0</v>
      </c>
      <c r="CC1131" s="46"/>
      <c r="CD1131" s="38">
        <v>0</v>
      </c>
      <c r="CE1131" s="46"/>
      <c r="CF1131" s="38">
        <v>0</v>
      </c>
      <c r="CH1131" s="38">
        <v>0</v>
      </c>
      <c r="CI1131" s="46"/>
      <c r="CJ1131" s="38">
        <v>0</v>
      </c>
      <c r="CK1131" s="46"/>
      <c r="CL1131" s="38">
        <v>0</v>
      </c>
      <c r="CN1131" s="38">
        <v>760416.63041666662</v>
      </c>
      <c r="CQ1131" s="37"/>
      <c r="CR1131" s="39">
        <v>0</v>
      </c>
      <c r="CT1131" s="39">
        <v>0</v>
      </c>
      <c r="CV1131" s="38">
        <v>0</v>
      </c>
      <c r="CX1131" s="37">
        <v>0</v>
      </c>
      <c r="CZ1131" s="77"/>
      <c r="DA1131" s="38">
        <v>0</v>
      </c>
      <c r="DB1131" s="77"/>
      <c r="DE1131"/>
    </row>
    <row r="1132" spans="1:109" ht="15" x14ac:dyDescent="0.25">
      <c r="A1132" s="69"/>
      <c r="B1132" s="75" t="s">
        <v>1035</v>
      </c>
      <c r="C1132" s="34">
        <v>502200</v>
      </c>
      <c r="D1132" s="34">
        <v>602200</v>
      </c>
      <c r="E1132" s="34">
        <v>1</v>
      </c>
      <c r="F1132" s="51"/>
      <c r="G1132" s="51"/>
      <c r="H1132" s="38"/>
      <c r="I1132" s="72"/>
      <c r="J1132" s="72"/>
      <c r="K1132" s="72"/>
      <c r="L1132" s="72"/>
      <c r="M1132" s="72"/>
      <c r="N1132" s="72"/>
      <c r="O1132" s="72"/>
      <c r="P1132" s="72"/>
      <c r="Q1132" s="72"/>
      <c r="R1132" s="72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72"/>
      <c r="AC1132" s="72">
        <v>22006139</v>
      </c>
      <c r="AD1132" s="72">
        <v>1549513.14</v>
      </c>
      <c r="AE1132" s="72">
        <v>3327878.73</v>
      </c>
      <c r="AF1132" s="72">
        <v>5537570.6100000003</v>
      </c>
      <c r="AG1132" s="72">
        <v>7060215.8300000001</v>
      </c>
      <c r="AH1132" s="72">
        <v>8604830.2799999993</v>
      </c>
      <c r="AI1132" s="72">
        <v>9409384.9299999997</v>
      </c>
      <c r="AJ1132" s="72">
        <v>10932880.57</v>
      </c>
      <c r="AK1132" s="72">
        <v>12457101.75</v>
      </c>
      <c r="AL1132" s="72">
        <v>14389490.65</v>
      </c>
      <c r="AM1132" s="72">
        <v>16000906.18</v>
      </c>
      <c r="AN1132" s="72">
        <v>17551614.170000002</v>
      </c>
      <c r="AO1132" s="72">
        <v>19401094.789999999</v>
      </c>
      <c r="AP1132" s="71">
        <v>805392.53</v>
      </c>
      <c r="AQ1132" s="72">
        <v>1984897.46</v>
      </c>
      <c r="AR1132" s="72">
        <v>3513635.54</v>
      </c>
      <c r="AS1132" s="72">
        <v>4288801.7300000004</v>
      </c>
      <c r="AT1132" s="72">
        <v>5150718.54</v>
      </c>
      <c r="AU1132" s="72">
        <v>5914461.29</v>
      </c>
      <c r="AV1132" s="72">
        <v>6660617.6399999997</v>
      </c>
      <c r="AW1132" s="72">
        <v>7437669.71</v>
      </c>
      <c r="AX1132" s="72">
        <v>8209005.4199999999</v>
      </c>
      <c r="AY1132" s="72">
        <v>8953028.5800000001</v>
      </c>
      <c r="AZ1132" s="72">
        <v>9704503.4100000001</v>
      </c>
      <c r="BA1132" s="72">
        <v>9543982.5899999999</v>
      </c>
      <c r="BB1132" s="76">
        <v>10487535.110416668</v>
      </c>
      <c r="BC1132" s="46">
        <v>10400572.532083334</v>
      </c>
      <c r="BD1132" s="46">
        <v>10260284.35125</v>
      </c>
      <c r="BE1132" s="46">
        <v>10060478.135833332</v>
      </c>
      <c r="BF1132" s="46">
        <v>9801081.2258333322</v>
      </c>
      <c r="BG1132" s="46">
        <v>9511538.084999999</v>
      </c>
      <c r="BH1132" s="46">
        <v>9187905.3112499993</v>
      </c>
      <c r="BI1132" s="46">
        <v>8800751.3541666679</v>
      </c>
      <c r="BJ1132" s="46">
        <v>8334088.1345833344</v>
      </c>
      <c r="BK1132" s="46">
        <v>7782906.3500000006</v>
      </c>
      <c r="BL1132" s="46">
        <v>7162281.835</v>
      </c>
      <c r="BM1132" s="73">
        <v>6424605.8783333329</v>
      </c>
      <c r="BN1132" s="38"/>
      <c r="BO1132" s="38"/>
      <c r="BP1132" s="38">
        <v>0</v>
      </c>
      <c r="BQ1132" s="38"/>
      <c r="BR1132" s="38">
        <v>0</v>
      </c>
      <c r="BT1132" s="38">
        <v>0</v>
      </c>
      <c r="BV1132" s="38">
        <v>0</v>
      </c>
      <c r="BX1132" s="38">
        <v>0</v>
      </c>
      <c r="BZ1132" s="38">
        <v>0</v>
      </c>
      <c r="CB1132" s="38">
        <v>0</v>
      </c>
      <c r="CC1132" s="46"/>
      <c r="CD1132" s="38">
        <v>0</v>
      </c>
      <c r="CE1132" s="46"/>
      <c r="CF1132" s="38">
        <v>0</v>
      </c>
      <c r="CH1132" s="38">
        <v>0</v>
      </c>
      <c r="CI1132" s="46"/>
      <c r="CJ1132" s="38">
        <v>0</v>
      </c>
      <c r="CK1132" s="46"/>
      <c r="CL1132" s="38">
        <v>0</v>
      </c>
      <c r="CN1132" s="38">
        <v>6424605.8783333329</v>
      </c>
      <c r="CQ1132" s="37"/>
      <c r="CR1132" s="39">
        <v>0</v>
      </c>
      <c r="CT1132" s="39">
        <v>0</v>
      </c>
      <c r="CV1132" s="38">
        <v>0</v>
      </c>
      <c r="CX1132" s="37">
        <v>0</v>
      </c>
      <c r="CZ1132" s="77"/>
      <c r="DA1132" s="38">
        <v>0</v>
      </c>
      <c r="DB1132" s="77"/>
      <c r="DE1132"/>
    </row>
    <row r="1133" spans="1:109" ht="15" x14ac:dyDescent="0.25">
      <c r="A1133" s="69"/>
      <c r="B1133" s="75" t="s">
        <v>1036</v>
      </c>
      <c r="C1133" s="34">
        <v>502220</v>
      </c>
      <c r="D1133" s="34">
        <v>602220</v>
      </c>
      <c r="E1133" s="34">
        <v>1</v>
      </c>
      <c r="F1133" s="51"/>
      <c r="G1133" s="51"/>
      <c r="H1133" s="38"/>
      <c r="I1133" s="72"/>
      <c r="J1133" s="72"/>
      <c r="K1133" s="72"/>
      <c r="L1133" s="72"/>
      <c r="M1133" s="72"/>
      <c r="N1133" s="72"/>
      <c r="O1133" s="72"/>
      <c r="P1133" s="72"/>
      <c r="Q1133" s="72"/>
      <c r="R1133" s="72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72"/>
      <c r="AC1133" s="72">
        <v>3165054.67</v>
      </c>
      <c r="AD1133" s="72">
        <v>252566.33</v>
      </c>
      <c r="AE1133" s="72">
        <v>717056.63</v>
      </c>
      <c r="AF1133" s="72">
        <v>1028715.28</v>
      </c>
      <c r="AG1133" s="72">
        <v>1284338.78</v>
      </c>
      <c r="AH1133" s="72">
        <v>1586103.77</v>
      </c>
      <c r="AI1133" s="72">
        <v>1847924.01</v>
      </c>
      <c r="AJ1133" s="72">
        <v>2112266.25</v>
      </c>
      <c r="AK1133" s="72">
        <v>2376003.25</v>
      </c>
      <c r="AL1133" s="72">
        <v>2641310.9</v>
      </c>
      <c r="AM1133" s="72">
        <v>2960699.96</v>
      </c>
      <c r="AN1133" s="72">
        <v>3230564.51</v>
      </c>
      <c r="AO1133" s="72">
        <v>3508520.52</v>
      </c>
      <c r="AP1133" s="71">
        <v>286355.33</v>
      </c>
      <c r="AQ1133" s="72">
        <v>855575.02</v>
      </c>
      <c r="AR1133" s="72">
        <v>1216439.77</v>
      </c>
      <c r="AS1133" s="72">
        <v>1511482.67</v>
      </c>
      <c r="AT1133" s="72">
        <v>1862031.66</v>
      </c>
      <c r="AU1133" s="72">
        <v>2165608.7599999998</v>
      </c>
      <c r="AV1133" s="72">
        <v>2466909.63</v>
      </c>
      <c r="AW1133" s="72">
        <v>2767065.29</v>
      </c>
      <c r="AX1133" s="72">
        <v>3070964.71</v>
      </c>
      <c r="AY1133" s="72">
        <v>3427539.06</v>
      </c>
      <c r="AZ1133" s="72">
        <v>3730829.92</v>
      </c>
      <c r="BA1133" s="72">
        <v>4039847.14</v>
      </c>
      <c r="BB1133" s="76">
        <v>1963580.3908333334</v>
      </c>
      <c r="BC1133" s="46">
        <v>1970759.8654166667</v>
      </c>
      <c r="BD1133" s="46">
        <v>1984353.3187499999</v>
      </c>
      <c r="BE1133" s="46">
        <v>2001639.50125</v>
      </c>
      <c r="BF1133" s="46">
        <v>2022600.8254166665</v>
      </c>
      <c r="BG1133" s="46">
        <v>2047334.6854166666</v>
      </c>
      <c r="BH1133" s="46">
        <v>2075348.3575000002</v>
      </c>
      <c r="BI1133" s="46">
        <v>2106419.416666666</v>
      </c>
      <c r="BJ1133" s="46">
        <v>2140615.9104166664</v>
      </c>
      <c r="BK1133" s="46">
        <v>2177969.7816666667</v>
      </c>
      <c r="BL1133" s="46">
        <v>2218265.8029166665</v>
      </c>
      <c r="BM1133" s="73">
        <v>2261248.8041666667</v>
      </c>
      <c r="BN1133" s="38"/>
      <c r="BO1133" s="38"/>
      <c r="BP1133" s="38">
        <v>0</v>
      </c>
      <c r="BQ1133" s="38"/>
      <c r="BR1133" s="38">
        <v>0</v>
      </c>
      <c r="BT1133" s="38">
        <v>0</v>
      </c>
      <c r="BV1133" s="38">
        <v>0</v>
      </c>
      <c r="BX1133" s="38">
        <v>0</v>
      </c>
      <c r="BZ1133" s="38">
        <v>0</v>
      </c>
      <c r="CB1133" s="38">
        <v>0</v>
      </c>
      <c r="CC1133" s="46"/>
      <c r="CD1133" s="38">
        <v>0</v>
      </c>
      <c r="CE1133" s="46"/>
      <c r="CF1133" s="38">
        <v>0</v>
      </c>
      <c r="CH1133" s="38">
        <v>0</v>
      </c>
      <c r="CI1133" s="46"/>
      <c r="CJ1133" s="38">
        <v>0</v>
      </c>
      <c r="CK1133" s="46"/>
      <c r="CL1133" s="38">
        <v>0</v>
      </c>
      <c r="CN1133" s="38">
        <v>2261248.8041666667</v>
      </c>
      <c r="CQ1133" s="37"/>
      <c r="CR1133" s="39">
        <v>0</v>
      </c>
      <c r="CT1133" s="39">
        <v>0</v>
      </c>
      <c r="CV1133" s="38">
        <v>0</v>
      </c>
      <c r="CX1133" s="37">
        <v>0</v>
      </c>
      <c r="CZ1133" s="77"/>
      <c r="DA1133" s="38">
        <v>0</v>
      </c>
      <c r="DB1133" s="77"/>
      <c r="DE1133"/>
    </row>
    <row r="1134" spans="1:109" ht="15" x14ac:dyDescent="0.25">
      <c r="A1134" s="69"/>
      <c r="B1134" s="75" t="s">
        <v>1037</v>
      </c>
      <c r="C1134" s="34">
        <v>502300</v>
      </c>
      <c r="D1134" s="34">
        <v>602300</v>
      </c>
      <c r="E1134" s="34">
        <v>1</v>
      </c>
      <c r="F1134" s="51"/>
      <c r="G1134" s="51"/>
      <c r="H1134" s="38"/>
      <c r="I1134" s="72"/>
      <c r="J1134" s="72"/>
      <c r="K1134" s="72"/>
      <c r="L1134" s="72"/>
      <c r="M1134" s="72"/>
      <c r="N1134" s="72"/>
      <c r="O1134" s="72"/>
      <c r="P1134" s="72"/>
      <c r="Q1134" s="72"/>
      <c r="R1134" s="72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72"/>
      <c r="AC1134" s="72">
        <v>1609790.45</v>
      </c>
      <c r="AD1134" s="72">
        <v>105721.55</v>
      </c>
      <c r="AE1134" s="72">
        <v>196106.87</v>
      </c>
      <c r="AF1134" s="72">
        <v>267142.46000000002</v>
      </c>
      <c r="AG1134" s="72">
        <v>414221.56</v>
      </c>
      <c r="AH1134" s="72">
        <v>483193.48</v>
      </c>
      <c r="AI1134" s="72">
        <v>715956.02</v>
      </c>
      <c r="AJ1134" s="72">
        <v>937522.18</v>
      </c>
      <c r="AK1134" s="72">
        <v>1136420.08</v>
      </c>
      <c r="AL1134" s="72">
        <v>1302851.25</v>
      </c>
      <c r="AM1134" s="72">
        <v>1370517.22</v>
      </c>
      <c r="AN1134" s="72">
        <v>1432715.51</v>
      </c>
      <c r="AO1134" s="72">
        <v>1520749.77</v>
      </c>
      <c r="AP1134" s="71">
        <v>89668.21</v>
      </c>
      <c r="AQ1134" s="72">
        <v>143335.18</v>
      </c>
      <c r="AR1134" s="72">
        <v>219133.97</v>
      </c>
      <c r="AS1134" s="72">
        <v>329068.28000000003</v>
      </c>
      <c r="AT1134" s="72">
        <v>438823.47</v>
      </c>
      <c r="AU1134" s="72">
        <v>720487.96</v>
      </c>
      <c r="AV1134" s="72">
        <v>818466.68</v>
      </c>
      <c r="AW1134" s="72">
        <v>859770</v>
      </c>
      <c r="AX1134" s="72">
        <v>894979.11</v>
      </c>
      <c r="AY1134" s="72">
        <v>959232.05</v>
      </c>
      <c r="AZ1134" s="72">
        <v>1031590.54</v>
      </c>
      <c r="BA1134" s="72">
        <v>1172613.19</v>
      </c>
      <c r="BB1134" s="76">
        <v>822924.27333333343</v>
      </c>
      <c r="BC1134" s="46">
        <v>820056.56375000009</v>
      </c>
      <c r="BD1134" s="46">
        <v>815857.3895833334</v>
      </c>
      <c r="BE1134" s="46">
        <v>810308.98250000004</v>
      </c>
      <c r="BF1134" s="46">
        <v>804912.17874999996</v>
      </c>
      <c r="BG1134" s="46">
        <v>803252.25916666666</v>
      </c>
      <c r="BH1134" s="46">
        <v>798480.44416666648</v>
      </c>
      <c r="BI1134" s="46">
        <v>781992.71166666655</v>
      </c>
      <c r="BJ1134" s="46">
        <v>753470.95250000001</v>
      </c>
      <c r="BK1134" s="46">
        <v>719339.3979166667</v>
      </c>
      <c r="BL1134" s="46">
        <v>685488.97541666671</v>
      </c>
      <c r="BM1134" s="73">
        <v>654269.74416666664</v>
      </c>
      <c r="BN1134" s="38"/>
      <c r="BO1134" s="38"/>
      <c r="BP1134" s="38">
        <v>0</v>
      </c>
      <c r="BQ1134" s="38"/>
      <c r="BR1134" s="38">
        <v>0</v>
      </c>
      <c r="BT1134" s="38">
        <v>0</v>
      </c>
      <c r="BV1134" s="38">
        <v>0</v>
      </c>
      <c r="BX1134" s="38">
        <v>0</v>
      </c>
      <c r="BZ1134" s="38">
        <v>0</v>
      </c>
      <c r="CB1134" s="38">
        <v>0</v>
      </c>
      <c r="CC1134" s="46"/>
      <c r="CD1134" s="38">
        <v>0</v>
      </c>
      <c r="CE1134" s="46"/>
      <c r="CF1134" s="38">
        <v>0</v>
      </c>
      <c r="CH1134" s="38">
        <v>0</v>
      </c>
      <c r="CI1134" s="46"/>
      <c r="CJ1134" s="38">
        <v>0</v>
      </c>
      <c r="CK1134" s="46"/>
      <c r="CL1134" s="38">
        <v>0</v>
      </c>
      <c r="CN1134" s="38">
        <v>654269.74416666664</v>
      </c>
      <c r="CQ1134" s="37"/>
      <c r="CR1134" s="39">
        <v>0</v>
      </c>
      <c r="CT1134" s="39">
        <v>0</v>
      </c>
      <c r="CV1134" s="38">
        <v>0</v>
      </c>
      <c r="CX1134" s="37">
        <v>0</v>
      </c>
      <c r="CZ1134" s="77"/>
      <c r="DA1134" s="38">
        <v>0</v>
      </c>
      <c r="DB1134" s="77"/>
      <c r="DE1134"/>
    </row>
    <row r="1135" spans="1:109" ht="15" x14ac:dyDescent="0.25">
      <c r="A1135" s="69"/>
      <c r="B1135" s="75" t="s">
        <v>1038</v>
      </c>
      <c r="C1135" s="34">
        <v>502302</v>
      </c>
      <c r="D1135" s="34">
        <v>602302</v>
      </c>
      <c r="E1135" s="34">
        <v>1</v>
      </c>
      <c r="F1135" s="51"/>
      <c r="G1135" s="51"/>
      <c r="H1135" s="38"/>
      <c r="I1135" s="72"/>
      <c r="J1135" s="72"/>
      <c r="K1135" s="72"/>
      <c r="L1135" s="72"/>
      <c r="M1135" s="72"/>
      <c r="N1135" s="72"/>
      <c r="O1135" s="72"/>
      <c r="P1135" s="72"/>
      <c r="Q1135" s="72"/>
      <c r="R1135" s="72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72"/>
      <c r="AC1135" s="72">
        <v>1271225.5</v>
      </c>
      <c r="AD1135" s="72">
        <v>127106.84</v>
      </c>
      <c r="AE1135" s="72">
        <v>251408.96</v>
      </c>
      <c r="AF1135" s="72">
        <v>320526.82</v>
      </c>
      <c r="AG1135" s="72">
        <v>410508.14</v>
      </c>
      <c r="AH1135" s="72">
        <v>507284.78</v>
      </c>
      <c r="AI1135" s="72">
        <v>626939.30000000005</v>
      </c>
      <c r="AJ1135" s="72">
        <v>796118.8</v>
      </c>
      <c r="AK1135" s="72">
        <v>868742.7</v>
      </c>
      <c r="AL1135" s="72">
        <v>955981.88</v>
      </c>
      <c r="AM1135" s="72">
        <v>1011031.69</v>
      </c>
      <c r="AN1135" s="72">
        <v>1087178.45</v>
      </c>
      <c r="AO1135" s="72">
        <v>1138971.1100000001</v>
      </c>
      <c r="AP1135" s="71">
        <v>38362.370000000003</v>
      </c>
      <c r="AQ1135" s="72">
        <v>168179.35</v>
      </c>
      <c r="AR1135" s="72">
        <v>269951.59999999998</v>
      </c>
      <c r="AS1135" s="72">
        <v>352627.52</v>
      </c>
      <c r="AT1135" s="72">
        <v>518160.95</v>
      </c>
      <c r="AU1135" s="72">
        <v>641442.12</v>
      </c>
      <c r="AV1135" s="72">
        <v>690446.46</v>
      </c>
      <c r="AW1135" s="72">
        <v>876477.77</v>
      </c>
      <c r="AX1135" s="72">
        <v>921701.94</v>
      </c>
      <c r="AY1135" s="72">
        <v>1117359.8799999999</v>
      </c>
      <c r="AZ1135" s="72">
        <v>1166953.3799999999</v>
      </c>
      <c r="BA1135" s="72">
        <v>1252703.18</v>
      </c>
      <c r="BB1135" s="76">
        <v>671452.2695833334</v>
      </c>
      <c r="BC1135" s="46">
        <v>664286.68291666673</v>
      </c>
      <c r="BD1135" s="46">
        <v>658711.4816666668</v>
      </c>
      <c r="BE1135" s="46">
        <v>654192.4883333334</v>
      </c>
      <c r="BF1135" s="46">
        <v>652233.96958333324</v>
      </c>
      <c r="BG1135" s="46">
        <v>653291.42749999987</v>
      </c>
      <c r="BH1135" s="46">
        <v>649492.69750000013</v>
      </c>
      <c r="BI1135" s="46">
        <v>645411.97791666654</v>
      </c>
      <c r="BJ1135" s="46">
        <v>644305.94166666677</v>
      </c>
      <c r="BK1135" s="46">
        <v>647307.9520833334</v>
      </c>
      <c r="BL1135" s="46">
        <v>655062.24874999991</v>
      </c>
      <c r="BM1135" s="73">
        <v>663125.04041666666</v>
      </c>
      <c r="BN1135" s="38"/>
      <c r="BO1135" s="38"/>
      <c r="BP1135" s="38">
        <v>0</v>
      </c>
      <c r="BQ1135" s="38"/>
      <c r="BR1135" s="38">
        <v>0</v>
      </c>
      <c r="BT1135" s="38">
        <v>0</v>
      </c>
      <c r="BV1135" s="38">
        <v>0</v>
      </c>
      <c r="BX1135" s="38">
        <v>0</v>
      </c>
      <c r="BZ1135" s="38">
        <v>0</v>
      </c>
      <c r="CB1135" s="38">
        <v>0</v>
      </c>
      <c r="CC1135" s="46"/>
      <c r="CD1135" s="38">
        <v>0</v>
      </c>
      <c r="CE1135" s="46"/>
      <c r="CF1135" s="38">
        <v>0</v>
      </c>
      <c r="CH1135" s="38">
        <v>0</v>
      </c>
      <c r="CI1135" s="46"/>
      <c r="CJ1135" s="38">
        <v>0</v>
      </c>
      <c r="CK1135" s="46"/>
      <c r="CL1135" s="38">
        <v>0</v>
      </c>
      <c r="CN1135" s="38">
        <v>663125.04041666666</v>
      </c>
      <c r="CQ1135" s="37"/>
      <c r="CR1135" s="39">
        <v>0</v>
      </c>
      <c r="CT1135" s="39">
        <v>0</v>
      </c>
      <c r="CV1135" s="38">
        <v>0</v>
      </c>
      <c r="CX1135" s="37">
        <v>0</v>
      </c>
      <c r="CZ1135" s="77"/>
      <c r="DA1135" s="38">
        <v>0</v>
      </c>
      <c r="DB1135" s="77"/>
      <c r="DE1135"/>
    </row>
    <row r="1136" spans="1:109" ht="15" x14ac:dyDescent="0.25">
      <c r="A1136" s="69"/>
      <c r="B1136" s="75" t="s">
        <v>1039</v>
      </c>
      <c r="C1136" s="34">
        <v>502357</v>
      </c>
      <c r="D1136" s="34">
        <v>602357</v>
      </c>
      <c r="E1136" s="34">
        <v>1</v>
      </c>
      <c r="F1136" s="51"/>
      <c r="G1136" s="51"/>
      <c r="H1136" s="38"/>
      <c r="I1136" s="72"/>
      <c r="J1136" s="72"/>
      <c r="K1136" s="72"/>
      <c r="L1136" s="72"/>
      <c r="M1136" s="72"/>
      <c r="N1136" s="72"/>
      <c r="O1136" s="72"/>
      <c r="P1136" s="72"/>
      <c r="Q1136" s="72"/>
      <c r="R1136" s="72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72"/>
      <c r="AC1136" s="72">
        <v>101383.85</v>
      </c>
      <c r="AD1136" s="72">
        <v>7371.64</v>
      </c>
      <c r="AE1136" s="72">
        <v>13380.85</v>
      </c>
      <c r="AF1136" s="72">
        <v>19005.09</v>
      </c>
      <c r="AG1136" s="72">
        <v>19049.8</v>
      </c>
      <c r="AH1136" s="72">
        <v>26495.119999999999</v>
      </c>
      <c r="AI1136" s="72">
        <v>29367.22</v>
      </c>
      <c r="AJ1136" s="72">
        <v>31932.78</v>
      </c>
      <c r="AK1136" s="72">
        <v>32357.06</v>
      </c>
      <c r="AL1136" s="72">
        <v>35420.44</v>
      </c>
      <c r="AM1136" s="72">
        <v>39435.86</v>
      </c>
      <c r="AN1136" s="72">
        <v>42995.42</v>
      </c>
      <c r="AO1136" s="72">
        <v>42995.42</v>
      </c>
      <c r="AP1136" s="71">
        <v>701.79</v>
      </c>
      <c r="AQ1136" s="72">
        <v>3338.69</v>
      </c>
      <c r="AR1136" s="72">
        <v>8920.73</v>
      </c>
      <c r="AS1136" s="72">
        <v>15278.39</v>
      </c>
      <c r="AT1136" s="72">
        <v>22881.71</v>
      </c>
      <c r="AU1136" s="72">
        <v>27832.77</v>
      </c>
      <c r="AV1136" s="72">
        <v>33042.07</v>
      </c>
      <c r="AW1136" s="72">
        <v>75638.81</v>
      </c>
      <c r="AX1136" s="72">
        <v>76826.070000000007</v>
      </c>
      <c r="AY1136" s="72">
        <v>96378.37</v>
      </c>
      <c r="AZ1136" s="72">
        <v>76826.070000000007</v>
      </c>
      <c r="BA1136" s="72">
        <v>86378.37</v>
      </c>
      <c r="BB1136" s="76">
        <v>28039.314583333329</v>
      </c>
      <c r="BC1136" s="46">
        <v>27342.980833333324</v>
      </c>
      <c r="BD1136" s="46">
        <v>26504.375833333328</v>
      </c>
      <c r="BE1136" s="46">
        <v>25927.052083333328</v>
      </c>
      <c r="BF1136" s="46">
        <v>25619.351249999996</v>
      </c>
      <c r="BG1136" s="46">
        <v>25404.857083333336</v>
      </c>
      <c r="BH1136" s="46">
        <v>25387.142083333336</v>
      </c>
      <c r="BI1136" s="46">
        <v>27236.768750000007</v>
      </c>
      <c r="BJ1136" s="46">
        <v>30765.409583333338</v>
      </c>
      <c r="BK1136" s="46">
        <v>34863.248749999999</v>
      </c>
      <c r="BL1136" s="46">
        <v>38645.463750000003</v>
      </c>
      <c r="BM1136" s="73">
        <v>41862.69708333334</v>
      </c>
      <c r="BN1136" s="38"/>
      <c r="BO1136" s="38"/>
      <c r="BP1136" s="38">
        <v>0</v>
      </c>
      <c r="BQ1136" s="38"/>
      <c r="BR1136" s="38">
        <v>0</v>
      </c>
      <c r="BT1136" s="38">
        <v>0</v>
      </c>
      <c r="BV1136" s="38">
        <v>0</v>
      </c>
      <c r="BX1136" s="38">
        <v>0</v>
      </c>
      <c r="BZ1136" s="38">
        <v>0</v>
      </c>
      <c r="CB1136" s="38">
        <v>0</v>
      </c>
      <c r="CC1136" s="46"/>
      <c r="CD1136" s="38">
        <v>0</v>
      </c>
      <c r="CE1136" s="46"/>
      <c r="CF1136" s="38">
        <v>0</v>
      </c>
      <c r="CH1136" s="38">
        <v>0</v>
      </c>
      <c r="CI1136" s="46"/>
      <c r="CJ1136" s="38">
        <v>0</v>
      </c>
      <c r="CK1136" s="46"/>
      <c r="CL1136" s="38">
        <v>0</v>
      </c>
      <c r="CN1136" s="38">
        <v>41862.69708333334</v>
      </c>
      <c r="CQ1136" s="37"/>
      <c r="CR1136" s="39">
        <v>0</v>
      </c>
      <c r="CT1136" s="39">
        <v>0</v>
      </c>
      <c r="CV1136" s="38">
        <v>0</v>
      </c>
      <c r="CX1136" s="37">
        <v>0</v>
      </c>
      <c r="CZ1136" s="77"/>
      <c r="DA1136" s="38">
        <v>0</v>
      </c>
      <c r="DB1136" s="77"/>
      <c r="DE1136"/>
    </row>
    <row r="1137" spans="1:109" ht="15" x14ac:dyDescent="0.25">
      <c r="A1137" s="69"/>
      <c r="B1137" s="75" t="s">
        <v>1040</v>
      </c>
      <c r="C1137" s="34">
        <v>502360</v>
      </c>
      <c r="D1137" s="34">
        <v>602360</v>
      </c>
      <c r="E1137" s="34">
        <v>1</v>
      </c>
      <c r="F1137" s="51"/>
      <c r="G1137" s="51"/>
      <c r="H1137" s="38"/>
      <c r="I1137" s="72"/>
      <c r="J1137" s="72"/>
      <c r="K1137" s="72"/>
      <c r="L1137" s="72"/>
      <c r="M1137" s="72"/>
      <c r="N1137" s="72"/>
      <c r="O1137" s="72"/>
      <c r="P1137" s="72"/>
      <c r="Q1137" s="72"/>
      <c r="R1137" s="72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72"/>
      <c r="AC1137" s="72">
        <v>4380672.25</v>
      </c>
      <c r="AD1137" s="72">
        <v>558264.36</v>
      </c>
      <c r="AE1137" s="72">
        <v>1116528.72</v>
      </c>
      <c r="AF1137" s="72">
        <v>1677840.61</v>
      </c>
      <c r="AG1137" s="72">
        <v>2243723.7999999998</v>
      </c>
      <c r="AH1137" s="72">
        <v>2809606.99</v>
      </c>
      <c r="AI1137" s="72">
        <v>3388037.18</v>
      </c>
      <c r="AJ1137" s="72">
        <v>3966467.37</v>
      </c>
      <c r="AK1137" s="72">
        <v>4544897.5599999996</v>
      </c>
      <c r="AL1137" s="72">
        <v>5123327.75</v>
      </c>
      <c r="AM1137" s="72">
        <v>5701929.7400000002</v>
      </c>
      <c r="AN1137" s="72">
        <v>6280531.7300000004</v>
      </c>
      <c r="AO1137" s="72">
        <v>6859133.7699999996</v>
      </c>
      <c r="AP1137" s="71">
        <v>575816.54</v>
      </c>
      <c r="AQ1137" s="72">
        <v>1151693.28</v>
      </c>
      <c r="AR1137" s="72">
        <v>1727539.92</v>
      </c>
      <c r="AS1137" s="72">
        <v>2303386.56</v>
      </c>
      <c r="AT1137" s="72">
        <v>2879082.7</v>
      </c>
      <c r="AU1137" s="72">
        <v>3467759.91</v>
      </c>
      <c r="AV1137" s="72">
        <v>4056437.12</v>
      </c>
      <c r="AW1137" s="72">
        <v>4645114.33</v>
      </c>
      <c r="AX1137" s="72">
        <v>5234098.71</v>
      </c>
      <c r="AY1137" s="72">
        <v>5822778.7000000002</v>
      </c>
      <c r="AZ1137" s="72">
        <v>6200664.4000000004</v>
      </c>
      <c r="BA1137" s="72">
        <v>7003146.5800000001</v>
      </c>
      <c r="BB1137" s="76">
        <v>3689922.1391666667</v>
      </c>
      <c r="BC1137" s="46">
        <v>3692118.67</v>
      </c>
      <c r="BD1137" s="46">
        <v>3695654.6645833333</v>
      </c>
      <c r="BE1137" s="46">
        <v>3700211.4175</v>
      </c>
      <c r="BF1137" s="46">
        <v>3705592.1870833337</v>
      </c>
      <c r="BG1137" s="46">
        <v>3711808.7887500008</v>
      </c>
      <c r="BH1137" s="46">
        <v>3718879.3087500012</v>
      </c>
      <c r="BI1137" s="46">
        <v>3726803.7470833324</v>
      </c>
      <c r="BJ1137" s="46">
        <v>3735594.9024999999</v>
      </c>
      <c r="BK1137" s="46">
        <v>3745245.7324999999</v>
      </c>
      <c r="BL1137" s="46">
        <v>3746953.3004166675</v>
      </c>
      <c r="BM1137" s="73">
        <v>3749626.0287500001</v>
      </c>
      <c r="BN1137" s="38"/>
      <c r="BO1137" s="38"/>
      <c r="BP1137" s="38">
        <v>0</v>
      </c>
      <c r="BQ1137" s="38"/>
      <c r="BR1137" s="38">
        <v>0</v>
      </c>
      <c r="BT1137" s="38">
        <v>0</v>
      </c>
      <c r="BV1137" s="38">
        <v>0</v>
      </c>
      <c r="BX1137" s="38">
        <v>0</v>
      </c>
      <c r="BZ1137" s="38">
        <v>0</v>
      </c>
      <c r="CB1137" s="38">
        <v>0</v>
      </c>
      <c r="CC1137" s="46"/>
      <c r="CD1137" s="38">
        <v>0</v>
      </c>
      <c r="CE1137" s="46"/>
      <c r="CF1137" s="38">
        <v>0</v>
      </c>
      <c r="CH1137" s="38">
        <v>0</v>
      </c>
      <c r="CI1137" s="46"/>
      <c r="CJ1137" s="38">
        <v>0</v>
      </c>
      <c r="CK1137" s="46"/>
      <c r="CL1137" s="38">
        <v>0</v>
      </c>
      <c r="CN1137" s="38">
        <v>3749626.0287500001</v>
      </c>
      <c r="CQ1137" s="37"/>
      <c r="CR1137" s="39">
        <v>0</v>
      </c>
      <c r="CT1137" s="39">
        <v>0</v>
      </c>
      <c r="CV1137" s="38">
        <v>0</v>
      </c>
      <c r="CX1137" s="37">
        <v>0</v>
      </c>
      <c r="CZ1137" s="77"/>
      <c r="DA1137" s="38">
        <v>0</v>
      </c>
      <c r="DB1137" s="77"/>
      <c r="DE1137"/>
    </row>
    <row r="1138" spans="1:109" ht="15" x14ac:dyDescent="0.25">
      <c r="A1138" s="69"/>
      <c r="B1138" s="75" t="s">
        <v>1041</v>
      </c>
      <c r="C1138" s="34">
        <v>501720</v>
      </c>
      <c r="D1138" s="34">
        <v>602362</v>
      </c>
      <c r="E1138" s="34">
        <v>1</v>
      </c>
      <c r="F1138" s="51"/>
      <c r="G1138" s="51"/>
      <c r="H1138" s="38"/>
      <c r="I1138" s="72"/>
      <c r="J1138" s="72"/>
      <c r="K1138" s="72"/>
      <c r="L1138" s="72"/>
      <c r="M1138" s="72"/>
      <c r="N1138" s="72"/>
      <c r="O1138" s="72"/>
      <c r="P1138" s="72"/>
      <c r="Q1138" s="72"/>
      <c r="R1138" s="72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72"/>
      <c r="AC1138" s="72">
        <v>0</v>
      </c>
      <c r="AD1138" s="72">
        <v>0</v>
      </c>
      <c r="AE1138" s="72">
        <v>0</v>
      </c>
      <c r="AF1138" s="72">
        <v>0</v>
      </c>
      <c r="AG1138" s="72">
        <v>0</v>
      </c>
      <c r="AH1138" s="72">
        <v>0</v>
      </c>
      <c r="AI1138" s="72">
        <v>0</v>
      </c>
      <c r="AJ1138" s="72">
        <v>0</v>
      </c>
      <c r="AK1138" s="72">
        <v>0</v>
      </c>
      <c r="AL1138" s="72">
        <v>0</v>
      </c>
      <c r="AM1138" s="72">
        <v>0</v>
      </c>
      <c r="AN1138" s="72">
        <v>0</v>
      </c>
      <c r="AO1138" s="72">
        <v>0</v>
      </c>
      <c r="AP1138" s="71">
        <v>190414.68</v>
      </c>
      <c r="AQ1138" s="72">
        <v>376751.27</v>
      </c>
      <c r="AR1138" s="72">
        <v>562391.11</v>
      </c>
      <c r="AS1138" s="72">
        <v>749744.69</v>
      </c>
      <c r="AT1138" s="72">
        <v>935835.32</v>
      </c>
      <c r="AU1138" s="72">
        <v>1123942.02</v>
      </c>
      <c r="AV1138" s="72">
        <v>1310758.57</v>
      </c>
      <c r="AW1138" s="72">
        <v>1499168.58</v>
      </c>
      <c r="AX1138" s="72">
        <v>1688824.73</v>
      </c>
      <c r="AY1138" s="72">
        <v>1878626.83</v>
      </c>
      <c r="AZ1138" s="72">
        <v>2252996.0099999998</v>
      </c>
      <c r="BA1138" s="72">
        <v>2184734.1800000002</v>
      </c>
      <c r="BB1138" s="76">
        <v>7933.9449999999997</v>
      </c>
      <c r="BC1138" s="46">
        <v>31565.859583333335</v>
      </c>
      <c r="BD1138" s="46">
        <v>70696.792083333319</v>
      </c>
      <c r="BE1138" s="46">
        <v>125369.11708333333</v>
      </c>
      <c r="BF1138" s="46">
        <v>195601.61750000002</v>
      </c>
      <c r="BG1138" s="46">
        <v>281425.67333333334</v>
      </c>
      <c r="BH1138" s="46">
        <v>382871.53125</v>
      </c>
      <c r="BI1138" s="46">
        <v>499951.82916666666</v>
      </c>
      <c r="BJ1138" s="46">
        <v>632784.88375000004</v>
      </c>
      <c r="BK1138" s="46">
        <v>781428.6987500001</v>
      </c>
      <c r="BL1138" s="46">
        <v>953579.65041666664</v>
      </c>
      <c r="BM1138" s="73">
        <v>1138485.075</v>
      </c>
      <c r="BN1138" s="38"/>
      <c r="BO1138" s="38"/>
      <c r="BP1138" s="38">
        <v>0</v>
      </c>
      <c r="BQ1138" s="38"/>
      <c r="BR1138" s="38">
        <v>0</v>
      </c>
      <c r="BT1138" s="38">
        <v>0</v>
      </c>
      <c r="BV1138" s="38">
        <v>0</v>
      </c>
      <c r="BX1138" s="38">
        <v>0</v>
      </c>
      <c r="BZ1138" s="38">
        <v>0</v>
      </c>
      <c r="CB1138" s="38">
        <v>0</v>
      </c>
      <c r="CC1138" s="46"/>
      <c r="CD1138" s="38">
        <v>0</v>
      </c>
      <c r="CE1138" s="46"/>
      <c r="CF1138" s="38">
        <v>0</v>
      </c>
      <c r="CH1138" s="38">
        <v>0</v>
      </c>
      <c r="CI1138" s="46"/>
      <c r="CJ1138" s="38">
        <v>0</v>
      </c>
      <c r="CK1138" s="46"/>
      <c r="CL1138" s="38">
        <v>0</v>
      </c>
      <c r="CN1138" s="38">
        <v>1138485.075</v>
      </c>
      <c r="CQ1138" s="37"/>
      <c r="CR1138" s="39">
        <v>0</v>
      </c>
      <c r="CT1138" s="39">
        <v>0</v>
      </c>
      <c r="CV1138" s="38">
        <v>0</v>
      </c>
      <c r="CX1138" s="37">
        <v>0</v>
      </c>
      <c r="CZ1138" s="77"/>
      <c r="DA1138" s="38">
        <v>0</v>
      </c>
      <c r="DB1138" s="77"/>
      <c r="DE1138"/>
    </row>
    <row r="1139" spans="1:109" ht="15" x14ac:dyDescent="0.25">
      <c r="A1139" s="69"/>
      <c r="B1139" s="75" t="s">
        <v>1042</v>
      </c>
      <c r="C1139" s="34">
        <v>502390</v>
      </c>
      <c r="D1139" s="34">
        <v>602390</v>
      </c>
      <c r="E1139" s="34">
        <v>1</v>
      </c>
      <c r="F1139" s="51"/>
      <c r="G1139" s="51"/>
      <c r="H1139" s="38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72"/>
      <c r="AC1139" s="72">
        <v>590203.99</v>
      </c>
      <c r="AD1139" s="72">
        <v>79362.55</v>
      </c>
      <c r="AE1139" s="72">
        <v>107488.68</v>
      </c>
      <c r="AF1139" s="72">
        <v>196685.72</v>
      </c>
      <c r="AG1139" s="72">
        <v>230746.45</v>
      </c>
      <c r="AH1139" s="72">
        <v>258872.58</v>
      </c>
      <c r="AI1139" s="72">
        <v>286998.71000000002</v>
      </c>
      <c r="AJ1139" s="72">
        <v>321544.48</v>
      </c>
      <c r="AK1139" s="72">
        <v>351022.25</v>
      </c>
      <c r="AL1139" s="72">
        <v>379148.38</v>
      </c>
      <c r="AM1139" s="72">
        <v>510046.46</v>
      </c>
      <c r="AN1139" s="72">
        <v>600541.18000000005</v>
      </c>
      <c r="AO1139" s="72">
        <v>685736.14</v>
      </c>
      <c r="AP1139" s="71">
        <v>29100.7</v>
      </c>
      <c r="AQ1139" s="72">
        <v>107018.54</v>
      </c>
      <c r="AR1139" s="72">
        <v>218216.71</v>
      </c>
      <c r="AS1139" s="72">
        <v>252285.28</v>
      </c>
      <c r="AT1139" s="72">
        <v>280148.12</v>
      </c>
      <c r="AU1139" s="72">
        <v>308010.96000000002</v>
      </c>
      <c r="AV1139" s="72">
        <v>342586.73</v>
      </c>
      <c r="AW1139" s="72">
        <v>371862.97</v>
      </c>
      <c r="AX1139" s="72">
        <v>442527.17</v>
      </c>
      <c r="AY1139" s="72">
        <v>576491.89</v>
      </c>
      <c r="AZ1139" s="72">
        <v>637376.23</v>
      </c>
      <c r="BA1139" s="72">
        <v>766802.84</v>
      </c>
      <c r="BB1139" s="76">
        <v>331921.88791666669</v>
      </c>
      <c r="BC1139" s="46">
        <v>329808.05499999999</v>
      </c>
      <c r="BD1139" s="46">
        <v>330685.5904166667</v>
      </c>
      <c r="BE1139" s="46">
        <v>332480.16625000007</v>
      </c>
      <c r="BF1139" s="46">
        <v>334264.09833333333</v>
      </c>
      <c r="BG1139" s="46">
        <v>336026.08958333335</v>
      </c>
      <c r="BH1139" s="46">
        <v>337778.36041666666</v>
      </c>
      <c r="BI1139" s="46">
        <v>339523.48416666669</v>
      </c>
      <c r="BJ1139" s="46">
        <v>343032.63041666668</v>
      </c>
      <c r="BK1139" s="46">
        <v>348441.97291666665</v>
      </c>
      <c r="BL1139" s="46">
        <v>352745.32624999993</v>
      </c>
      <c r="BM1139" s="73">
        <v>357657.89916666667</v>
      </c>
      <c r="BN1139" s="38"/>
      <c r="BO1139" s="38"/>
      <c r="BP1139" s="38">
        <v>0</v>
      </c>
      <c r="BQ1139" s="38"/>
      <c r="BR1139" s="38">
        <v>0</v>
      </c>
      <c r="BT1139" s="38">
        <v>0</v>
      </c>
      <c r="BV1139" s="38">
        <v>0</v>
      </c>
      <c r="BX1139" s="38">
        <v>0</v>
      </c>
      <c r="BZ1139" s="38">
        <v>0</v>
      </c>
      <c r="CB1139" s="38">
        <v>0</v>
      </c>
      <c r="CC1139" s="46"/>
      <c r="CD1139" s="38">
        <v>0</v>
      </c>
      <c r="CE1139" s="46"/>
      <c r="CF1139" s="38">
        <v>0</v>
      </c>
      <c r="CH1139" s="38">
        <v>0</v>
      </c>
      <c r="CI1139" s="46"/>
      <c r="CJ1139" s="38">
        <v>0</v>
      </c>
      <c r="CK1139" s="46"/>
      <c r="CL1139" s="38">
        <v>0</v>
      </c>
      <c r="CN1139" s="38">
        <v>357657.89916666667</v>
      </c>
      <c r="CQ1139" s="37"/>
      <c r="CR1139" s="39">
        <v>0</v>
      </c>
      <c r="CT1139" s="39">
        <v>0</v>
      </c>
      <c r="CV1139" s="38">
        <v>0</v>
      </c>
      <c r="CX1139" s="37">
        <v>0</v>
      </c>
      <c r="CZ1139" s="77"/>
      <c r="DA1139" s="38">
        <v>0</v>
      </c>
      <c r="DB1139" s="77"/>
      <c r="DE1139"/>
    </row>
    <row r="1140" spans="1:109" ht="15" x14ac:dyDescent="0.25">
      <c r="A1140" s="69"/>
      <c r="B1140" s="75" t="s">
        <v>1043</v>
      </c>
      <c r="C1140" s="34" t="e">
        <v>#N/A</v>
      </c>
      <c r="D1140" s="34">
        <v>602400</v>
      </c>
      <c r="E1140" s="34">
        <v>1</v>
      </c>
      <c r="F1140" s="51"/>
      <c r="G1140" s="51"/>
      <c r="H1140" s="38"/>
      <c r="I1140" s="72"/>
      <c r="J1140" s="72"/>
      <c r="K1140" s="72"/>
      <c r="L1140" s="72"/>
      <c r="M1140" s="72"/>
      <c r="N1140" s="72"/>
      <c r="O1140" s="72"/>
      <c r="P1140" s="72"/>
      <c r="Q1140" s="72"/>
      <c r="R1140" s="72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72"/>
      <c r="AC1140" s="72">
        <v>0</v>
      </c>
      <c r="AD1140" s="72">
        <v>0</v>
      </c>
      <c r="AE1140" s="72">
        <v>0</v>
      </c>
      <c r="AF1140" s="72">
        <v>0</v>
      </c>
      <c r="AG1140" s="72">
        <v>0</v>
      </c>
      <c r="AH1140" s="72">
        <v>0</v>
      </c>
      <c r="AI1140" s="72">
        <v>0</v>
      </c>
      <c r="AJ1140" s="72">
        <v>0</v>
      </c>
      <c r="AK1140" s="72">
        <v>0</v>
      </c>
      <c r="AL1140" s="72">
        <v>0</v>
      </c>
      <c r="AM1140" s="72">
        <v>0</v>
      </c>
      <c r="AN1140" s="72">
        <v>0</v>
      </c>
      <c r="AO1140" s="72">
        <v>0</v>
      </c>
      <c r="AP1140" s="71">
        <v>477837.46</v>
      </c>
      <c r="AQ1140" s="72">
        <v>836078.58</v>
      </c>
      <c r="AR1140" s="72">
        <v>1013433.89</v>
      </c>
      <c r="AS1140" s="72">
        <v>1641660.08</v>
      </c>
      <c r="AT1140" s="72">
        <v>1904258.96</v>
      </c>
      <c r="AU1140" s="72">
        <v>2747995.49</v>
      </c>
      <c r="AV1140" s="72">
        <v>3299644.27</v>
      </c>
      <c r="AW1140" s="72">
        <v>4387995.54</v>
      </c>
      <c r="AX1140" s="72">
        <v>-13629215.720000001</v>
      </c>
      <c r="AY1140" s="72">
        <v>-13370935.75</v>
      </c>
      <c r="AZ1140" s="72">
        <v>-12826799.619999999</v>
      </c>
      <c r="BA1140" s="72">
        <v>-12760302.99</v>
      </c>
      <c r="BB1140" s="76">
        <v>19909.894166666669</v>
      </c>
      <c r="BC1140" s="46">
        <v>74656.395833333328</v>
      </c>
      <c r="BD1140" s="46">
        <v>151719.41541666668</v>
      </c>
      <c r="BE1140" s="46">
        <v>262348.33083333337</v>
      </c>
      <c r="BF1140" s="46">
        <v>410094.95750000002</v>
      </c>
      <c r="BG1140" s="46">
        <v>603938.89291666669</v>
      </c>
      <c r="BH1140" s="46">
        <v>855923.88291666668</v>
      </c>
      <c r="BI1140" s="46">
        <v>1176242.2083333333</v>
      </c>
      <c r="BJ1140" s="46">
        <v>791191.36750000005</v>
      </c>
      <c r="BK1140" s="46">
        <v>-333814.94375000009</v>
      </c>
      <c r="BL1140" s="46">
        <v>-1425387.2508333335</v>
      </c>
      <c r="BM1140" s="73">
        <v>-2491516.5262500001</v>
      </c>
      <c r="BN1140" s="38"/>
      <c r="BO1140" s="38"/>
      <c r="BP1140" s="38">
        <v>0</v>
      </c>
      <c r="BQ1140" s="38"/>
      <c r="BR1140" s="38">
        <v>0</v>
      </c>
      <c r="BT1140" s="38">
        <v>0</v>
      </c>
      <c r="BV1140" s="38">
        <v>0</v>
      </c>
      <c r="BX1140" s="38">
        <v>0</v>
      </c>
      <c r="BZ1140" s="38">
        <v>0</v>
      </c>
      <c r="CB1140" s="38">
        <v>0</v>
      </c>
      <c r="CC1140" s="46"/>
      <c r="CD1140" s="38">
        <v>0</v>
      </c>
      <c r="CE1140" s="46"/>
      <c r="CF1140" s="38">
        <v>0</v>
      </c>
      <c r="CH1140" s="38">
        <v>0</v>
      </c>
      <c r="CI1140" s="46"/>
      <c r="CJ1140" s="38">
        <v>0</v>
      </c>
      <c r="CK1140" s="46"/>
      <c r="CL1140" s="38">
        <v>0</v>
      </c>
      <c r="CN1140" s="38">
        <v>-2491516.5262500001</v>
      </c>
      <c r="CQ1140" s="37"/>
      <c r="CR1140" s="39">
        <v>0</v>
      </c>
      <c r="CT1140" s="39">
        <v>0</v>
      </c>
      <c r="CV1140" s="38">
        <v>0</v>
      </c>
      <c r="CX1140" s="37">
        <v>0</v>
      </c>
      <c r="CZ1140" s="77"/>
      <c r="DA1140" s="38">
        <v>0</v>
      </c>
      <c r="DB1140" s="77"/>
      <c r="DE1140"/>
    </row>
    <row r="1141" spans="1:109" ht="15" x14ac:dyDescent="0.25">
      <c r="A1141" s="69"/>
      <c r="B1141" s="75" t="s">
        <v>1044</v>
      </c>
      <c r="C1141" s="34">
        <v>502401</v>
      </c>
      <c r="D1141" s="34">
        <v>602401</v>
      </c>
      <c r="E1141" s="34">
        <v>1</v>
      </c>
      <c r="F1141" s="51"/>
      <c r="G1141" s="51"/>
      <c r="H1141" s="38"/>
      <c r="I1141" s="72"/>
      <c r="J1141" s="72"/>
      <c r="K1141" s="72"/>
      <c r="L1141" s="72"/>
      <c r="M1141" s="72"/>
      <c r="N1141" s="72"/>
      <c r="O1141" s="72"/>
      <c r="P1141" s="72"/>
      <c r="Q1141" s="72"/>
      <c r="R1141" s="72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72"/>
      <c r="AC1141" s="72">
        <v>-2650279.65</v>
      </c>
      <c r="AD1141" s="72">
        <v>-13565.92</v>
      </c>
      <c r="AE1141" s="72">
        <v>-89298.559999999998</v>
      </c>
      <c r="AF1141" s="72">
        <v>-154232.95999999999</v>
      </c>
      <c r="AG1141" s="72">
        <v>-204762.37</v>
      </c>
      <c r="AH1141" s="72">
        <v>-250013.88</v>
      </c>
      <c r="AI1141" s="72">
        <v>-315418.99</v>
      </c>
      <c r="AJ1141" s="72">
        <v>-369789.82</v>
      </c>
      <c r="AK1141" s="72">
        <v>-407636.61</v>
      </c>
      <c r="AL1141" s="72">
        <v>-568597.09</v>
      </c>
      <c r="AM1141" s="72">
        <v>-666534.86</v>
      </c>
      <c r="AN1141" s="72">
        <v>-910942.19</v>
      </c>
      <c r="AO1141" s="72">
        <v>-1026227.68</v>
      </c>
      <c r="AP1141" s="71">
        <v>-100663.01</v>
      </c>
      <c r="AQ1141" s="72">
        <v>-235874.1</v>
      </c>
      <c r="AR1141" s="72">
        <v>-360539.74</v>
      </c>
      <c r="AS1141" s="72">
        <v>-438103.46</v>
      </c>
      <c r="AT1141" s="72">
        <v>-516453.08</v>
      </c>
      <c r="AU1141" s="72">
        <v>-612895.66</v>
      </c>
      <c r="AV1141" s="72">
        <v>-1139198.67</v>
      </c>
      <c r="AW1141" s="72">
        <v>-1260718.9099999999</v>
      </c>
      <c r="AX1141" s="72">
        <v>-1357796.12</v>
      </c>
      <c r="AY1141" s="72">
        <v>-1510367.32</v>
      </c>
      <c r="AZ1141" s="72">
        <v>-1721784.27</v>
      </c>
      <c r="BA1141" s="72">
        <v>-1851762.14</v>
      </c>
      <c r="BB1141" s="76">
        <v>-418380.7895833333</v>
      </c>
      <c r="BC1141" s="46">
        <v>-428117.14916666661</v>
      </c>
      <c r="BD1141" s="46">
        <v>-442820.5791666666</v>
      </c>
      <c r="BE1141" s="46">
        <v>-461139.24041666655</v>
      </c>
      <c r="BF1141" s="46">
        <v>-481963.41916666663</v>
      </c>
      <c r="BG1141" s="46">
        <v>-505459.91375000001</v>
      </c>
      <c r="BH1141" s="46">
        <v>-549913.47708333342</v>
      </c>
      <c r="BI1141" s="46">
        <v>-617517.27500000002</v>
      </c>
      <c r="BJ1141" s="46">
        <v>-685945.66374999995</v>
      </c>
      <c r="BK1141" s="46">
        <v>-753988.64249999996</v>
      </c>
      <c r="BL1141" s="46">
        <v>-822933.41500000004</v>
      </c>
      <c r="BM1141" s="73">
        <v>-891115.77083333337</v>
      </c>
      <c r="BN1141" s="38"/>
      <c r="BO1141" s="38"/>
      <c r="BP1141" s="38">
        <v>0</v>
      </c>
      <c r="BQ1141" s="38"/>
      <c r="BR1141" s="38">
        <v>0</v>
      </c>
      <c r="BT1141" s="38">
        <v>0</v>
      </c>
      <c r="BV1141" s="38">
        <v>0</v>
      </c>
      <c r="BX1141" s="38">
        <v>0</v>
      </c>
      <c r="BZ1141" s="38">
        <v>0</v>
      </c>
      <c r="CB1141" s="38">
        <v>0</v>
      </c>
      <c r="CC1141" s="46"/>
      <c r="CD1141" s="38">
        <v>0</v>
      </c>
      <c r="CE1141" s="46"/>
      <c r="CF1141" s="38">
        <v>0</v>
      </c>
      <c r="CH1141" s="38">
        <v>0</v>
      </c>
      <c r="CI1141" s="46"/>
      <c r="CJ1141" s="38">
        <v>0</v>
      </c>
      <c r="CK1141" s="46"/>
      <c r="CL1141" s="38">
        <v>0</v>
      </c>
      <c r="CN1141" s="38">
        <v>-891115.77083333337</v>
      </c>
      <c r="CQ1141" s="37"/>
      <c r="CR1141" s="39">
        <v>0</v>
      </c>
      <c r="CT1141" s="39">
        <v>0</v>
      </c>
      <c r="CV1141" s="38">
        <v>0</v>
      </c>
      <c r="CX1141" s="37">
        <v>0</v>
      </c>
      <c r="CZ1141" s="77"/>
      <c r="DA1141" s="38">
        <v>0</v>
      </c>
      <c r="DB1141" s="77"/>
      <c r="DE1141"/>
    </row>
    <row r="1142" spans="1:109" ht="15" x14ac:dyDescent="0.25">
      <c r="A1142" s="69"/>
      <c r="B1142" s="75" t="s">
        <v>1045</v>
      </c>
      <c r="C1142" s="34">
        <v>502466</v>
      </c>
      <c r="D1142" s="34">
        <v>602466</v>
      </c>
      <c r="E1142" s="34">
        <v>1</v>
      </c>
      <c r="F1142" s="51"/>
      <c r="G1142" s="51"/>
      <c r="H1142" s="38"/>
      <c r="I1142" s="72"/>
      <c r="J1142" s="72"/>
      <c r="K1142" s="72"/>
      <c r="L1142" s="72"/>
      <c r="M1142" s="72"/>
      <c r="N1142" s="72"/>
      <c r="O1142" s="72"/>
      <c r="P1142" s="72"/>
      <c r="Q1142" s="72"/>
      <c r="R1142" s="72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72"/>
      <c r="AC1142" s="72">
        <v>277206.46999999997</v>
      </c>
      <c r="AD1142" s="72">
        <v>-51867.59</v>
      </c>
      <c r="AE1142" s="72">
        <v>-66412.47</v>
      </c>
      <c r="AF1142" s="72">
        <v>-147333.6</v>
      </c>
      <c r="AG1142" s="72">
        <v>-122730.44</v>
      </c>
      <c r="AH1142" s="72">
        <v>-38139.379999999997</v>
      </c>
      <c r="AI1142" s="72">
        <v>-117044.24</v>
      </c>
      <c r="AJ1142" s="72">
        <v>-78810.38</v>
      </c>
      <c r="AK1142" s="72">
        <v>-142942.45000000001</v>
      </c>
      <c r="AL1142" s="72">
        <v>-146268.01999999999</v>
      </c>
      <c r="AM1142" s="72">
        <v>-130138.22</v>
      </c>
      <c r="AN1142" s="72">
        <v>-196420.97</v>
      </c>
      <c r="AO1142" s="72">
        <v>-158423.67000000001</v>
      </c>
      <c r="AP1142" s="71">
        <v>-27468.57</v>
      </c>
      <c r="AQ1142" s="72">
        <v>-56892.9</v>
      </c>
      <c r="AR1142" s="72">
        <v>79109.06</v>
      </c>
      <c r="AS1142" s="72">
        <v>146976.46</v>
      </c>
      <c r="AT1142" s="72">
        <v>134818.96</v>
      </c>
      <c r="AU1142" s="72">
        <v>149121.32999999999</v>
      </c>
      <c r="AV1142" s="72">
        <v>-15519.17</v>
      </c>
      <c r="AW1142" s="72">
        <v>-77780.62</v>
      </c>
      <c r="AX1142" s="72">
        <v>-14047.14</v>
      </c>
      <c r="AY1142" s="72">
        <v>64566.31</v>
      </c>
      <c r="AZ1142" s="72">
        <v>-55356.69</v>
      </c>
      <c r="BA1142" s="72">
        <v>-13171.28</v>
      </c>
      <c r="BB1142" s="76">
        <v>-115360.9933333333</v>
      </c>
      <c r="BC1142" s="46">
        <v>-113947.71875</v>
      </c>
      <c r="BD1142" s="46">
        <v>-104115.95916666667</v>
      </c>
      <c r="BE1142" s="46">
        <v>-83443.060833333308</v>
      </c>
      <c r="BF1142" s="46">
        <v>-64998.67583333332</v>
      </c>
      <c r="BG1142" s="46">
        <v>-46701.846249999995</v>
      </c>
      <c r="BH1142" s="46">
        <v>-32974.48041666668</v>
      </c>
      <c r="BI1142" s="46">
        <v>-27622.270416666681</v>
      </c>
      <c r="BJ1142" s="46">
        <v>-19397.99083333333</v>
      </c>
      <c r="BK1142" s="46">
        <v>-5776.0987500000056</v>
      </c>
      <c r="BL1142" s="46">
        <v>8214.268333333328</v>
      </c>
      <c r="BM1142" s="73">
        <v>20144.129583333328</v>
      </c>
      <c r="BN1142" s="38"/>
      <c r="BO1142" s="38"/>
      <c r="BP1142" s="38">
        <v>0</v>
      </c>
      <c r="BQ1142" s="38"/>
      <c r="BR1142" s="38">
        <v>0</v>
      </c>
      <c r="BT1142" s="38">
        <v>0</v>
      </c>
      <c r="BV1142" s="38">
        <v>0</v>
      </c>
      <c r="BX1142" s="38">
        <v>0</v>
      </c>
      <c r="BZ1142" s="38">
        <v>0</v>
      </c>
      <c r="CB1142" s="38">
        <v>0</v>
      </c>
      <c r="CC1142" s="46"/>
      <c r="CD1142" s="38">
        <v>0</v>
      </c>
      <c r="CE1142" s="46"/>
      <c r="CF1142" s="38">
        <v>0</v>
      </c>
      <c r="CH1142" s="38">
        <v>0</v>
      </c>
      <c r="CI1142" s="46"/>
      <c r="CJ1142" s="38">
        <v>0</v>
      </c>
      <c r="CK1142" s="46"/>
      <c r="CL1142" s="38">
        <v>0</v>
      </c>
      <c r="CN1142" s="38">
        <v>20144.129583333328</v>
      </c>
      <c r="CQ1142" s="37"/>
      <c r="CR1142" s="39">
        <v>0</v>
      </c>
      <c r="CT1142" s="39">
        <v>0</v>
      </c>
      <c r="CV1142" s="38">
        <v>0</v>
      </c>
      <c r="CX1142" s="37">
        <v>0</v>
      </c>
      <c r="CZ1142" s="77"/>
      <c r="DA1142" s="38">
        <v>0</v>
      </c>
      <c r="DB1142" s="77"/>
      <c r="DE1142"/>
    </row>
    <row r="1143" spans="1:109" ht="15" x14ac:dyDescent="0.25">
      <c r="A1143" s="69"/>
      <c r="B1143" s="75" t="s">
        <v>1046</v>
      </c>
      <c r="C1143" s="34">
        <v>502500</v>
      </c>
      <c r="D1143" s="34">
        <v>602500</v>
      </c>
      <c r="E1143" s="34">
        <v>1</v>
      </c>
      <c r="F1143" s="51"/>
      <c r="G1143" s="51"/>
      <c r="H1143" s="38"/>
      <c r="I1143" s="72"/>
      <c r="J1143" s="72"/>
      <c r="K1143" s="72"/>
      <c r="L1143" s="72"/>
      <c r="M1143" s="72"/>
      <c r="N1143" s="72"/>
      <c r="O1143" s="72"/>
      <c r="P1143" s="72"/>
      <c r="Q1143" s="72"/>
      <c r="R1143" s="72"/>
      <c r="S1143" s="72"/>
      <c r="T1143" s="72"/>
      <c r="U1143" s="72"/>
      <c r="V1143" s="72"/>
      <c r="W1143" s="72"/>
      <c r="X1143" s="72"/>
      <c r="Y1143" s="72"/>
      <c r="Z1143" s="72"/>
      <c r="AA1143" s="72"/>
      <c r="AB1143" s="72"/>
      <c r="AC1143" s="72">
        <v>2882468.57</v>
      </c>
      <c r="AD1143" s="72">
        <v>74950.41</v>
      </c>
      <c r="AE1143" s="72">
        <v>143463.32999999999</v>
      </c>
      <c r="AF1143" s="72">
        <v>188690.13</v>
      </c>
      <c r="AG1143" s="72">
        <v>268141.27</v>
      </c>
      <c r="AH1143" s="72">
        <v>343030.83</v>
      </c>
      <c r="AI1143" s="72">
        <v>408103.51</v>
      </c>
      <c r="AJ1143" s="72">
        <v>475044.97</v>
      </c>
      <c r="AK1143" s="72">
        <v>543454.30000000005</v>
      </c>
      <c r="AL1143" s="72">
        <v>616841.06999999995</v>
      </c>
      <c r="AM1143" s="72">
        <v>694256.29</v>
      </c>
      <c r="AN1143" s="72">
        <v>777713.17</v>
      </c>
      <c r="AO1143" s="72">
        <v>855717.14</v>
      </c>
      <c r="AP1143" s="71">
        <v>74766.679999999993</v>
      </c>
      <c r="AQ1143" s="72">
        <v>152331.59</v>
      </c>
      <c r="AR1143" s="72">
        <v>223002.17</v>
      </c>
      <c r="AS1143" s="72">
        <v>305561.69</v>
      </c>
      <c r="AT1143" s="72">
        <v>377495.97</v>
      </c>
      <c r="AU1143" s="72">
        <v>447040.87</v>
      </c>
      <c r="AV1143" s="72">
        <v>519573.25</v>
      </c>
      <c r="AW1143" s="72">
        <v>586562.04</v>
      </c>
      <c r="AX1143" s="72">
        <v>656820.12</v>
      </c>
      <c r="AY1143" s="72">
        <v>719857.67</v>
      </c>
      <c r="AZ1143" s="72">
        <v>795271.96</v>
      </c>
      <c r="BA1143" s="72">
        <v>870438.68</v>
      </c>
      <c r="BB1143" s="76">
        <v>449109.54624999996</v>
      </c>
      <c r="BC1143" s="46">
        <v>449471.40166666661</v>
      </c>
      <c r="BD1143" s="46">
        <v>451270.58083333331</v>
      </c>
      <c r="BE1143" s="46">
        <v>454259.43333333329</v>
      </c>
      <c r="BF1143" s="46">
        <v>457254.66500000004</v>
      </c>
      <c r="BG1143" s="46">
        <v>460313.10249999998</v>
      </c>
      <c r="BH1143" s="46">
        <v>463790.83750000008</v>
      </c>
      <c r="BI1143" s="46">
        <v>467442.33833333338</v>
      </c>
      <c r="BJ1143" s="46">
        <v>470904.28791666665</v>
      </c>
      <c r="BK1143" s="46">
        <v>473636.8058333334</v>
      </c>
      <c r="BL1143" s="46">
        <v>475435.14624999993</v>
      </c>
      <c r="BM1143" s="73">
        <v>476780.16</v>
      </c>
      <c r="BN1143" s="38"/>
      <c r="BO1143" s="38"/>
      <c r="BP1143" s="38">
        <v>0</v>
      </c>
      <c r="BQ1143" s="38"/>
      <c r="BR1143" s="38">
        <v>0</v>
      </c>
      <c r="BT1143" s="38">
        <v>0</v>
      </c>
      <c r="BV1143" s="38">
        <v>0</v>
      </c>
      <c r="BX1143" s="38">
        <v>0</v>
      </c>
      <c r="BZ1143" s="38">
        <v>0</v>
      </c>
      <c r="CB1143" s="38">
        <v>0</v>
      </c>
      <c r="CC1143" s="46"/>
      <c r="CD1143" s="38">
        <v>0</v>
      </c>
      <c r="CE1143" s="46"/>
      <c r="CF1143" s="38">
        <v>0</v>
      </c>
      <c r="CH1143" s="38">
        <v>0</v>
      </c>
      <c r="CI1143" s="46"/>
      <c r="CJ1143" s="38">
        <v>0</v>
      </c>
      <c r="CK1143" s="46"/>
      <c r="CL1143" s="38">
        <v>0</v>
      </c>
      <c r="CN1143" s="38">
        <v>476780.16</v>
      </c>
      <c r="CQ1143" s="37"/>
      <c r="CR1143" s="39">
        <v>0</v>
      </c>
      <c r="CT1143" s="39">
        <v>0</v>
      </c>
      <c r="CV1143" s="38">
        <v>0</v>
      </c>
      <c r="CX1143" s="37">
        <v>0</v>
      </c>
      <c r="CZ1143" s="77"/>
      <c r="DA1143" s="38">
        <v>0</v>
      </c>
      <c r="DB1143" s="77"/>
      <c r="DE1143"/>
    </row>
    <row r="1144" spans="1:109" ht="15" x14ac:dyDescent="0.25">
      <c r="A1144" s="69"/>
      <c r="B1144" s="75" t="s">
        <v>1047</v>
      </c>
      <c r="C1144" s="34">
        <v>502600</v>
      </c>
      <c r="D1144" s="34">
        <v>602600</v>
      </c>
      <c r="E1144" s="34">
        <v>1</v>
      </c>
      <c r="F1144" s="51"/>
      <c r="G1144" s="51"/>
      <c r="H1144" s="38"/>
      <c r="I1144" s="72"/>
      <c r="J1144" s="72"/>
      <c r="K1144" s="72"/>
      <c r="L1144" s="72"/>
      <c r="M1144" s="72"/>
      <c r="N1144" s="72"/>
      <c r="O1144" s="72"/>
      <c r="P1144" s="72"/>
      <c r="Q1144" s="72"/>
      <c r="R1144" s="72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72"/>
      <c r="AC1144" s="72">
        <v>1685906.16</v>
      </c>
      <c r="AD1144" s="72">
        <v>169641.46</v>
      </c>
      <c r="AE1144" s="72">
        <v>280366.49</v>
      </c>
      <c r="AF1144" s="72">
        <v>493927.2</v>
      </c>
      <c r="AG1144" s="72">
        <v>685999.79</v>
      </c>
      <c r="AH1144" s="72">
        <v>857167.03</v>
      </c>
      <c r="AI1144" s="72">
        <v>1052559.22</v>
      </c>
      <c r="AJ1144" s="72">
        <v>1214126.1599999999</v>
      </c>
      <c r="AK1144" s="72">
        <v>1370313.62</v>
      </c>
      <c r="AL1144" s="72">
        <v>1521962.69</v>
      </c>
      <c r="AM1144" s="72">
        <v>1669925.13</v>
      </c>
      <c r="AN1144" s="72">
        <v>1803313.9</v>
      </c>
      <c r="AO1144" s="72">
        <v>1979509.49</v>
      </c>
      <c r="AP1144" s="71">
        <v>183644.27</v>
      </c>
      <c r="AQ1144" s="72">
        <v>341846.89</v>
      </c>
      <c r="AR1144" s="72">
        <v>540296.92000000004</v>
      </c>
      <c r="AS1144" s="72">
        <v>673311.5</v>
      </c>
      <c r="AT1144" s="72">
        <v>796635.09</v>
      </c>
      <c r="AU1144" s="72">
        <v>1006557.79</v>
      </c>
      <c r="AV1144" s="72">
        <v>1177846.8899999999</v>
      </c>
      <c r="AW1144" s="72">
        <v>1378049.32</v>
      </c>
      <c r="AX1144" s="72">
        <v>1644694.94</v>
      </c>
      <c r="AY1144" s="72">
        <v>1895754.99</v>
      </c>
      <c r="AZ1144" s="72">
        <v>2062870.24</v>
      </c>
      <c r="BA1144" s="72">
        <v>2228012.0499999998</v>
      </c>
      <c r="BB1144" s="76">
        <v>1092151.1320833333</v>
      </c>
      <c r="BC1144" s="46">
        <v>1095296.2658333334</v>
      </c>
      <c r="BD1144" s="46">
        <v>1099790.0208333333</v>
      </c>
      <c r="BE1144" s="46">
        <v>1101193.4137500001</v>
      </c>
      <c r="BF1144" s="46">
        <v>1098142.5708333333</v>
      </c>
      <c r="BG1144" s="46">
        <v>1093703.6804166667</v>
      </c>
      <c r="BH1144" s="46">
        <v>1090275.3179166666</v>
      </c>
      <c r="BI1144" s="46">
        <v>1089086.0024999999</v>
      </c>
      <c r="BJ1144" s="46">
        <v>1094522.1670833335</v>
      </c>
      <c r="BK1144" s="46">
        <v>1109045.5883333331</v>
      </c>
      <c r="BL1144" s="46">
        <v>1129270.0133333332</v>
      </c>
      <c r="BM1144" s="73">
        <v>1150439.1341666665</v>
      </c>
      <c r="BN1144" s="38"/>
      <c r="BO1144" s="38"/>
      <c r="BP1144" s="38">
        <v>0</v>
      </c>
      <c r="BQ1144" s="38"/>
      <c r="BR1144" s="38">
        <v>0</v>
      </c>
      <c r="BT1144" s="38">
        <v>0</v>
      </c>
      <c r="BV1144" s="38">
        <v>0</v>
      </c>
      <c r="BX1144" s="38">
        <v>0</v>
      </c>
      <c r="BZ1144" s="38">
        <v>0</v>
      </c>
      <c r="CB1144" s="38">
        <v>0</v>
      </c>
      <c r="CC1144" s="46"/>
      <c r="CD1144" s="38">
        <v>0</v>
      </c>
      <c r="CE1144" s="46"/>
      <c r="CF1144" s="38">
        <v>0</v>
      </c>
      <c r="CH1144" s="38">
        <v>0</v>
      </c>
      <c r="CI1144" s="46"/>
      <c r="CJ1144" s="38">
        <v>0</v>
      </c>
      <c r="CK1144" s="46"/>
      <c r="CL1144" s="38">
        <v>0</v>
      </c>
      <c r="CN1144" s="38">
        <v>1150439.1341666665</v>
      </c>
      <c r="CQ1144" s="37"/>
      <c r="CR1144" s="39">
        <v>0</v>
      </c>
      <c r="CT1144" s="39">
        <v>0</v>
      </c>
      <c r="CV1144" s="38">
        <v>0</v>
      </c>
      <c r="CX1144" s="37">
        <v>0</v>
      </c>
      <c r="CZ1144" s="77"/>
      <c r="DA1144" s="38">
        <v>0</v>
      </c>
      <c r="DB1144" s="77"/>
      <c r="DE1144"/>
    </row>
    <row r="1145" spans="1:109" ht="15" x14ac:dyDescent="0.25">
      <c r="A1145" s="69"/>
      <c r="B1145" s="75" t="s">
        <v>1048</v>
      </c>
      <c r="C1145" s="34">
        <v>502700</v>
      </c>
      <c r="D1145" s="34">
        <v>602700</v>
      </c>
      <c r="E1145" s="34">
        <v>1</v>
      </c>
      <c r="F1145" s="51"/>
      <c r="G1145" s="51"/>
      <c r="H1145" s="38"/>
      <c r="I1145" s="72"/>
      <c r="J1145" s="72"/>
      <c r="K1145" s="72"/>
      <c r="L1145" s="72"/>
      <c r="M1145" s="72"/>
      <c r="N1145" s="72"/>
      <c r="O1145" s="72"/>
      <c r="P1145" s="72"/>
      <c r="Q1145" s="72"/>
      <c r="R1145" s="72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72"/>
      <c r="AC1145" s="72">
        <v>1196940.23</v>
      </c>
      <c r="AD1145" s="72">
        <v>108482.43</v>
      </c>
      <c r="AE1145" s="72">
        <v>206230.48</v>
      </c>
      <c r="AF1145" s="72">
        <v>307437.89</v>
      </c>
      <c r="AG1145" s="72">
        <v>402477.01</v>
      </c>
      <c r="AH1145" s="72">
        <v>497286.47</v>
      </c>
      <c r="AI1145" s="72">
        <v>581725.37</v>
      </c>
      <c r="AJ1145" s="72">
        <v>669848.92000000004</v>
      </c>
      <c r="AK1145" s="72">
        <v>759445.36</v>
      </c>
      <c r="AL1145" s="72">
        <v>854092.26</v>
      </c>
      <c r="AM1145" s="72">
        <v>953716.47</v>
      </c>
      <c r="AN1145" s="72">
        <v>1043864.95</v>
      </c>
      <c r="AO1145" s="72">
        <v>1180939.49</v>
      </c>
      <c r="AP1145" s="71">
        <v>48810</v>
      </c>
      <c r="AQ1145" s="72">
        <v>147777.1</v>
      </c>
      <c r="AR1145" s="72">
        <v>248773.35</v>
      </c>
      <c r="AS1145" s="72">
        <v>333694.40999999997</v>
      </c>
      <c r="AT1145" s="72">
        <v>447874.32</v>
      </c>
      <c r="AU1145" s="72">
        <v>525950</v>
      </c>
      <c r="AV1145" s="72">
        <v>578317.67000000004</v>
      </c>
      <c r="AW1145" s="72">
        <v>666997.12</v>
      </c>
      <c r="AX1145" s="72">
        <v>754015.9</v>
      </c>
      <c r="AY1145" s="72">
        <v>826480.54</v>
      </c>
      <c r="AZ1145" s="72">
        <v>928377.58</v>
      </c>
      <c r="BA1145" s="72">
        <v>1023156.5</v>
      </c>
      <c r="BB1145" s="76">
        <v>627975.90708333335</v>
      </c>
      <c r="BC1145" s="46">
        <v>623053.99833333341</v>
      </c>
      <c r="BD1145" s="46">
        <v>618174.08499999996</v>
      </c>
      <c r="BE1145" s="46">
        <v>612863.78749999998</v>
      </c>
      <c r="BF1145" s="46">
        <v>607939.00624999998</v>
      </c>
      <c r="BG1145" s="46">
        <v>603556.19291666662</v>
      </c>
      <c r="BH1145" s="46">
        <v>597418.41708333336</v>
      </c>
      <c r="BI1145" s="46">
        <v>589752.60499999986</v>
      </c>
      <c r="BJ1145" s="46">
        <v>581730.7466666667</v>
      </c>
      <c r="BK1145" s="46">
        <v>572259.40125000011</v>
      </c>
      <c r="BL1145" s="46">
        <v>562145.93041666667</v>
      </c>
      <c r="BM1145" s="73">
        <v>550759.66541666666</v>
      </c>
      <c r="BN1145" s="38"/>
      <c r="BO1145" s="38"/>
      <c r="BP1145" s="38">
        <v>0</v>
      </c>
      <c r="BQ1145" s="38"/>
      <c r="BR1145" s="38">
        <v>0</v>
      </c>
      <c r="BT1145" s="38">
        <v>0</v>
      </c>
      <c r="BV1145" s="38">
        <v>0</v>
      </c>
      <c r="BX1145" s="38">
        <v>0</v>
      </c>
      <c r="BZ1145" s="38">
        <v>0</v>
      </c>
      <c r="CB1145" s="38">
        <v>0</v>
      </c>
      <c r="CC1145" s="46"/>
      <c r="CD1145" s="38">
        <v>0</v>
      </c>
      <c r="CE1145" s="46"/>
      <c r="CF1145" s="38">
        <v>0</v>
      </c>
      <c r="CH1145" s="38">
        <v>0</v>
      </c>
      <c r="CI1145" s="46"/>
      <c r="CJ1145" s="38">
        <v>0</v>
      </c>
      <c r="CK1145" s="46"/>
      <c r="CL1145" s="38">
        <v>0</v>
      </c>
      <c r="CN1145" s="38">
        <v>550759.66541666666</v>
      </c>
      <c r="CQ1145" s="37"/>
      <c r="CR1145" s="39">
        <v>0</v>
      </c>
      <c r="CT1145" s="39">
        <v>0</v>
      </c>
      <c r="CV1145" s="38">
        <v>0</v>
      </c>
      <c r="CX1145" s="37">
        <v>0</v>
      </c>
      <c r="CZ1145" s="77"/>
      <c r="DA1145" s="38">
        <v>0</v>
      </c>
      <c r="DB1145" s="77"/>
      <c r="DE1145"/>
    </row>
    <row r="1146" spans="1:109" ht="15" x14ac:dyDescent="0.25">
      <c r="A1146" s="69"/>
      <c r="B1146" s="75" t="s">
        <v>1049</v>
      </c>
      <c r="C1146" s="34" t="e">
        <v>#N/A</v>
      </c>
      <c r="D1146" s="34">
        <v>602800</v>
      </c>
      <c r="E1146" s="34">
        <v>1</v>
      </c>
      <c r="F1146" s="51"/>
      <c r="G1146" s="51"/>
      <c r="H1146" s="38"/>
      <c r="I1146" s="72"/>
      <c r="J1146" s="72"/>
      <c r="K1146" s="72"/>
      <c r="L1146" s="72"/>
      <c r="M1146" s="72"/>
      <c r="N1146" s="72"/>
      <c r="O1146" s="72"/>
      <c r="P1146" s="72"/>
      <c r="Q1146" s="72"/>
      <c r="R1146" s="72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72"/>
      <c r="AC1146" s="72">
        <v>0</v>
      </c>
      <c r="AD1146" s="72">
        <v>0</v>
      </c>
      <c r="AE1146" s="72">
        <v>0</v>
      </c>
      <c r="AF1146" s="72">
        <v>0</v>
      </c>
      <c r="AG1146" s="72">
        <v>0</v>
      </c>
      <c r="AH1146" s="72">
        <v>0</v>
      </c>
      <c r="AI1146" s="72">
        <v>0</v>
      </c>
      <c r="AJ1146" s="72">
        <v>0</v>
      </c>
      <c r="AK1146" s="72">
        <v>0</v>
      </c>
      <c r="AL1146" s="72">
        <v>0</v>
      </c>
      <c r="AM1146" s="72">
        <v>0</v>
      </c>
      <c r="AN1146" s="72">
        <v>0</v>
      </c>
      <c r="AO1146" s="72">
        <v>0</v>
      </c>
      <c r="AP1146" s="71">
        <v>328156.84999999998</v>
      </c>
      <c r="AQ1146" s="72">
        <v>616194</v>
      </c>
      <c r="AR1146" s="72">
        <v>877017.19</v>
      </c>
      <c r="AS1146" s="72">
        <v>1136761.05</v>
      </c>
      <c r="AT1146" s="72">
        <v>1412108.44</v>
      </c>
      <c r="AU1146" s="72">
        <v>1705969.3</v>
      </c>
      <c r="AV1146" s="72">
        <v>1955422.21</v>
      </c>
      <c r="AW1146" s="72">
        <v>2259965.02</v>
      </c>
      <c r="AX1146" s="72">
        <v>2486856.0699999998</v>
      </c>
      <c r="AY1146" s="72">
        <v>2804068.81</v>
      </c>
      <c r="AZ1146" s="72">
        <v>3069674.91</v>
      </c>
      <c r="BA1146" s="72">
        <v>3384385.64</v>
      </c>
      <c r="BB1146" s="76">
        <v>13673.202083333332</v>
      </c>
      <c r="BC1146" s="46">
        <v>53021.154166666667</v>
      </c>
      <c r="BD1146" s="46">
        <v>115238.28708333331</v>
      </c>
      <c r="BE1146" s="46">
        <v>199145.71375</v>
      </c>
      <c r="BF1146" s="46">
        <v>305348.60916666663</v>
      </c>
      <c r="BG1146" s="46">
        <v>435268.51499999996</v>
      </c>
      <c r="BH1146" s="46">
        <v>587826.49458333326</v>
      </c>
      <c r="BI1146" s="46">
        <v>763467.62916666653</v>
      </c>
      <c r="BJ1146" s="46">
        <v>961251.84124999994</v>
      </c>
      <c r="BK1146" s="46">
        <v>1181707.0445833332</v>
      </c>
      <c r="BL1146" s="46">
        <v>1426446.36625</v>
      </c>
      <c r="BM1146" s="73">
        <v>1695365.5558333334</v>
      </c>
      <c r="BN1146" s="38"/>
      <c r="BO1146" s="38"/>
      <c r="BP1146" s="38">
        <v>0</v>
      </c>
      <c r="BQ1146" s="38"/>
      <c r="BR1146" s="38">
        <v>0</v>
      </c>
      <c r="BT1146" s="38">
        <v>0</v>
      </c>
      <c r="BV1146" s="38">
        <v>0</v>
      </c>
      <c r="BX1146" s="38">
        <v>0</v>
      </c>
      <c r="BZ1146" s="38">
        <v>0</v>
      </c>
      <c r="CB1146" s="38">
        <v>0</v>
      </c>
      <c r="CC1146" s="46"/>
      <c r="CD1146" s="38">
        <v>0</v>
      </c>
      <c r="CE1146" s="46"/>
      <c r="CF1146" s="38">
        <v>0</v>
      </c>
      <c r="CH1146" s="38">
        <v>0</v>
      </c>
      <c r="CI1146" s="46"/>
      <c r="CJ1146" s="38">
        <v>0</v>
      </c>
      <c r="CK1146" s="46"/>
      <c r="CL1146" s="38">
        <v>0</v>
      </c>
      <c r="CN1146" s="38">
        <v>1695365.5558333334</v>
      </c>
      <c r="CQ1146" s="37"/>
      <c r="CR1146" s="39">
        <v>0</v>
      </c>
      <c r="CT1146" s="39">
        <v>0</v>
      </c>
      <c r="CV1146" s="38">
        <v>0</v>
      </c>
      <c r="CX1146" s="37">
        <v>0</v>
      </c>
      <c r="CZ1146" s="77"/>
      <c r="DA1146" s="38">
        <v>0</v>
      </c>
      <c r="DB1146" s="77"/>
      <c r="DE1146"/>
    </row>
    <row r="1147" spans="1:109" ht="15" x14ac:dyDescent="0.25">
      <c r="A1147" s="69"/>
      <c r="B1147" s="75" t="s">
        <v>1050</v>
      </c>
      <c r="C1147" s="34">
        <v>502900</v>
      </c>
      <c r="D1147" s="34">
        <v>602900</v>
      </c>
      <c r="E1147" s="34">
        <v>1</v>
      </c>
      <c r="F1147" s="51"/>
      <c r="G1147" s="51"/>
      <c r="H1147" s="38"/>
      <c r="I1147" s="72"/>
      <c r="J1147" s="72"/>
      <c r="K1147" s="72"/>
      <c r="L1147" s="72"/>
      <c r="M1147" s="72"/>
      <c r="N1147" s="72"/>
      <c r="O1147" s="72"/>
      <c r="P1147" s="72"/>
      <c r="Q1147" s="72"/>
      <c r="R1147" s="72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72"/>
      <c r="AC1147" s="72">
        <v>162670.03</v>
      </c>
      <c r="AD1147" s="72">
        <v>17229.330000000002</v>
      </c>
      <c r="AE1147" s="72">
        <v>33318.080000000002</v>
      </c>
      <c r="AF1147" s="72">
        <v>48977.06</v>
      </c>
      <c r="AG1147" s="72">
        <v>61564.89</v>
      </c>
      <c r="AH1147" s="72">
        <v>67004.17</v>
      </c>
      <c r="AI1147" s="72">
        <v>70017.19</v>
      </c>
      <c r="AJ1147" s="72">
        <v>71819.199999999997</v>
      </c>
      <c r="AK1147" s="72">
        <v>73884.41</v>
      </c>
      <c r="AL1147" s="72">
        <v>154223.97</v>
      </c>
      <c r="AM1147" s="72">
        <v>158465.57</v>
      </c>
      <c r="AN1147" s="72">
        <v>167011.69</v>
      </c>
      <c r="AO1147" s="72">
        <v>186145.45</v>
      </c>
      <c r="AP1147" s="71">
        <v>27157.47</v>
      </c>
      <c r="AQ1147" s="72">
        <v>48562.09</v>
      </c>
      <c r="AR1147" s="72">
        <v>68097.16</v>
      </c>
      <c r="AS1147" s="72">
        <v>83946.87</v>
      </c>
      <c r="AT1147" s="72">
        <v>96390.21</v>
      </c>
      <c r="AU1147" s="72">
        <v>101832.36</v>
      </c>
      <c r="AV1147" s="72">
        <v>105180.55</v>
      </c>
      <c r="AW1147" s="72">
        <v>107172.9</v>
      </c>
      <c r="AX1147" s="72">
        <v>236379.32</v>
      </c>
      <c r="AY1147" s="72">
        <v>237476.58</v>
      </c>
      <c r="AZ1147" s="72">
        <v>252316.94</v>
      </c>
      <c r="BA1147" s="72">
        <v>278490.8</v>
      </c>
      <c r="BB1147" s="76">
        <v>92885.42333333334</v>
      </c>
      <c r="BC1147" s="46">
        <v>93934.262916666645</v>
      </c>
      <c r="BD1147" s="46">
        <v>95366.10083333333</v>
      </c>
      <c r="BE1147" s="46">
        <v>97095.354166666672</v>
      </c>
      <c r="BF1147" s="46">
        <v>99252.354999999981</v>
      </c>
      <c r="BG1147" s="46">
        <v>101802.40541666666</v>
      </c>
      <c r="BH1147" s="46">
        <v>104518.09375000001</v>
      </c>
      <c r="BI1147" s="46">
        <v>107295.17041666668</v>
      </c>
      <c r="BJ1147" s="46">
        <v>112105.33041666668</v>
      </c>
      <c r="BK1147" s="46">
        <v>118820.59541666666</v>
      </c>
      <c r="BL1147" s="46">
        <v>125667.10625000001</v>
      </c>
      <c r="BM1147" s="73">
        <v>133069.21458333332</v>
      </c>
      <c r="BN1147" s="38"/>
      <c r="BO1147" s="38"/>
      <c r="BP1147" s="38">
        <v>0</v>
      </c>
      <c r="BQ1147" s="38"/>
      <c r="BR1147" s="38">
        <v>0</v>
      </c>
      <c r="BT1147" s="38">
        <v>0</v>
      </c>
      <c r="BV1147" s="38">
        <v>0</v>
      </c>
      <c r="BX1147" s="38">
        <v>0</v>
      </c>
      <c r="BZ1147" s="38">
        <v>0</v>
      </c>
      <c r="CB1147" s="38">
        <v>0</v>
      </c>
      <c r="CC1147" s="46"/>
      <c r="CD1147" s="38">
        <v>0</v>
      </c>
      <c r="CE1147" s="46"/>
      <c r="CF1147" s="38">
        <v>0</v>
      </c>
      <c r="CH1147" s="38">
        <v>0</v>
      </c>
      <c r="CI1147" s="46"/>
      <c r="CJ1147" s="38">
        <v>0</v>
      </c>
      <c r="CK1147" s="46"/>
      <c r="CL1147" s="38">
        <v>0</v>
      </c>
      <c r="CN1147" s="38">
        <v>133069.21458333332</v>
      </c>
      <c r="CQ1147" s="37"/>
      <c r="CR1147" s="39">
        <v>0</v>
      </c>
      <c r="CT1147" s="39">
        <v>0</v>
      </c>
      <c r="CV1147" s="38">
        <v>0</v>
      </c>
      <c r="CX1147" s="37">
        <v>0</v>
      </c>
      <c r="CZ1147" s="77"/>
      <c r="DA1147" s="38">
        <v>0</v>
      </c>
      <c r="DB1147" s="77"/>
      <c r="DE1147"/>
    </row>
    <row r="1148" spans="1:109" ht="15" x14ac:dyDescent="0.25">
      <c r="A1148" s="69"/>
      <c r="B1148" s="75" t="s">
        <v>1051</v>
      </c>
      <c r="C1148" s="34">
        <v>503000</v>
      </c>
      <c r="D1148" s="34">
        <v>603000</v>
      </c>
      <c r="E1148" s="34">
        <v>1</v>
      </c>
      <c r="F1148" s="51"/>
      <c r="G1148" s="51"/>
      <c r="H1148" s="38"/>
      <c r="I1148" s="72"/>
      <c r="J1148" s="72"/>
      <c r="K1148" s="72"/>
      <c r="L1148" s="72"/>
      <c r="M1148" s="72"/>
      <c r="N1148" s="72"/>
      <c r="O1148" s="72"/>
      <c r="P1148" s="72"/>
      <c r="Q1148" s="72"/>
      <c r="R1148" s="72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72"/>
      <c r="AC1148" s="72">
        <v>269639.37</v>
      </c>
      <c r="AD1148" s="72">
        <v>24176.959999999999</v>
      </c>
      <c r="AE1148" s="72">
        <v>38428.15</v>
      </c>
      <c r="AF1148" s="72">
        <v>75642.95</v>
      </c>
      <c r="AG1148" s="72">
        <v>93433.12</v>
      </c>
      <c r="AH1148" s="72">
        <v>110365.03</v>
      </c>
      <c r="AI1148" s="72">
        <v>125300.49</v>
      </c>
      <c r="AJ1148" s="72">
        <v>139465.44</v>
      </c>
      <c r="AK1148" s="72">
        <v>158920.13</v>
      </c>
      <c r="AL1148" s="72">
        <v>194449.82</v>
      </c>
      <c r="AM1148" s="72">
        <v>213579.66</v>
      </c>
      <c r="AN1148" s="72">
        <v>227965.78</v>
      </c>
      <c r="AO1148" s="72">
        <v>259978.27</v>
      </c>
      <c r="AP1148" s="71">
        <v>21656.91</v>
      </c>
      <c r="AQ1148" s="72">
        <v>35275.160000000003</v>
      </c>
      <c r="AR1148" s="72">
        <v>54477.22</v>
      </c>
      <c r="AS1148" s="72">
        <v>82171.929999999993</v>
      </c>
      <c r="AT1148" s="72">
        <v>109142.07</v>
      </c>
      <c r="AU1148" s="72">
        <v>134988.01</v>
      </c>
      <c r="AV1148" s="72">
        <v>177874.01</v>
      </c>
      <c r="AW1148" s="72">
        <v>202702.02</v>
      </c>
      <c r="AX1148" s="72">
        <v>219650.49</v>
      </c>
      <c r="AY1148" s="72">
        <v>238891.4</v>
      </c>
      <c r="AZ1148" s="72">
        <v>278259.58</v>
      </c>
      <c r="BA1148" s="72">
        <v>364781.24</v>
      </c>
      <c r="BB1148" s="76">
        <v>138370.48124999998</v>
      </c>
      <c r="BC1148" s="46">
        <v>138134.10458333333</v>
      </c>
      <c r="BD1148" s="46">
        <v>137120.82458333333</v>
      </c>
      <c r="BE1148" s="46">
        <v>135769.70291666666</v>
      </c>
      <c r="BF1148" s="46">
        <v>135249.52999999997</v>
      </c>
      <c r="BG1148" s="46">
        <v>135602.22</v>
      </c>
      <c r="BH1148" s="46">
        <v>137606.22374999998</v>
      </c>
      <c r="BI1148" s="46">
        <v>141030.82625000001</v>
      </c>
      <c r="BJ1148" s="46">
        <v>143905.09958333333</v>
      </c>
      <c r="BK1148" s="46">
        <v>146009.78333333335</v>
      </c>
      <c r="BL1148" s="46">
        <v>149160.01416666663</v>
      </c>
      <c r="BM1148" s="73">
        <v>155622.37958333336</v>
      </c>
      <c r="BN1148" s="38"/>
      <c r="BO1148" s="38"/>
      <c r="BP1148" s="38">
        <v>0</v>
      </c>
      <c r="BQ1148" s="38"/>
      <c r="BR1148" s="38">
        <v>0</v>
      </c>
      <c r="BT1148" s="38">
        <v>0</v>
      </c>
      <c r="BV1148" s="38">
        <v>0</v>
      </c>
      <c r="BX1148" s="38">
        <v>0</v>
      </c>
      <c r="BZ1148" s="38">
        <v>0</v>
      </c>
      <c r="CB1148" s="38">
        <v>0</v>
      </c>
      <c r="CC1148" s="46"/>
      <c r="CD1148" s="38">
        <v>0</v>
      </c>
      <c r="CE1148" s="46"/>
      <c r="CF1148" s="38">
        <v>0</v>
      </c>
      <c r="CH1148" s="38">
        <v>0</v>
      </c>
      <c r="CI1148" s="46"/>
      <c r="CJ1148" s="38">
        <v>0</v>
      </c>
      <c r="CK1148" s="46"/>
      <c r="CL1148" s="38">
        <v>0</v>
      </c>
      <c r="CN1148" s="38">
        <v>155622.37958333336</v>
      </c>
      <c r="CQ1148" s="37"/>
      <c r="CR1148" s="39">
        <v>0</v>
      </c>
      <c r="CT1148" s="39">
        <v>0</v>
      </c>
      <c r="CV1148" s="38">
        <v>0</v>
      </c>
      <c r="CX1148" s="37">
        <v>0</v>
      </c>
      <c r="CZ1148" s="77"/>
      <c r="DA1148" s="38">
        <v>0</v>
      </c>
      <c r="DB1148" s="77"/>
      <c r="DE1148"/>
    </row>
    <row r="1149" spans="1:109" ht="15" x14ac:dyDescent="0.25">
      <c r="A1149" s="69"/>
      <c r="B1149" s="75" t="s">
        <v>1052</v>
      </c>
      <c r="C1149" s="34" t="e">
        <v>#N/A</v>
      </c>
      <c r="D1149" s="34">
        <v>603100</v>
      </c>
      <c r="E1149" s="34">
        <v>1</v>
      </c>
      <c r="F1149" s="51"/>
      <c r="G1149" s="51"/>
      <c r="H1149" s="38"/>
      <c r="I1149" s="72"/>
      <c r="J1149" s="72"/>
      <c r="K1149" s="72"/>
      <c r="L1149" s="72"/>
      <c r="M1149" s="72"/>
      <c r="N1149" s="72"/>
      <c r="O1149" s="72"/>
      <c r="P1149" s="72"/>
      <c r="Q1149" s="72"/>
      <c r="R1149" s="72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72"/>
      <c r="AC1149" s="72">
        <v>0</v>
      </c>
      <c r="AD1149" s="72">
        <v>0</v>
      </c>
      <c r="AE1149" s="72">
        <v>0</v>
      </c>
      <c r="AF1149" s="72">
        <v>0</v>
      </c>
      <c r="AG1149" s="72">
        <v>0</v>
      </c>
      <c r="AH1149" s="72">
        <v>0</v>
      </c>
      <c r="AI1149" s="72">
        <v>0</v>
      </c>
      <c r="AJ1149" s="72">
        <v>0</v>
      </c>
      <c r="AK1149" s="72">
        <v>0</v>
      </c>
      <c r="AL1149" s="72">
        <v>0</v>
      </c>
      <c r="AM1149" s="72">
        <v>0</v>
      </c>
      <c r="AN1149" s="72">
        <v>0</v>
      </c>
      <c r="AO1149" s="72">
        <v>0</v>
      </c>
      <c r="AP1149" s="71">
        <v>80310.06</v>
      </c>
      <c r="AQ1149" s="72">
        <v>180311.31</v>
      </c>
      <c r="AR1149" s="72">
        <v>293774.46999999997</v>
      </c>
      <c r="AS1149" s="72">
        <v>356115.20000000001</v>
      </c>
      <c r="AT1149" s="72">
        <v>595945.67000000004</v>
      </c>
      <c r="AU1149" s="72">
        <v>743017.57</v>
      </c>
      <c r="AV1149" s="72">
        <v>896010.3</v>
      </c>
      <c r="AW1149" s="72">
        <v>772543.73</v>
      </c>
      <c r="AX1149" s="72">
        <v>803224.01</v>
      </c>
      <c r="AY1149" s="72">
        <v>948904.37</v>
      </c>
      <c r="AZ1149" s="72">
        <v>992111.3</v>
      </c>
      <c r="BA1149" s="72">
        <v>1037264.9</v>
      </c>
      <c r="BB1149" s="76">
        <v>3346.2525000000001</v>
      </c>
      <c r="BC1149" s="46">
        <v>14205.47625</v>
      </c>
      <c r="BD1149" s="46">
        <v>33959.050416666665</v>
      </c>
      <c r="BE1149" s="46">
        <v>61037.78666666666</v>
      </c>
      <c r="BF1149" s="46">
        <v>100706.98958333333</v>
      </c>
      <c r="BG1149" s="46">
        <v>156497.12458333332</v>
      </c>
      <c r="BH1149" s="46">
        <v>224789.95249999998</v>
      </c>
      <c r="BI1149" s="46">
        <v>294313.03708333336</v>
      </c>
      <c r="BJ1149" s="46">
        <v>359970.02625000005</v>
      </c>
      <c r="BK1149" s="46">
        <v>432975.37541666668</v>
      </c>
      <c r="BL1149" s="46">
        <v>513851.02833333338</v>
      </c>
      <c r="BM1149" s="73">
        <v>598408.37</v>
      </c>
      <c r="BN1149" s="38"/>
      <c r="BO1149" s="38"/>
      <c r="BP1149" s="38">
        <v>0</v>
      </c>
      <c r="BQ1149" s="38"/>
      <c r="BR1149" s="38">
        <v>0</v>
      </c>
      <c r="BT1149" s="38">
        <v>0</v>
      </c>
      <c r="BV1149" s="38">
        <v>0</v>
      </c>
      <c r="BX1149" s="38">
        <v>0</v>
      </c>
      <c r="BZ1149" s="38">
        <v>0</v>
      </c>
      <c r="CB1149" s="38">
        <v>0</v>
      </c>
      <c r="CC1149" s="46"/>
      <c r="CD1149" s="38">
        <v>0</v>
      </c>
      <c r="CE1149" s="46"/>
      <c r="CF1149" s="38">
        <v>0</v>
      </c>
      <c r="CH1149" s="38">
        <v>0</v>
      </c>
      <c r="CI1149" s="46"/>
      <c r="CJ1149" s="38">
        <v>0</v>
      </c>
      <c r="CK1149" s="46"/>
      <c r="CL1149" s="38">
        <v>0</v>
      </c>
      <c r="CN1149" s="38">
        <v>598408.37</v>
      </c>
      <c r="CQ1149" s="37"/>
      <c r="CR1149" s="39">
        <v>0</v>
      </c>
      <c r="CT1149" s="39">
        <v>0</v>
      </c>
      <c r="CV1149" s="38">
        <v>0</v>
      </c>
      <c r="CX1149" s="37">
        <v>0</v>
      </c>
      <c r="CZ1149" s="77"/>
      <c r="DA1149" s="38">
        <v>0</v>
      </c>
      <c r="DB1149" s="77"/>
      <c r="DE1149"/>
    </row>
    <row r="1150" spans="1:109" ht="15" x14ac:dyDescent="0.25">
      <c r="A1150" s="69"/>
      <c r="B1150" s="75" t="s">
        <v>1053</v>
      </c>
      <c r="C1150" s="34">
        <v>503813</v>
      </c>
      <c r="D1150" s="34">
        <v>603150</v>
      </c>
      <c r="E1150" s="34">
        <v>1</v>
      </c>
      <c r="F1150" s="51"/>
      <c r="G1150" s="51"/>
      <c r="H1150" s="38"/>
      <c r="I1150" s="72"/>
      <c r="J1150" s="72"/>
      <c r="K1150" s="72"/>
      <c r="L1150" s="72"/>
      <c r="M1150" s="72"/>
      <c r="N1150" s="72"/>
      <c r="O1150" s="72"/>
      <c r="P1150" s="72"/>
      <c r="Q1150" s="72"/>
      <c r="R1150" s="72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72"/>
      <c r="AC1150" s="72">
        <v>9371314</v>
      </c>
      <c r="AD1150" s="72">
        <v>4223143</v>
      </c>
      <c r="AE1150" s="72">
        <v>7104575</v>
      </c>
      <c r="AF1150" s="72">
        <v>9697181</v>
      </c>
      <c r="AG1150" s="72">
        <v>10567208</v>
      </c>
      <c r="AH1150" s="72">
        <v>12679362</v>
      </c>
      <c r="AI1150" s="72">
        <v>10812941</v>
      </c>
      <c r="AJ1150" s="72">
        <v>9183318</v>
      </c>
      <c r="AK1150" s="72">
        <v>7561262</v>
      </c>
      <c r="AL1150" s="72">
        <v>4798211</v>
      </c>
      <c r="AM1150" s="72">
        <v>5080950</v>
      </c>
      <c r="AN1150" s="72">
        <v>7156998</v>
      </c>
      <c r="AO1150" s="72">
        <v>4064409</v>
      </c>
      <c r="AP1150" s="71">
        <v>-20826.46</v>
      </c>
      <c r="AQ1150" s="72">
        <v>-20826.46</v>
      </c>
      <c r="AR1150" s="72">
        <v>-20826.46</v>
      </c>
      <c r="AS1150" s="72">
        <v>-20643.5</v>
      </c>
      <c r="AT1150" s="72">
        <v>-20643.5</v>
      </c>
      <c r="AU1150" s="72">
        <v>-20643.5</v>
      </c>
      <c r="AV1150" s="72">
        <v>-20643.5</v>
      </c>
      <c r="AW1150" s="72">
        <v>-20643.5</v>
      </c>
      <c r="AX1150" s="72">
        <v>-9991.92</v>
      </c>
      <c r="AY1150" s="72">
        <v>-20643.5</v>
      </c>
      <c r="AZ1150" s="72">
        <v>-20390.080000000002</v>
      </c>
      <c r="BA1150" s="72">
        <v>-20338.63</v>
      </c>
      <c r="BB1150" s="76">
        <v>7567297.7725</v>
      </c>
      <c r="BC1150" s="46">
        <v>7093573.9841666669</v>
      </c>
      <c r="BD1150" s="46">
        <v>6391765.2791666677</v>
      </c>
      <c r="BE1150" s="46">
        <v>5545687.8224999998</v>
      </c>
      <c r="BF1150" s="46">
        <v>4575360.4474999998</v>
      </c>
      <c r="BG1150" s="46">
        <v>3594794.1974999998</v>
      </c>
      <c r="BH1150" s="46">
        <v>2759896.4474999998</v>
      </c>
      <c r="BI1150" s="46">
        <v>2060485.3224999998</v>
      </c>
      <c r="BJ1150" s="46">
        <v>1544230.8049999997</v>
      </c>
      <c r="BK1150" s="46">
        <v>1131322.6208333331</v>
      </c>
      <c r="BL1150" s="46">
        <v>619698.38833333331</v>
      </c>
      <c r="BM1150" s="73">
        <v>150442.73375000001</v>
      </c>
      <c r="BN1150" s="38"/>
      <c r="BO1150" s="38"/>
      <c r="BP1150" s="38">
        <v>0</v>
      </c>
      <c r="BQ1150" s="38"/>
      <c r="BR1150" s="38">
        <v>0</v>
      </c>
      <c r="BT1150" s="38">
        <v>0</v>
      </c>
      <c r="BV1150" s="38">
        <v>0</v>
      </c>
      <c r="BX1150" s="38">
        <v>0</v>
      </c>
      <c r="BZ1150" s="38">
        <v>0</v>
      </c>
      <c r="CB1150" s="38">
        <v>0</v>
      </c>
      <c r="CC1150" s="46"/>
      <c r="CD1150" s="38">
        <v>0</v>
      </c>
      <c r="CE1150" s="46"/>
      <c r="CF1150" s="38">
        <v>0</v>
      </c>
      <c r="CH1150" s="38">
        <v>0</v>
      </c>
      <c r="CI1150" s="46"/>
      <c r="CJ1150" s="38">
        <v>0</v>
      </c>
      <c r="CK1150" s="46"/>
      <c r="CL1150" s="38">
        <v>0</v>
      </c>
      <c r="CN1150" s="38">
        <v>150442.73375000001</v>
      </c>
      <c r="CQ1150" s="37"/>
      <c r="CR1150" s="39">
        <v>0</v>
      </c>
      <c r="CT1150" s="39">
        <v>0</v>
      </c>
      <c r="CV1150" s="38">
        <v>0</v>
      </c>
      <c r="CX1150" s="37">
        <v>0</v>
      </c>
      <c r="CZ1150" s="77"/>
      <c r="DA1150" s="38">
        <v>0</v>
      </c>
      <c r="DB1150" s="77"/>
      <c r="DE1150"/>
    </row>
    <row r="1151" spans="1:109" ht="15" x14ac:dyDescent="0.25">
      <c r="A1151" s="69"/>
      <c r="B1151" s="75" t="s">
        <v>1054</v>
      </c>
      <c r="C1151" s="34">
        <v>503200</v>
      </c>
      <c r="D1151" s="34">
        <v>603200</v>
      </c>
      <c r="E1151" s="34">
        <v>1</v>
      </c>
      <c r="F1151" s="51"/>
      <c r="G1151" s="51"/>
      <c r="H1151" s="38"/>
      <c r="I1151" s="72"/>
      <c r="J1151" s="72"/>
      <c r="K1151" s="72"/>
      <c r="L1151" s="72"/>
      <c r="M1151" s="72"/>
      <c r="N1151" s="72"/>
      <c r="O1151" s="72"/>
      <c r="P1151" s="72"/>
      <c r="Q1151" s="72"/>
      <c r="R1151" s="72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72"/>
      <c r="AC1151" s="72">
        <v>57122.77</v>
      </c>
      <c r="AD1151" s="72">
        <v>2062.8200000000002</v>
      </c>
      <c r="AE1151" s="72">
        <v>8798.09</v>
      </c>
      <c r="AF1151" s="72">
        <v>13861.88</v>
      </c>
      <c r="AG1151" s="72">
        <v>21092.27</v>
      </c>
      <c r="AH1151" s="72">
        <v>25632.959999999999</v>
      </c>
      <c r="AI1151" s="72">
        <v>29391.93</v>
      </c>
      <c r="AJ1151" s="72">
        <v>38399.35</v>
      </c>
      <c r="AK1151" s="72">
        <v>41694.67</v>
      </c>
      <c r="AL1151" s="72">
        <v>46607.06</v>
      </c>
      <c r="AM1151" s="72">
        <v>51127.3</v>
      </c>
      <c r="AN1151" s="72">
        <v>55900.03</v>
      </c>
      <c r="AO1151" s="72">
        <v>61511.57</v>
      </c>
      <c r="AP1151" s="71">
        <v>1105.06</v>
      </c>
      <c r="AQ1151" s="72">
        <v>3368.03</v>
      </c>
      <c r="AR1151" s="72">
        <v>4077.78</v>
      </c>
      <c r="AS1151" s="72">
        <v>8452.64</v>
      </c>
      <c r="AT1151" s="72">
        <v>11555.59</v>
      </c>
      <c r="AU1151" s="72">
        <v>18824.400000000001</v>
      </c>
      <c r="AV1151" s="72">
        <v>25137.62</v>
      </c>
      <c r="AW1151" s="72">
        <v>31890.89</v>
      </c>
      <c r="AX1151" s="72">
        <v>53434.02</v>
      </c>
      <c r="AY1151" s="72">
        <v>61156.99</v>
      </c>
      <c r="AZ1151" s="72">
        <v>67739.61</v>
      </c>
      <c r="BA1151" s="72">
        <v>74788.149999999994</v>
      </c>
      <c r="BB1151" s="76">
        <v>32966.754166666673</v>
      </c>
      <c r="BC1151" s="46">
        <v>32700.594999999998</v>
      </c>
      <c r="BD1151" s="46">
        <v>32066.671666666665</v>
      </c>
      <c r="BE1151" s="46">
        <v>31132.349583333333</v>
      </c>
      <c r="BF1151" s="46">
        <v>30019.141250000001</v>
      </c>
      <c r="BG1151" s="46">
        <v>28992.270416666677</v>
      </c>
      <c r="BH1151" s="46">
        <v>27999.384583333336</v>
      </c>
      <c r="BI1151" s="46">
        <v>27038.32166666667</v>
      </c>
      <c r="BJ1151" s="46">
        <v>26914.287499999995</v>
      </c>
      <c r="BK1151" s="46">
        <v>27616.647916666669</v>
      </c>
      <c r="BL1151" s="46">
        <v>28527.867500000004</v>
      </c>
      <c r="BM1151" s="73">
        <v>29574.374166666665</v>
      </c>
      <c r="BN1151" s="38"/>
      <c r="BO1151" s="38"/>
      <c r="BP1151" s="38">
        <v>0</v>
      </c>
      <c r="BQ1151" s="38"/>
      <c r="BR1151" s="38">
        <v>0</v>
      </c>
      <c r="BT1151" s="38">
        <v>0</v>
      </c>
      <c r="BV1151" s="38">
        <v>0</v>
      </c>
      <c r="BX1151" s="38">
        <v>0</v>
      </c>
      <c r="BZ1151" s="38">
        <v>0</v>
      </c>
      <c r="CB1151" s="38">
        <v>0</v>
      </c>
      <c r="CC1151" s="46"/>
      <c r="CD1151" s="38">
        <v>0</v>
      </c>
      <c r="CE1151" s="46"/>
      <c r="CF1151" s="38">
        <v>0</v>
      </c>
      <c r="CH1151" s="38">
        <v>0</v>
      </c>
      <c r="CI1151" s="46"/>
      <c r="CJ1151" s="38">
        <v>0</v>
      </c>
      <c r="CK1151" s="46"/>
      <c r="CL1151" s="38">
        <v>0</v>
      </c>
      <c r="CN1151" s="38">
        <v>29574.374166666665</v>
      </c>
      <c r="CQ1151" s="37"/>
      <c r="CR1151" s="39">
        <v>0</v>
      </c>
      <c r="CT1151" s="39">
        <v>0</v>
      </c>
      <c r="CV1151" s="38">
        <v>0</v>
      </c>
      <c r="CX1151" s="37">
        <v>0</v>
      </c>
      <c r="CZ1151" s="77"/>
      <c r="DA1151" s="38">
        <v>0</v>
      </c>
      <c r="DB1151" s="77"/>
      <c r="DE1151"/>
    </row>
    <row r="1152" spans="1:109" ht="15" x14ac:dyDescent="0.25">
      <c r="A1152" s="69"/>
      <c r="B1152" s="75" t="s">
        <v>1055</v>
      </c>
      <c r="C1152" s="34">
        <v>503300</v>
      </c>
      <c r="D1152" s="34">
        <v>603300</v>
      </c>
      <c r="E1152" s="34">
        <v>1</v>
      </c>
      <c r="F1152" s="51"/>
      <c r="G1152" s="51"/>
      <c r="H1152" s="38"/>
      <c r="I1152" s="72"/>
      <c r="J1152" s="72"/>
      <c r="K1152" s="72"/>
      <c r="L1152" s="72"/>
      <c r="M1152" s="72"/>
      <c r="N1152" s="72"/>
      <c r="O1152" s="72"/>
      <c r="P1152" s="72"/>
      <c r="Q1152" s="72"/>
      <c r="R1152" s="72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72"/>
      <c r="AC1152" s="72">
        <v>71582.66</v>
      </c>
      <c r="AD1152" s="72">
        <v>4022.21</v>
      </c>
      <c r="AE1152" s="72">
        <v>6968.41</v>
      </c>
      <c r="AF1152" s="72">
        <v>97201.32</v>
      </c>
      <c r="AG1152" s="72">
        <v>101933.8</v>
      </c>
      <c r="AH1152" s="72">
        <v>97143.4</v>
      </c>
      <c r="AI1152" s="72">
        <v>124175.73</v>
      </c>
      <c r="AJ1152" s="72">
        <v>134864</v>
      </c>
      <c r="AK1152" s="72">
        <v>141128.4</v>
      </c>
      <c r="AL1152" s="72">
        <v>156608.18</v>
      </c>
      <c r="AM1152" s="72">
        <v>163483.24</v>
      </c>
      <c r="AN1152" s="72">
        <v>169857.96</v>
      </c>
      <c r="AO1152" s="72">
        <v>181431.98</v>
      </c>
      <c r="AP1152" s="71">
        <v>6132.09</v>
      </c>
      <c r="AQ1152" s="72">
        <v>11033.09</v>
      </c>
      <c r="AR1152" s="72">
        <v>31560.54</v>
      </c>
      <c r="AS1152" s="72">
        <v>46600.01</v>
      </c>
      <c r="AT1152" s="72">
        <v>59824.72</v>
      </c>
      <c r="AU1152" s="72">
        <v>67778.990000000005</v>
      </c>
      <c r="AV1152" s="72">
        <v>72767.08</v>
      </c>
      <c r="AW1152" s="72">
        <v>76086.649999999994</v>
      </c>
      <c r="AX1152" s="72">
        <v>95929.38</v>
      </c>
      <c r="AY1152" s="72">
        <v>100669.05</v>
      </c>
      <c r="AZ1152" s="72">
        <v>108468.66</v>
      </c>
      <c r="BA1152" s="72">
        <v>113652.5</v>
      </c>
      <c r="BB1152" s="76">
        <v>114989.46416666666</v>
      </c>
      <c r="BC1152" s="46">
        <v>115246.7375</v>
      </c>
      <c r="BD1152" s="46">
        <v>112681.06666666667</v>
      </c>
      <c r="BE1152" s="46">
        <v>107640.45958333333</v>
      </c>
      <c r="BF1152" s="46">
        <v>103779.94000000002</v>
      </c>
      <c r="BG1152" s="46">
        <v>99875.130833333344</v>
      </c>
      <c r="BH1152" s="46">
        <v>94937.894999999975</v>
      </c>
      <c r="BI1152" s="46">
        <v>89640.450416666645</v>
      </c>
      <c r="BJ1152" s="46">
        <v>84402.094166666662</v>
      </c>
      <c r="BK1152" s="46">
        <v>79256.552916666667</v>
      </c>
      <c r="BL1152" s="46">
        <v>74081.407500000001</v>
      </c>
      <c r="BM1152" s="73">
        <v>68699.375000000015</v>
      </c>
      <c r="BN1152" s="38"/>
      <c r="BO1152" s="38"/>
      <c r="BP1152" s="38">
        <v>0</v>
      </c>
      <c r="BQ1152" s="38"/>
      <c r="BR1152" s="38">
        <v>0</v>
      </c>
      <c r="BT1152" s="38">
        <v>0</v>
      </c>
      <c r="BV1152" s="38">
        <v>0</v>
      </c>
      <c r="BX1152" s="38">
        <v>0</v>
      </c>
      <c r="BZ1152" s="38">
        <v>0</v>
      </c>
      <c r="CB1152" s="38">
        <v>0</v>
      </c>
      <c r="CC1152" s="46"/>
      <c r="CD1152" s="38">
        <v>0</v>
      </c>
      <c r="CE1152" s="46"/>
      <c r="CF1152" s="38">
        <v>0</v>
      </c>
      <c r="CH1152" s="38">
        <v>0</v>
      </c>
      <c r="CI1152" s="46"/>
      <c r="CJ1152" s="38">
        <v>0</v>
      </c>
      <c r="CK1152" s="46"/>
      <c r="CL1152" s="38">
        <v>0</v>
      </c>
      <c r="CN1152" s="38">
        <v>68699.375000000015</v>
      </c>
      <c r="CQ1152" s="37"/>
      <c r="CR1152" s="39">
        <v>0</v>
      </c>
      <c r="CT1152" s="39">
        <v>0</v>
      </c>
      <c r="CV1152" s="38">
        <v>0</v>
      </c>
      <c r="CX1152" s="37">
        <v>0</v>
      </c>
      <c r="CZ1152" s="77"/>
      <c r="DA1152" s="38">
        <v>0</v>
      </c>
      <c r="DB1152" s="77"/>
      <c r="DE1152"/>
    </row>
    <row r="1153" spans="1:109" ht="15" x14ac:dyDescent="0.25">
      <c r="A1153" s="69"/>
      <c r="B1153" s="75" t="s">
        <v>1056</v>
      </c>
      <c r="C1153" s="34">
        <v>503400</v>
      </c>
      <c r="D1153" s="34">
        <v>603400</v>
      </c>
      <c r="E1153" s="34">
        <v>1</v>
      </c>
      <c r="F1153" s="51"/>
      <c r="G1153" s="51"/>
      <c r="H1153" s="38"/>
      <c r="I1153" s="72"/>
      <c r="J1153" s="72"/>
      <c r="K1153" s="72"/>
      <c r="L1153" s="72"/>
      <c r="M1153" s="72"/>
      <c r="N1153" s="72"/>
      <c r="O1153" s="72"/>
      <c r="P1153" s="72"/>
      <c r="Q1153" s="72"/>
      <c r="R1153" s="72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72"/>
      <c r="AC1153" s="72">
        <v>4903528.28</v>
      </c>
      <c r="AD1153" s="72">
        <v>1272950.3500000001</v>
      </c>
      <c r="AE1153" s="72">
        <v>2804193.27</v>
      </c>
      <c r="AF1153" s="72">
        <v>4868767.7</v>
      </c>
      <c r="AG1153" s="72">
        <v>5658915.9199999999</v>
      </c>
      <c r="AH1153" s="72">
        <v>6377044.0300000003</v>
      </c>
      <c r="AI1153" s="72">
        <v>7076382.0899999999</v>
      </c>
      <c r="AJ1153" s="72">
        <v>8406724.9299999997</v>
      </c>
      <c r="AK1153" s="72">
        <v>9116116.8300000001</v>
      </c>
      <c r="AL1153" s="72">
        <v>9465777.9900000002</v>
      </c>
      <c r="AM1153" s="72">
        <v>9816755.3499999996</v>
      </c>
      <c r="AN1153" s="72">
        <v>10292047.699999999</v>
      </c>
      <c r="AO1153" s="72">
        <v>10753025.529999999</v>
      </c>
      <c r="AP1153" s="71">
        <v>179663.28</v>
      </c>
      <c r="AQ1153" s="72">
        <v>222710.48</v>
      </c>
      <c r="AR1153" s="72">
        <v>351379.03</v>
      </c>
      <c r="AS1153" s="72">
        <v>716223.9</v>
      </c>
      <c r="AT1153" s="72">
        <v>1074770.1299999999</v>
      </c>
      <c r="AU1153" s="72">
        <v>1309141.78</v>
      </c>
      <c r="AV1153" s="72">
        <v>1658626.08</v>
      </c>
      <c r="AW1153" s="72">
        <v>1957753.66</v>
      </c>
      <c r="AX1153" s="72">
        <v>2408797.92</v>
      </c>
      <c r="AY1153" s="72">
        <v>2795776.31</v>
      </c>
      <c r="AZ1153" s="72">
        <v>3732757.89</v>
      </c>
      <c r="BA1153" s="72">
        <v>4192029.79</v>
      </c>
      <c r="BB1153" s="76">
        <v>7113504.8462500004</v>
      </c>
      <c r="BC1153" s="46">
        <v>6960389.4354166677</v>
      </c>
      <c r="BD1153" s="46">
        <v>6664603.1245833337</v>
      </c>
      <c r="BE1153" s="46">
        <v>6270433.0958333341</v>
      </c>
      <c r="BF1153" s="46">
        <v>5843559.5158333331</v>
      </c>
      <c r="BG1153" s="46">
        <v>5382329.7570833331</v>
      </c>
      <c r="BH1153" s="46">
        <v>4860857.2920833332</v>
      </c>
      <c r="BI1153" s="46">
        <v>4281421.3745833328</v>
      </c>
      <c r="BJ1153" s="46">
        <v>3689115.4062499995</v>
      </c>
      <c r="BK1153" s="46">
        <v>3102533.7766666659</v>
      </c>
      <c r="BL1153" s="46">
        <v>2536689.2412499995</v>
      </c>
      <c r="BM1153" s="73">
        <v>1990010.6766666668</v>
      </c>
      <c r="BN1153" s="38"/>
      <c r="BO1153" s="38"/>
      <c r="BP1153" s="38">
        <v>0</v>
      </c>
      <c r="BQ1153" s="38"/>
      <c r="BR1153" s="38">
        <v>0</v>
      </c>
      <c r="BT1153" s="38">
        <v>0</v>
      </c>
      <c r="BV1153" s="38">
        <v>0</v>
      </c>
      <c r="BX1153" s="38">
        <v>0</v>
      </c>
      <c r="BZ1153" s="38">
        <v>0</v>
      </c>
      <c r="CB1153" s="38">
        <v>0</v>
      </c>
      <c r="CC1153" s="46"/>
      <c r="CD1153" s="38">
        <v>0</v>
      </c>
      <c r="CE1153" s="46"/>
      <c r="CF1153" s="38">
        <v>0</v>
      </c>
      <c r="CH1153" s="38">
        <v>0</v>
      </c>
      <c r="CI1153" s="46"/>
      <c r="CJ1153" s="38">
        <v>0</v>
      </c>
      <c r="CK1153" s="46"/>
      <c r="CL1153" s="38">
        <v>0</v>
      </c>
      <c r="CN1153" s="38">
        <v>1990010.6766666668</v>
      </c>
      <c r="CQ1153" s="37"/>
      <c r="CR1153" s="39">
        <v>0</v>
      </c>
      <c r="CT1153" s="39">
        <v>0</v>
      </c>
      <c r="CV1153" s="38">
        <v>0</v>
      </c>
      <c r="CX1153" s="37">
        <v>0</v>
      </c>
      <c r="CZ1153" s="77"/>
      <c r="DA1153" s="38">
        <v>0</v>
      </c>
      <c r="DB1153" s="77"/>
      <c r="DE1153"/>
    </row>
    <row r="1154" spans="1:109" ht="15" x14ac:dyDescent="0.25">
      <c r="A1154" s="69"/>
      <c r="B1154" s="75" t="s">
        <v>1057</v>
      </c>
      <c r="C1154" s="34">
        <v>503500</v>
      </c>
      <c r="D1154" s="34">
        <v>603500</v>
      </c>
      <c r="E1154" s="34">
        <v>1</v>
      </c>
      <c r="F1154" s="51"/>
      <c r="G1154" s="51"/>
      <c r="H1154" s="38"/>
      <c r="I1154" s="72"/>
      <c r="J1154" s="72"/>
      <c r="K1154" s="72"/>
      <c r="L1154" s="72"/>
      <c r="M1154" s="72"/>
      <c r="N1154" s="72"/>
      <c r="O1154" s="72"/>
      <c r="P1154" s="72"/>
      <c r="Q1154" s="72"/>
      <c r="R1154" s="72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72"/>
      <c r="AC1154" s="72">
        <v>221.05</v>
      </c>
      <c r="AD1154" s="72">
        <v>0</v>
      </c>
      <c r="AE1154" s="72">
        <v>0</v>
      </c>
      <c r="AF1154" s="72">
        <v>0</v>
      </c>
      <c r="AG1154" s="72">
        <v>0</v>
      </c>
      <c r="AH1154" s="72">
        <v>0</v>
      </c>
      <c r="AI1154" s="72">
        <v>0</v>
      </c>
      <c r="AJ1154" s="72">
        <v>0</v>
      </c>
      <c r="AK1154" s="72">
        <v>1939.04</v>
      </c>
      <c r="AL1154" s="72">
        <v>3978.98</v>
      </c>
      <c r="AM1154" s="72">
        <v>5325.24</v>
      </c>
      <c r="AN1154" s="72">
        <v>6824.83</v>
      </c>
      <c r="AO1154" s="72">
        <v>8383.2999999999993</v>
      </c>
      <c r="AP1154" s="71">
        <v>1422.33</v>
      </c>
      <c r="AQ1154" s="72">
        <v>3426.14</v>
      </c>
      <c r="AR1154" s="72">
        <v>6498.57</v>
      </c>
      <c r="AS1154" s="72">
        <v>10014.06</v>
      </c>
      <c r="AT1154" s="72">
        <v>13944.09</v>
      </c>
      <c r="AU1154" s="72">
        <v>19813.22</v>
      </c>
      <c r="AV1154" s="72">
        <v>23339.22</v>
      </c>
      <c r="AW1154" s="72">
        <v>26598.5</v>
      </c>
      <c r="AX1154" s="72">
        <v>29346.05</v>
      </c>
      <c r="AY1154" s="72">
        <v>32067.98</v>
      </c>
      <c r="AZ1154" s="72">
        <v>40183.839999999997</v>
      </c>
      <c r="BA1154" s="72">
        <v>39779.54</v>
      </c>
      <c r="BB1154" s="76">
        <v>2263.5462499999999</v>
      </c>
      <c r="BC1154" s="46">
        <v>2465.5658333333336</v>
      </c>
      <c r="BD1154" s="46">
        <v>2879.095416666667</v>
      </c>
      <c r="BE1154" s="46">
        <v>3567.1216666666664</v>
      </c>
      <c r="BF1154" s="46">
        <v>4565.3779166666664</v>
      </c>
      <c r="BG1154" s="46">
        <v>5971.9324999999999</v>
      </c>
      <c r="BH1154" s="46">
        <v>7769.9508333333333</v>
      </c>
      <c r="BI1154" s="46">
        <v>9769.8958333333339</v>
      </c>
      <c r="BJ1154" s="46">
        <v>11854.334583333335</v>
      </c>
      <c r="BK1154" s="46">
        <v>14025.576666666666</v>
      </c>
      <c r="BL1154" s="46">
        <v>16529.81625</v>
      </c>
      <c r="BM1154" s="73">
        <v>19227.951666666664</v>
      </c>
      <c r="BN1154" s="38"/>
      <c r="BO1154" s="38"/>
      <c r="BP1154" s="38">
        <v>0</v>
      </c>
      <c r="BQ1154" s="38"/>
      <c r="BR1154" s="38">
        <v>0</v>
      </c>
      <c r="BT1154" s="38">
        <v>0</v>
      </c>
      <c r="BV1154" s="38">
        <v>0</v>
      </c>
      <c r="BX1154" s="38">
        <v>0</v>
      </c>
      <c r="BZ1154" s="38">
        <v>0</v>
      </c>
      <c r="CB1154" s="38">
        <v>0</v>
      </c>
      <c r="CC1154" s="46"/>
      <c r="CD1154" s="38">
        <v>0</v>
      </c>
      <c r="CE1154" s="46"/>
      <c r="CF1154" s="38">
        <v>0</v>
      </c>
      <c r="CH1154" s="38">
        <v>0</v>
      </c>
      <c r="CI1154" s="46"/>
      <c r="CJ1154" s="38">
        <v>0</v>
      </c>
      <c r="CK1154" s="46"/>
      <c r="CL1154" s="38">
        <v>0</v>
      </c>
      <c r="CN1154" s="38">
        <v>19227.951666666664</v>
      </c>
      <c r="CQ1154" s="37"/>
      <c r="CR1154" s="39">
        <v>0</v>
      </c>
      <c r="CT1154" s="39">
        <v>0</v>
      </c>
      <c r="CV1154" s="38">
        <v>0</v>
      </c>
      <c r="CX1154" s="37">
        <v>0</v>
      </c>
      <c r="CZ1154" s="77"/>
      <c r="DA1154" s="38">
        <v>0</v>
      </c>
      <c r="DB1154" s="77"/>
      <c r="DE1154"/>
    </row>
    <row r="1155" spans="1:109" ht="15" x14ac:dyDescent="0.25">
      <c r="A1155" s="69"/>
      <c r="B1155" s="75" t="s">
        <v>1058</v>
      </c>
      <c r="C1155" s="34">
        <v>503600</v>
      </c>
      <c r="D1155" s="34">
        <v>603600</v>
      </c>
      <c r="E1155" s="34">
        <v>1</v>
      </c>
      <c r="F1155" s="51"/>
      <c r="G1155" s="51"/>
      <c r="H1155" s="38"/>
      <c r="I1155" s="72"/>
      <c r="J1155" s="72"/>
      <c r="K1155" s="72"/>
      <c r="L1155" s="72"/>
      <c r="M1155" s="72"/>
      <c r="N1155" s="72"/>
      <c r="O1155" s="72"/>
      <c r="P1155" s="72"/>
      <c r="Q1155" s="72"/>
      <c r="R1155" s="72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72"/>
      <c r="AC1155" s="72">
        <v>109456.09</v>
      </c>
      <c r="AD1155" s="72">
        <v>19900</v>
      </c>
      <c r="AE1155" s="72">
        <v>24810.799999999999</v>
      </c>
      <c r="AF1155" s="72">
        <v>24810.799999999999</v>
      </c>
      <c r="AG1155" s="72">
        <v>24810.799999999999</v>
      </c>
      <c r="AH1155" s="72">
        <v>42010.8</v>
      </c>
      <c r="AI1155" s="72">
        <v>45775.98</v>
      </c>
      <c r="AJ1155" s="72">
        <v>143425.98000000001</v>
      </c>
      <c r="AK1155" s="72">
        <v>143425.98000000001</v>
      </c>
      <c r="AL1155" s="72">
        <v>229847.35</v>
      </c>
      <c r="AM1155" s="72">
        <v>247047.35</v>
      </c>
      <c r="AN1155" s="72">
        <v>247047.35</v>
      </c>
      <c r="AO1155" s="72">
        <v>247047.35</v>
      </c>
      <c r="AP1155" s="71" t="s">
        <v>52</v>
      </c>
      <c r="AQ1155" s="72">
        <v>10622.29</v>
      </c>
      <c r="AR1155" s="72">
        <v>61090.87</v>
      </c>
      <c r="AS1155" s="72">
        <v>61090.87</v>
      </c>
      <c r="AT1155" s="72">
        <v>67335.44</v>
      </c>
      <c r="AU1155" s="72">
        <v>97261.440000000002</v>
      </c>
      <c r="AV1155" s="72">
        <v>97261.440000000002</v>
      </c>
      <c r="AW1155" s="72">
        <v>103682.26</v>
      </c>
      <c r="AX1155" s="72">
        <v>105632.26</v>
      </c>
      <c r="AY1155" s="72">
        <v>105632.26</v>
      </c>
      <c r="AZ1155" s="72">
        <v>117379.57</v>
      </c>
      <c r="BA1155" s="72">
        <v>123535.76</v>
      </c>
      <c r="BB1155" s="76">
        <v>0</v>
      </c>
      <c r="BC1155" s="46">
        <v>117747.19041666666</v>
      </c>
      <c r="BD1155" s="46">
        <v>118667.67208333335</v>
      </c>
      <c r="BE1155" s="46">
        <v>121691.01125000003</v>
      </c>
      <c r="BF1155" s="46">
        <v>124257.87416666669</v>
      </c>
      <c r="BG1155" s="46">
        <v>127458.29500000003</v>
      </c>
      <c r="BH1155" s="46">
        <v>127680.00000000001</v>
      </c>
      <c r="BI1155" s="46">
        <v>124100.48916666665</v>
      </c>
      <c r="BJ1155" s="46">
        <v>117268.87208333332</v>
      </c>
      <c r="BK1155" s="46">
        <v>106200.94791666664</v>
      </c>
      <c r="BL1155" s="46">
        <v>94905.828333333324</v>
      </c>
      <c r="BM1155" s="73">
        <v>84356.687916666662</v>
      </c>
      <c r="BN1155" s="38"/>
      <c r="BO1155" s="38"/>
      <c r="BP1155" s="38">
        <v>0</v>
      </c>
      <c r="BQ1155" s="38"/>
      <c r="BR1155" s="38">
        <v>0</v>
      </c>
      <c r="BT1155" s="38">
        <v>0</v>
      </c>
      <c r="BV1155" s="38">
        <v>0</v>
      </c>
      <c r="BX1155" s="38">
        <v>0</v>
      </c>
      <c r="BZ1155" s="38">
        <v>0</v>
      </c>
      <c r="CB1155" s="38">
        <v>0</v>
      </c>
      <c r="CC1155" s="46"/>
      <c r="CD1155" s="38">
        <v>0</v>
      </c>
      <c r="CE1155" s="46"/>
      <c r="CF1155" s="38">
        <v>0</v>
      </c>
      <c r="CH1155" s="38">
        <v>0</v>
      </c>
      <c r="CI1155" s="46"/>
      <c r="CJ1155" s="38">
        <v>0</v>
      </c>
      <c r="CK1155" s="46"/>
      <c r="CL1155" s="38">
        <v>0</v>
      </c>
      <c r="CN1155" s="38">
        <v>84356.687916666662</v>
      </c>
      <c r="CQ1155" s="37"/>
      <c r="CR1155" s="39">
        <v>0</v>
      </c>
      <c r="CT1155" s="39">
        <v>0</v>
      </c>
      <c r="CV1155" s="38">
        <v>0</v>
      </c>
      <c r="CX1155" s="37">
        <v>0</v>
      </c>
      <c r="CZ1155" s="77"/>
      <c r="DA1155" s="38">
        <v>0</v>
      </c>
      <c r="DB1155" s="77"/>
      <c r="DE1155"/>
    </row>
    <row r="1156" spans="1:109" ht="15" x14ac:dyDescent="0.25">
      <c r="A1156" s="69"/>
      <c r="B1156" s="75" t="s">
        <v>1059</v>
      </c>
      <c r="C1156" s="34">
        <v>503700</v>
      </c>
      <c r="D1156" s="34">
        <v>603700</v>
      </c>
      <c r="E1156" s="34">
        <v>1</v>
      </c>
      <c r="F1156" s="51"/>
      <c r="G1156" s="51"/>
      <c r="H1156" s="38"/>
      <c r="I1156" s="72"/>
      <c r="J1156" s="72"/>
      <c r="K1156" s="72"/>
      <c r="L1156" s="72"/>
      <c r="M1156" s="72"/>
      <c r="N1156" s="72"/>
      <c r="O1156" s="72"/>
      <c r="P1156" s="72"/>
      <c r="Q1156" s="72"/>
      <c r="R1156" s="72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72"/>
      <c r="AC1156" s="72">
        <v>105626012.88</v>
      </c>
      <c r="AD1156" s="72">
        <v>9368782.2899999991</v>
      </c>
      <c r="AE1156" s="72">
        <v>18791504.449999999</v>
      </c>
      <c r="AF1156" s="72">
        <v>28233204.399999999</v>
      </c>
      <c r="AG1156" s="72">
        <v>37760759.579999998</v>
      </c>
      <c r="AH1156" s="72">
        <v>47302756.469999999</v>
      </c>
      <c r="AI1156" s="72">
        <v>56842347.710000001</v>
      </c>
      <c r="AJ1156" s="72">
        <v>66372361.229999997</v>
      </c>
      <c r="AK1156" s="72">
        <v>76076015.719999999</v>
      </c>
      <c r="AL1156" s="72">
        <v>85634059.340000004</v>
      </c>
      <c r="AM1156" s="72">
        <v>95335283.200000003</v>
      </c>
      <c r="AN1156" s="72">
        <v>105043361.92</v>
      </c>
      <c r="AO1156" s="72">
        <v>114801709.45999999</v>
      </c>
      <c r="AP1156" s="71">
        <v>455212.79</v>
      </c>
      <c r="AQ1156" s="72">
        <v>916247.14</v>
      </c>
      <c r="AR1156" s="72">
        <v>1371766.48</v>
      </c>
      <c r="AS1156" s="72">
        <v>1828446.93</v>
      </c>
      <c r="AT1156" s="72">
        <v>2284323.81</v>
      </c>
      <c r="AU1156" s="72">
        <v>2741780.56</v>
      </c>
      <c r="AV1156" s="72">
        <v>3199298.14</v>
      </c>
      <c r="AW1156" s="72">
        <v>3658395.52</v>
      </c>
      <c r="AX1156" s="72">
        <v>3748814.46</v>
      </c>
      <c r="AY1156" s="72">
        <v>3839827.42</v>
      </c>
      <c r="AZ1156" s="72">
        <v>3926061.76</v>
      </c>
      <c r="BA1156" s="72">
        <v>4011817.81</v>
      </c>
      <c r="BB1156" s="76">
        <v>61425446.751666665</v>
      </c>
      <c r="BC1156" s="46">
        <v>60309245.634583347</v>
      </c>
      <c r="BD1156" s="46">
        <v>58445216.666666664</v>
      </c>
      <c r="BE1156" s="46">
        <v>55828810.392916672</v>
      </c>
      <c r="BF1156" s="46">
        <v>52455862.671666659</v>
      </c>
      <c r="BG1156" s="46">
        <v>48325904.34624999</v>
      </c>
      <c r="BH1156" s="46">
        <v>43439503.08625</v>
      </c>
      <c r="BI1156" s="46">
        <v>37789891.282500006</v>
      </c>
      <c r="BJ1156" s="46">
        <v>31360605.237500001</v>
      </c>
      <c r="BK1156" s="46">
        <v>24136409.376666665</v>
      </c>
      <c r="BL1156" s="46">
        <v>16110877.879166668</v>
      </c>
      <c r="BM1156" s="73">
        <v>7281411.55375</v>
      </c>
      <c r="BN1156" s="38"/>
      <c r="BO1156" s="38"/>
      <c r="BP1156" s="38">
        <v>0</v>
      </c>
      <c r="BQ1156" s="38"/>
      <c r="BR1156" s="38">
        <v>0</v>
      </c>
      <c r="BT1156" s="38">
        <v>0</v>
      </c>
      <c r="BV1156" s="38">
        <v>0</v>
      </c>
      <c r="BX1156" s="38">
        <v>0</v>
      </c>
      <c r="BZ1156" s="38">
        <v>0</v>
      </c>
      <c r="CB1156" s="38">
        <v>0</v>
      </c>
      <c r="CC1156" s="46"/>
      <c r="CD1156" s="38">
        <v>0</v>
      </c>
      <c r="CE1156" s="46"/>
      <c r="CF1156" s="38">
        <v>0</v>
      </c>
      <c r="CH1156" s="38">
        <v>0</v>
      </c>
      <c r="CI1156" s="46"/>
      <c r="CJ1156" s="38">
        <v>0</v>
      </c>
      <c r="CK1156" s="46"/>
      <c r="CL1156" s="38">
        <v>0</v>
      </c>
      <c r="CN1156" s="38">
        <v>7281411.55375</v>
      </c>
      <c r="CQ1156" s="37"/>
      <c r="CR1156" s="39">
        <v>0</v>
      </c>
      <c r="CT1156" s="39">
        <v>0</v>
      </c>
      <c r="CV1156" s="38">
        <v>0</v>
      </c>
      <c r="CX1156" s="37">
        <v>0</v>
      </c>
      <c r="CZ1156" s="77"/>
      <c r="DA1156" s="38">
        <v>0</v>
      </c>
      <c r="DB1156" s="77"/>
      <c r="DE1156"/>
    </row>
    <row r="1157" spans="1:109" ht="15" x14ac:dyDescent="0.25">
      <c r="A1157" s="69"/>
      <c r="B1157" s="75" t="s">
        <v>1060</v>
      </c>
      <c r="C1157" s="34" t="e">
        <v>#N/A</v>
      </c>
      <c r="D1157" s="34">
        <v>603705</v>
      </c>
      <c r="E1157" s="34">
        <v>1</v>
      </c>
      <c r="F1157" s="51"/>
      <c r="G1157" s="51"/>
      <c r="H1157" s="38"/>
      <c r="I1157" s="72"/>
      <c r="J1157" s="72"/>
      <c r="K1157" s="72"/>
      <c r="L1157" s="72"/>
      <c r="M1157" s="72"/>
      <c r="N1157" s="72"/>
      <c r="O1157" s="72"/>
      <c r="P1157" s="72"/>
      <c r="Q1157" s="72"/>
      <c r="R1157" s="72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72"/>
      <c r="AC1157" s="72">
        <v>0</v>
      </c>
      <c r="AD1157" s="72">
        <v>0</v>
      </c>
      <c r="AE1157" s="72">
        <v>0</v>
      </c>
      <c r="AF1157" s="72">
        <v>0</v>
      </c>
      <c r="AG1157" s="72">
        <v>0</v>
      </c>
      <c r="AH1157" s="72">
        <v>0</v>
      </c>
      <c r="AI1157" s="72">
        <v>0</v>
      </c>
      <c r="AJ1157" s="72">
        <v>0</v>
      </c>
      <c r="AK1157" s="72">
        <v>0</v>
      </c>
      <c r="AL1157" s="72">
        <v>0</v>
      </c>
      <c r="AM1157" s="72">
        <v>0</v>
      </c>
      <c r="AN1157" s="72">
        <v>0</v>
      </c>
      <c r="AO1157" s="72">
        <v>0</v>
      </c>
      <c r="AP1157" s="71">
        <v>328628.43</v>
      </c>
      <c r="AQ1157" s="72">
        <v>657843.02</v>
      </c>
      <c r="AR1157" s="72">
        <v>986781.15</v>
      </c>
      <c r="AS1157" s="72">
        <v>1316171.81</v>
      </c>
      <c r="AT1157" s="72">
        <v>1645395.83</v>
      </c>
      <c r="AU1157" s="72">
        <v>1974805.25</v>
      </c>
      <c r="AV1157" s="72">
        <v>2304028.87</v>
      </c>
      <c r="AW1157" s="72">
        <v>2633252.2000000002</v>
      </c>
      <c r="AX1157" s="72">
        <v>2944580.04</v>
      </c>
      <c r="AY1157" s="72">
        <v>3258165.17</v>
      </c>
      <c r="AZ1157" s="72">
        <v>3497219.48</v>
      </c>
      <c r="BA1157" s="72">
        <v>3738742.62</v>
      </c>
      <c r="BB1157" s="76">
        <v>13692.85125</v>
      </c>
      <c r="BC1157" s="46">
        <v>54795.828333333331</v>
      </c>
      <c r="BD1157" s="46">
        <v>123321.83541666665</v>
      </c>
      <c r="BE1157" s="46">
        <v>219278.20874999999</v>
      </c>
      <c r="BF1157" s="46">
        <v>342676.86041666666</v>
      </c>
      <c r="BG1157" s="46">
        <v>493518.57208333333</v>
      </c>
      <c r="BH1157" s="46">
        <v>671803.3270833334</v>
      </c>
      <c r="BI1157" s="46">
        <v>877523.37166666659</v>
      </c>
      <c r="BJ1157" s="46">
        <v>1109933.0483333331</v>
      </c>
      <c r="BK1157" s="46">
        <v>1368380.7654166666</v>
      </c>
      <c r="BL1157" s="46">
        <v>1649855.1258333328</v>
      </c>
      <c r="BM1157" s="73">
        <v>1951353.5466666662</v>
      </c>
      <c r="BN1157" s="38"/>
      <c r="BO1157" s="38"/>
      <c r="BP1157" s="38">
        <v>0</v>
      </c>
      <c r="BQ1157" s="38"/>
      <c r="BR1157" s="38">
        <v>0</v>
      </c>
      <c r="BT1157" s="38">
        <v>0</v>
      </c>
      <c r="BV1157" s="38">
        <v>0</v>
      </c>
      <c r="BX1157" s="38">
        <v>0</v>
      </c>
      <c r="BZ1157" s="38">
        <v>0</v>
      </c>
      <c r="CB1157" s="38">
        <v>0</v>
      </c>
      <c r="CC1157" s="46"/>
      <c r="CD1157" s="38">
        <v>0</v>
      </c>
      <c r="CE1157" s="46"/>
      <c r="CF1157" s="38">
        <v>0</v>
      </c>
      <c r="CH1157" s="38">
        <v>0</v>
      </c>
      <c r="CI1157" s="46"/>
      <c r="CJ1157" s="38">
        <v>0</v>
      </c>
      <c r="CK1157" s="46"/>
      <c r="CL1157" s="38">
        <v>0</v>
      </c>
      <c r="CN1157" s="38">
        <v>1951353.5466666662</v>
      </c>
      <c r="CQ1157" s="37"/>
      <c r="CR1157" s="39">
        <v>0</v>
      </c>
      <c r="CT1157" s="39">
        <v>0</v>
      </c>
      <c r="CV1157" s="38">
        <v>0</v>
      </c>
      <c r="CX1157" s="37">
        <v>0</v>
      </c>
      <c r="CZ1157" s="77"/>
      <c r="DA1157" s="38">
        <v>0</v>
      </c>
      <c r="DB1157" s="77"/>
      <c r="DE1157"/>
    </row>
    <row r="1158" spans="1:109" ht="15" x14ac:dyDescent="0.25">
      <c r="A1158" s="69"/>
      <c r="B1158" s="75" t="s">
        <v>1061</v>
      </c>
      <c r="C1158" s="34" t="e">
        <v>#N/A</v>
      </c>
      <c r="D1158" s="34">
        <v>603710</v>
      </c>
      <c r="E1158" s="34">
        <v>1</v>
      </c>
      <c r="F1158" s="51"/>
      <c r="G1158" s="51"/>
      <c r="H1158" s="38"/>
      <c r="I1158" s="72"/>
      <c r="J1158" s="72"/>
      <c r="K1158" s="72"/>
      <c r="L1158" s="72"/>
      <c r="M1158" s="72"/>
      <c r="N1158" s="72"/>
      <c r="O1158" s="72"/>
      <c r="P1158" s="72"/>
      <c r="Q1158" s="72"/>
      <c r="R1158" s="72"/>
      <c r="S1158" s="72"/>
      <c r="T1158" s="72"/>
      <c r="U1158" s="72"/>
      <c r="V1158" s="72"/>
      <c r="W1158" s="72"/>
      <c r="X1158" s="72"/>
      <c r="Y1158" s="72"/>
      <c r="Z1158" s="72"/>
      <c r="AA1158" s="72"/>
      <c r="AB1158" s="72"/>
      <c r="AC1158" s="72">
        <v>0</v>
      </c>
      <c r="AD1158" s="72">
        <v>0</v>
      </c>
      <c r="AE1158" s="72">
        <v>0</v>
      </c>
      <c r="AF1158" s="72">
        <v>0</v>
      </c>
      <c r="AG1158" s="72">
        <v>0</v>
      </c>
      <c r="AH1158" s="72">
        <v>0</v>
      </c>
      <c r="AI1158" s="72">
        <v>0</v>
      </c>
      <c r="AJ1158" s="72">
        <v>0</v>
      </c>
      <c r="AK1158" s="72">
        <v>0</v>
      </c>
      <c r="AL1158" s="72">
        <v>0</v>
      </c>
      <c r="AM1158" s="72">
        <v>0</v>
      </c>
      <c r="AN1158" s="72">
        <v>0</v>
      </c>
      <c r="AO1158" s="72">
        <v>0</v>
      </c>
      <c r="AP1158" s="71">
        <v>1514.89</v>
      </c>
      <c r="AQ1158" s="72">
        <v>3029.73</v>
      </c>
      <c r="AR1158" s="72">
        <v>4544.63</v>
      </c>
      <c r="AS1158" s="72">
        <v>6059.49</v>
      </c>
      <c r="AT1158" s="72">
        <v>7574.37</v>
      </c>
      <c r="AU1158" s="72">
        <v>9089.23</v>
      </c>
      <c r="AV1158" s="72">
        <v>10604.11</v>
      </c>
      <c r="AW1158" s="72">
        <v>12118.97</v>
      </c>
      <c r="AX1158" s="72">
        <v>13932.38</v>
      </c>
      <c r="AY1158" s="72">
        <v>15745.79</v>
      </c>
      <c r="AZ1158" s="72">
        <v>17037.32</v>
      </c>
      <c r="BA1158" s="72">
        <v>18328.849999999999</v>
      </c>
      <c r="BB1158" s="76">
        <v>63.120416666666671</v>
      </c>
      <c r="BC1158" s="46">
        <v>252.47958333333335</v>
      </c>
      <c r="BD1158" s="46">
        <v>568.07791666666662</v>
      </c>
      <c r="BE1158" s="46">
        <v>1009.9162499999999</v>
      </c>
      <c r="BF1158" s="46">
        <v>1577.9937499999999</v>
      </c>
      <c r="BG1158" s="46">
        <v>2272.3104166666667</v>
      </c>
      <c r="BH1158" s="46">
        <v>3092.8662500000005</v>
      </c>
      <c r="BI1158" s="46">
        <v>4039.6612499999997</v>
      </c>
      <c r="BJ1158" s="46">
        <v>5125.1341666666667</v>
      </c>
      <c r="BK1158" s="46">
        <v>6361.7245833333336</v>
      </c>
      <c r="BL1158" s="46">
        <v>7727.6875</v>
      </c>
      <c r="BM1158" s="73">
        <v>9201.2779166666678</v>
      </c>
      <c r="BN1158" s="38"/>
      <c r="BO1158" s="38"/>
      <c r="BP1158" s="38">
        <v>0</v>
      </c>
      <c r="BQ1158" s="38"/>
      <c r="BR1158" s="38">
        <v>0</v>
      </c>
      <c r="BT1158" s="38">
        <v>0</v>
      </c>
      <c r="BV1158" s="38">
        <v>0</v>
      </c>
      <c r="BX1158" s="38">
        <v>0</v>
      </c>
      <c r="BZ1158" s="38">
        <v>0</v>
      </c>
      <c r="CB1158" s="38">
        <v>0</v>
      </c>
      <c r="CC1158" s="46"/>
      <c r="CD1158" s="38">
        <v>0</v>
      </c>
      <c r="CE1158" s="46"/>
      <c r="CF1158" s="38">
        <v>0</v>
      </c>
      <c r="CH1158" s="38">
        <v>0</v>
      </c>
      <c r="CI1158" s="46"/>
      <c r="CJ1158" s="38">
        <v>0</v>
      </c>
      <c r="CK1158" s="46"/>
      <c r="CL1158" s="38">
        <v>0</v>
      </c>
      <c r="CN1158" s="38">
        <v>9201.2779166666678</v>
      </c>
      <c r="CQ1158" s="37"/>
      <c r="CR1158" s="39">
        <v>0</v>
      </c>
      <c r="CT1158" s="39">
        <v>0</v>
      </c>
      <c r="CV1158" s="38">
        <v>0</v>
      </c>
      <c r="CX1158" s="37">
        <v>0</v>
      </c>
      <c r="CZ1158" s="77"/>
      <c r="DA1158" s="38">
        <v>0</v>
      </c>
      <c r="DB1158" s="77"/>
      <c r="DE1158"/>
    </row>
    <row r="1159" spans="1:109" ht="15" x14ac:dyDescent="0.25">
      <c r="A1159" s="69"/>
      <c r="B1159" s="75" t="s">
        <v>1062</v>
      </c>
      <c r="C1159" s="34" t="e">
        <v>#N/A</v>
      </c>
      <c r="D1159" s="34">
        <v>603715</v>
      </c>
      <c r="E1159" s="34">
        <v>1</v>
      </c>
      <c r="F1159" s="51"/>
      <c r="G1159" s="51"/>
      <c r="H1159" s="38"/>
      <c r="I1159" s="72"/>
      <c r="J1159" s="72"/>
      <c r="K1159" s="72"/>
      <c r="L1159" s="72"/>
      <c r="M1159" s="72"/>
      <c r="N1159" s="72"/>
      <c r="O1159" s="72"/>
      <c r="P1159" s="72"/>
      <c r="Q1159" s="72"/>
      <c r="R1159" s="72"/>
      <c r="S1159" s="72"/>
      <c r="T1159" s="72"/>
      <c r="U1159" s="72"/>
      <c r="V1159" s="72"/>
      <c r="W1159" s="72"/>
      <c r="X1159" s="72"/>
      <c r="Y1159" s="72"/>
      <c r="Z1159" s="72"/>
      <c r="AA1159" s="72"/>
      <c r="AB1159" s="72"/>
      <c r="AC1159" s="72">
        <v>0</v>
      </c>
      <c r="AD1159" s="72">
        <v>0</v>
      </c>
      <c r="AE1159" s="72">
        <v>0</v>
      </c>
      <c r="AF1159" s="72">
        <v>0</v>
      </c>
      <c r="AG1159" s="72">
        <v>0</v>
      </c>
      <c r="AH1159" s="72">
        <v>0</v>
      </c>
      <c r="AI1159" s="72">
        <v>0</v>
      </c>
      <c r="AJ1159" s="72">
        <v>0</v>
      </c>
      <c r="AK1159" s="72">
        <v>0</v>
      </c>
      <c r="AL1159" s="72">
        <v>0</v>
      </c>
      <c r="AM1159" s="72">
        <v>0</v>
      </c>
      <c r="AN1159" s="72">
        <v>0</v>
      </c>
      <c r="AO1159" s="72">
        <v>0</v>
      </c>
      <c r="AP1159" s="71">
        <v>234179.45</v>
      </c>
      <c r="AQ1159" s="72">
        <v>468398.94</v>
      </c>
      <c r="AR1159" s="72">
        <v>711223.05</v>
      </c>
      <c r="AS1159" s="72">
        <v>953953.33</v>
      </c>
      <c r="AT1159" s="72">
        <v>1196657.6399999999</v>
      </c>
      <c r="AU1159" s="72">
        <v>1438739.05</v>
      </c>
      <c r="AV1159" s="72">
        <v>1696487.52</v>
      </c>
      <c r="AW1159" s="72">
        <v>1954257.51</v>
      </c>
      <c r="AX1159" s="72">
        <v>2347936.89</v>
      </c>
      <c r="AY1159" s="72">
        <v>2887508.21</v>
      </c>
      <c r="AZ1159" s="72">
        <v>3489852.98</v>
      </c>
      <c r="BA1159" s="72">
        <v>4105750.33</v>
      </c>
      <c r="BB1159" s="76">
        <v>9757.4770833333332</v>
      </c>
      <c r="BC1159" s="46">
        <v>39031.576666666668</v>
      </c>
      <c r="BD1159" s="46">
        <v>88182.49291666667</v>
      </c>
      <c r="BE1159" s="46">
        <v>157564.84208333332</v>
      </c>
      <c r="BF1159" s="46">
        <v>247173.63249999998</v>
      </c>
      <c r="BG1159" s="46">
        <v>356981.82791666669</v>
      </c>
      <c r="BH1159" s="46">
        <v>487616.26833333331</v>
      </c>
      <c r="BI1159" s="46">
        <v>639730.6445833334</v>
      </c>
      <c r="BJ1159" s="46">
        <v>818988.74458333338</v>
      </c>
      <c r="BK1159" s="46">
        <v>1037132.2904166668</v>
      </c>
      <c r="BL1159" s="46">
        <v>1302855.6733333333</v>
      </c>
      <c r="BM1159" s="73">
        <v>1619339.1445833333</v>
      </c>
      <c r="BN1159" s="38"/>
      <c r="BO1159" s="38"/>
      <c r="BP1159" s="38">
        <v>0</v>
      </c>
      <c r="BQ1159" s="38"/>
      <c r="BR1159" s="38">
        <v>0</v>
      </c>
      <c r="BT1159" s="38">
        <v>0</v>
      </c>
      <c r="BV1159" s="38">
        <v>0</v>
      </c>
      <c r="BX1159" s="38">
        <v>0</v>
      </c>
      <c r="BZ1159" s="38">
        <v>0</v>
      </c>
      <c r="CB1159" s="38">
        <v>0</v>
      </c>
      <c r="CC1159" s="46"/>
      <c r="CD1159" s="38">
        <v>0</v>
      </c>
      <c r="CE1159" s="46"/>
      <c r="CF1159" s="38">
        <v>0</v>
      </c>
      <c r="CH1159" s="38">
        <v>0</v>
      </c>
      <c r="CI1159" s="46"/>
      <c r="CJ1159" s="38">
        <v>0</v>
      </c>
      <c r="CK1159" s="46"/>
      <c r="CL1159" s="38">
        <v>0</v>
      </c>
      <c r="CN1159" s="38">
        <v>1619339.1445833333</v>
      </c>
      <c r="CQ1159" s="37"/>
      <c r="CR1159" s="39">
        <v>0</v>
      </c>
      <c r="CT1159" s="39">
        <v>0</v>
      </c>
      <c r="CV1159" s="38">
        <v>0</v>
      </c>
      <c r="CX1159" s="37">
        <v>0</v>
      </c>
      <c r="CZ1159" s="77"/>
      <c r="DA1159" s="38">
        <v>0</v>
      </c>
      <c r="DB1159" s="77"/>
      <c r="DE1159"/>
    </row>
    <row r="1160" spans="1:109" ht="15" x14ac:dyDescent="0.25">
      <c r="A1160" s="69"/>
      <c r="B1160" s="75" t="s">
        <v>1063</v>
      </c>
      <c r="C1160" s="34" t="e">
        <v>#N/A</v>
      </c>
      <c r="D1160" s="34">
        <v>603720</v>
      </c>
      <c r="E1160" s="34">
        <v>1</v>
      </c>
      <c r="F1160" s="51"/>
      <c r="G1160" s="51"/>
      <c r="H1160" s="38"/>
      <c r="I1160" s="72"/>
      <c r="J1160" s="72"/>
      <c r="K1160" s="72"/>
      <c r="L1160" s="72"/>
      <c r="M1160" s="72"/>
      <c r="N1160" s="72"/>
      <c r="O1160" s="72"/>
      <c r="P1160" s="72"/>
      <c r="Q1160" s="72"/>
      <c r="R1160" s="72"/>
      <c r="S1160" s="72"/>
      <c r="T1160" s="72"/>
      <c r="U1160" s="72"/>
      <c r="V1160" s="72"/>
      <c r="W1160" s="72"/>
      <c r="X1160" s="72"/>
      <c r="Y1160" s="72"/>
      <c r="Z1160" s="72"/>
      <c r="AA1160" s="72"/>
      <c r="AB1160" s="72"/>
      <c r="AC1160" s="72">
        <v>0</v>
      </c>
      <c r="AD1160" s="72">
        <v>0</v>
      </c>
      <c r="AE1160" s="72">
        <v>0</v>
      </c>
      <c r="AF1160" s="72">
        <v>0</v>
      </c>
      <c r="AG1160" s="72">
        <v>0</v>
      </c>
      <c r="AH1160" s="72">
        <v>0</v>
      </c>
      <c r="AI1160" s="72">
        <v>0</v>
      </c>
      <c r="AJ1160" s="72">
        <v>0</v>
      </c>
      <c r="AK1160" s="72">
        <v>0</v>
      </c>
      <c r="AL1160" s="72">
        <v>0</v>
      </c>
      <c r="AM1160" s="72">
        <v>0</v>
      </c>
      <c r="AN1160" s="72">
        <v>0</v>
      </c>
      <c r="AO1160" s="72">
        <v>0</v>
      </c>
      <c r="AP1160" s="71">
        <v>3882.02</v>
      </c>
      <c r="AQ1160" s="72">
        <v>7758.09</v>
      </c>
      <c r="AR1160" s="72">
        <v>11637.47</v>
      </c>
      <c r="AS1160" s="72">
        <v>15520.68</v>
      </c>
      <c r="AT1160" s="72">
        <v>19404.349999999999</v>
      </c>
      <c r="AU1160" s="72">
        <v>23288.080000000002</v>
      </c>
      <c r="AV1160" s="72">
        <v>27171.79</v>
      </c>
      <c r="AW1160" s="72">
        <v>31055.5</v>
      </c>
      <c r="AX1160" s="72">
        <v>38466.25</v>
      </c>
      <c r="AY1160" s="72">
        <v>45877</v>
      </c>
      <c r="AZ1160" s="72">
        <v>53287.75</v>
      </c>
      <c r="BA1160" s="72">
        <v>60698.5</v>
      </c>
      <c r="BB1160" s="76">
        <v>161.75083333333333</v>
      </c>
      <c r="BC1160" s="46">
        <v>646.75541666666675</v>
      </c>
      <c r="BD1160" s="46">
        <v>1454.9037500000002</v>
      </c>
      <c r="BE1160" s="46">
        <v>2586.4933333333333</v>
      </c>
      <c r="BF1160" s="46">
        <v>4041.7029166666666</v>
      </c>
      <c r="BG1160" s="46">
        <v>5820.5541666666659</v>
      </c>
      <c r="BH1160" s="46">
        <v>7923.0487500000008</v>
      </c>
      <c r="BI1160" s="46">
        <v>10349.185833333335</v>
      </c>
      <c r="BJ1160" s="46">
        <v>13245.925416666667</v>
      </c>
      <c r="BK1160" s="46">
        <v>16760.227500000001</v>
      </c>
      <c r="BL1160" s="46">
        <v>20892.092083333333</v>
      </c>
      <c r="BM1160" s="73">
        <v>25641.519166666665</v>
      </c>
      <c r="BN1160" s="38"/>
      <c r="BO1160" s="38"/>
      <c r="BP1160" s="38">
        <v>0</v>
      </c>
      <c r="BQ1160" s="38"/>
      <c r="BR1160" s="38">
        <v>0</v>
      </c>
      <c r="BT1160" s="38">
        <v>0</v>
      </c>
      <c r="BV1160" s="38">
        <v>0</v>
      </c>
      <c r="BX1160" s="38">
        <v>0</v>
      </c>
      <c r="BZ1160" s="38">
        <v>0</v>
      </c>
      <c r="CB1160" s="38">
        <v>0</v>
      </c>
      <c r="CC1160" s="46"/>
      <c r="CD1160" s="38">
        <v>0</v>
      </c>
      <c r="CE1160" s="46"/>
      <c r="CF1160" s="38">
        <v>0</v>
      </c>
      <c r="CH1160" s="38">
        <v>0</v>
      </c>
      <c r="CI1160" s="46"/>
      <c r="CJ1160" s="38">
        <v>0</v>
      </c>
      <c r="CK1160" s="46"/>
      <c r="CL1160" s="38">
        <v>0</v>
      </c>
      <c r="CN1160" s="38">
        <v>25641.519166666665</v>
      </c>
      <c r="CQ1160" s="37"/>
      <c r="CR1160" s="39">
        <v>0</v>
      </c>
      <c r="CT1160" s="39">
        <v>0</v>
      </c>
      <c r="CV1160" s="38">
        <v>0</v>
      </c>
      <c r="CX1160" s="37">
        <v>0</v>
      </c>
      <c r="CZ1160" s="77"/>
      <c r="DA1160" s="38">
        <v>0</v>
      </c>
      <c r="DB1160" s="77"/>
      <c r="DE1160"/>
    </row>
    <row r="1161" spans="1:109" ht="15" x14ac:dyDescent="0.25">
      <c r="A1161" s="69"/>
      <c r="B1161" s="75" t="s">
        <v>1064</v>
      </c>
      <c r="C1161" s="34" t="e">
        <v>#N/A</v>
      </c>
      <c r="D1161" s="34">
        <v>603725</v>
      </c>
      <c r="E1161" s="34">
        <v>1</v>
      </c>
      <c r="F1161" s="51"/>
      <c r="G1161" s="51"/>
      <c r="H1161" s="38"/>
      <c r="I1161" s="72"/>
      <c r="J1161" s="72"/>
      <c r="K1161" s="72"/>
      <c r="L1161" s="72"/>
      <c r="M1161" s="72"/>
      <c r="N1161" s="72"/>
      <c r="O1161" s="72"/>
      <c r="P1161" s="72"/>
      <c r="Q1161" s="72"/>
      <c r="R1161" s="72"/>
      <c r="S1161" s="72"/>
      <c r="T1161" s="72"/>
      <c r="U1161" s="72"/>
      <c r="V1161" s="72"/>
      <c r="W1161" s="72"/>
      <c r="X1161" s="72"/>
      <c r="Y1161" s="72"/>
      <c r="Z1161" s="72"/>
      <c r="AA1161" s="72"/>
      <c r="AB1161" s="72"/>
      <c r="AC1161" s="72">
        <v>0</v>
      </c>
      <c r="AD1161" s="72">
        <v>0</v>
      </c>
      <c r="AE1161" s="72">
        <v>0</v>
      </c>
      <c r="AF1161" s="72">
        <v>0</v>
      </c>
      <c r="AG1161" s="72">
        <v>0</v>
      </c>
      <c r="AH1161" s="72">
        <v>0</v>
      </c>
      <c r="AI1161" s="72">
        <v>0</v>
      </c>
      <c r="AJ1161" s="72">
        <v>0</v>
      </c>
      <c r="AK1161" s="72">
        <v>0</v>
      </c>
      <c r="AL1161" s="72">
        <v>0</v>
      </c>
      <c r="AM1161" s="72">
        <v>0</v>
      </c>
      <c r="AN1161" s="72">
        <v>0</v>
      </c>
      <c r="AO1161" s="72">
        <v>0</v>
      </c>
      <c r="AP1161" s="71">
        <v>8779417.9000000004</v>
      </c>
      <c r="AQ1161" s="72">
        <v>17575297.109999999</v>
      </c>
      <c r="AR1161" s="72">
        <v>26369490.219999999</v>
      </c>
      <c r="AS1161" s="72">
        <v>35170145.960000001</v>
      </c>
      <c r="AT1161" s="72">
        <v>43576370.859999999</v>
      </c>
      <c r="AU1161" s="72">
        <v>52424302.450000003</v>
      </c>
      <c r="AV1161" s="72">
        <v>61307896.890000001</v>
      </c>
      <c r="AW1161" s="72">
        <v>70203405.349999994</v>
      </c>
      <c r="AX1161" s="72">
        <v>79741642.890000001</v>
      </c>
      <c r="AY1161" s="72">
        <v>89463917.890000001</v>
      </c>
      <c r="AZ1161" s="72">
        <v>99579270.359999999</v>
      </c>
      <c r="BA1161" s="72">
        <v>109570227.25</v>
      </c>
      <c r="BB1161" s="76">
        <v>365809.07916666666</v>
      </c>
      <c r="BC1161" s="46">
        <v>1463922.2045833331</v>
      </c>
      <c r="BD1161" s="46">
        <v>3294955.01</v>
      </c>
      <c r="BE1161" s="46">
        <v>5859106.5174999991</v>
      </c>
      <c r="BF1161" s="46">
        <v>9140211.3849999998</v>
      </c>
      <c r="BG1161" s="46">
        <v>13140239.439583333</v>
      </c>
      <c r="BH1161" s="46">
        <v>17879081.078749999</v>
      </c>
      <c r="BI1161" s="46">
        <v>23358718.672083333</v>
      </c>
      <c r="BJ1161" s="46">
        <v>29606429.015416667</v>
      </c>
      <c r="BK1161" s="46">
        <v>36656660.71458333</v>
      </c>
      <c r="BL1161" s="46">
        <v>44533460.225000001</v>
      </c>
      <c r="BM1161" s="73">
        <v>53248022.625416666</v>
      </c>
      <c r="BN1161" s="38"/>
      <c r="BO1161" s="38"/>
      <c r="BP1161" s="38">
        <v>0</v>
      </c>
      <c r="BQ1161" s="38"/>
      <c r="BR1161" s="38">
        <v>0</v>
      </c>
      <c r="BT1161" s="38">
        <v>0</v>
      </c>
      <c r="BV1161" s="38">
        <v>0</v>
      </c>
      <c r="BX1161" s="38">
        <v>0</v>
      </c>
      <c r="BZ1161" s="38">
        <v>0</v>
      </c>
      <c r="CB1161" s="38">
        <v>0</v>
      </c>
      <c r="CC1161" s="46"/>
      <c r="CD1161" s="38">
        <v>0</v>
      </c>
      <c r="CE1161" s="46"/>
      <c r="CF1161" s="38">
        <v>0</v>
      </c>
      <c r="CH1161" s="38">
        <v>0</v>
      </c>
      <c r="CI1161" s="46"/>
      <c r="CJ1161" s="38">
        <v>0</v>
      </c>
      <c r="CK1161" s="46"/>
      <c r="CL1161" s="38">
        <v>0</v>
      </c>
      <c r="CN1161" s="38">
        <v>53248022.625416666</v>
      </c>
      <c r="CQ1161" s="37"/>
      <c r="CR1161" s="39">
        <v>0</v>
      </c>
      <c r="CT1161" s="39">
        <v>0</v>
      </c>
      <c r="CV1161" s="38">
        <v>0</v>
      </c>
      <c r="CX1161" s="37">
        <v>0</v>
      </c>
      <c r="CZ1161" s="77"/>
      <c r="DA1161" s="38">
        <v>0</v>
      </c>
      <c r="DB1161" s="77"/>
      <c r="DE1161"/>
    </row>
    <row r="1162" spans="1:109" ht="15" x14ac:dyDescent="0.25">
      <c r="A1162" s="69"/>
      <c r="B1162" s="75" t="s">
        <v>1065</v>
      </c>
      <c r="C1162" s="34">
        <v>503760</v>
      </c>
      <c r="D1162" s="34">
        <v>603760</v>
      </c>
      <c r="E1162" s="34">
        <v>1</v>
      </c>
      <c r="F1162" s="51"/>
      <c r="G1162" s="51"/>
      <c r="H1162" s="38"/>
      <c r="I1162" s="72"/>
      <c r="J1162" s="72"/>
      <c r="K1162" s="72"/>
      <c r="L1162" s="72"/>
      <c r="M1162" s="72"/>
      <c r="N1162" s="72"/>
      <c r="O1162" s="72"/>
      <c r="P1162" s="72"/>
      <c r="Q1162" s="72"/>
      <c r="R1162" s="72"/>
      <c r="S1162" s="72"/>
      <c r="T1162" s="72"/>
      <c r="U1162" s="72"/>
      <c r="V1162" s="72"/>
      <c r="W1162" s="72"/>
      <c r="X1162" s="72"/>
      <c r="Y1162" s="72"/>
      <c r="Z1162" s="72"/>
      <c r="AA1162" s="72"/>
      <c r="AB1162" s="72"/>
      <c r="AC1162" s="72">
        <v>22890.33</v>
      </c>
      <c r="AD1162" s="72">
        <v>2997.24</v>
      </c>
      <c r="AE1162" s="72">
        <v>7455.14</v>
      </c>
      <c r="AF1162" s="72">
        <v>11191.76</v>
      </c>
      <c r="AG1162" s="72">
        <v>14922.81</v>
      </c>
      <c r="AH1162" s="72">
        <v>18946.93</v>
      </c>
      <c r="AI1162" s="72">
        <v>22821.75</v>
      </c>
      <c r="AJ1162" s="72">
        <v>26702.09</v>
      </c>
      <c r="AK1162" s="72">
        <v>30582.47</v>
      </c>
      <c r="AL1162" s="72">
        <v>34815.599999999999</v>
      </c>
      <c r="AM1162" s="72">
        <v>38816.75</v>
      </c>
      <c r="AN1162" s="72">
        <v>42812.32</v>
      </c>
      <c r="AO1162" s="72">
        <v>46813.47</v>
      </c>
      <c r="AP1162" s="71">
        <v>4161.46</v>
      </c>
      <c r="AQ1162" s="72">
        <v>8281.18</v>
      </c>
      <c r="AR1162" s="72">
        <v>12442.6</v>
      </c>
      <c r="AS1162" s="72">
        <v>17175.86</v>
      </c>
      <c r="AT1162" s="72">
        <v>22112.37</v>
      </c>
      <c r="AU1162" s="72">
        <v>26903.72</v>
      </c>
      <c r="AV1162" s="72">
        <v>31924.560000000001</v>
      </c>
      <c r="AW1162" s="72">
        <v>36945.440000000002</v>
      </c>
      <c r="AX1162" s="72">
        <v>41940.82</v>
      </c>
      <c r="AY1162" s="72">
        <v>46949.45</v>
      </c>
      <c r="AZ1162" s="72">
        <v>46949.45</v>
      </c>
      <c r="BA1162" s="72">
        <v>57088.67</v>
      </c>
      <c r="BB1162" s="76">
        <v>24955.036666666667</v>
      </c>
      <c r="BC1162" s="46">
        <v>25037.964166666672</v>
      </c>
      <c r="BD1162" s="46">
        <v>25124.500833333335</v>
      </c>
      <c r="BE1162" s="46">
        <v>25270.49625</v>
      </c>
      <c r="BF1162" s="46">
        <v>25496.266666666666</v>
      </c>
      <c r="BG1162" s="46">
        <v>25798.242083333331</v>
      </c>
      <c r="BH1162" s="46">
        <v>26185.927083333339</v>
      </c>
      <c r="BI1162" s="46">
        <v>26668.653749999998</v>
      </c>
      <c r="BJ1162" s="46">
        <v>27230.661666666663</v>
      </c>
      <c r="BK1162" s="46">
        <v>27866.408333333329</v>
      </c>
      <c r="BL1162" s="46">
        <v>28377.651249999995</v>
      </c>
      <c r="BM1162" s="73">
        <v>28978.165000000005</v>
      </c>
      <c r="BN1162" s="38"/>
      <c r="BO1162" s="38"/>
      <c r="BP1162" s="38">
        <v>0</v>
      </c>
      <c r="BQ1162" s="38"/>
      <c r="BR1162" s="38">
        <v>0</v>
      </c>
      <c r="BT1162" s="38">
        <v>0</v>
      </c>
      <c r="BV1162" s="38">
        <v>0</v>
      </c>
      <c r="BX1162" s="38">
        <v>0</v>
      </c>
      <c r="BZ1162" s="38">
        <v>0</v>
      </c>
      <c r="CB1162" s="38">
        <v>0</v>
      </c>
      <c r="CC1162" s="46"/>
      <c r="CD1162" s="38">
        <v>0</v>
      </c>
      <c r="CE1162" s="46"/>
      <c r="CF1162" s="38">
        <v>0</v>
      </c>
      <c r="CH1162" s="38">
        <v>0</v>
      </c>
      <c r="CI1162" s="46"/>
      <c r="CJ1162" s="38">
        <v>0</v>
      </c>
      <c r="CK1162" s="46"/>
      <c r="CL1162" s="38">
        <v>0</v>
      </c>
      <c r="CN1162" s="38">
        <v>28978.165000000005</v>
      </c>
      <c r="CQ1162" s="37"/>
      <c r="CR1162" s="39">
        <v>0</v>
      </c>
      <c r="CT1162" s="39">
        <v>0</v>
      </c>
      <c r="CV1162" s="38">
        <v>0</v>
      </c>
      <c r="CX1162" s="37">
        <v>0</v>
      </c>
      <c r="CZ1162" s="77"/>
      <c r="DA1162" s="38">
        <v>0</v>
      </c>
      <c r="DB1162" s="77"/>
      <c r="DE1162"/>
    </row>
    <row r="1163" spans="1:109" ht="15" x14ac:dyDescent="0.25">
      <c r="A1163" s="69"/>
      <c r="B1163" s="75" t="s">
        <v>1066</v>
      </c>
      <c r="C1163" s="34" t="e">
        <v>#N/A</v>
      </c>
      <c r="D1163" s="34">
        <v>603800</v>
      </c>
      <c r="E1163" s="34">
        <v>1</v>
      </c>
      <c r="F1163" s="51"/>
      <c r="G1163" s="51"/>
      <c r="H1163" s="38"/>
      <c r="I1163" s="72"/>
      <c r="J1163" s="72"/>
      <c r="K1163" s="72"/>
      <c r="L1163" s="72"/>
      <c r="M1163" s="72"/>
      <c r="N1163" s="72"/>
      <c r="O1163" s="72"/>
      <c r="P1163" s="72"/>
      <c r="Q1163" s="72"/>
      <c r="R1163" s="72"/>
      <c r="S1163" s="72"/>
      <c r="T1163" s="72"/>
      <c r="U1163" s="72"/>
      <c r="V1163" s="72"/>
      <c r="W1163" s="72"/>
      <c r="X1163" s="72"/>
      <c r="Y1163" s="72"/>
      <c r="Z1163" s="72"/>
      <c r="AA1163" s="72"/>
      <c r="AB1163" s="72"/>
      <c r="AC1163" s="72">
        <v>0</v>
      </c>
      <c r="AD1163" s="72">
        <v>0</v>
      </c>
      <c r="AE1163" s="72">
        <v>0</v>
      </c>
      <c r="AF1163" s="72">
        <v>0</v>
      </c>
      <c r="AG1163" s="72">
        <v>0</v>
      </c>
      <c r="AH1163" s="72">
        <v>0</v>
      </c>
      <c r="AI1163" s="72">
        <v>0</v>
      </c>
      <c r="AJ1163" s="72">
        <v>0</v>
      </c>
      <c r="AK1163" s="72">
        <v>0</v>
      </c>
      <c r="AL1163" s="72">
        <v>0</v>
      </c>
      <c r="AM1163" s="72">
        <v>0</v>
      </c>
      <c r="AN1163" s="72">
        <v>0</v>
      </c>
      <c r="AO1163" s="72">
        <v>0</v>
      </c>
      <c r="AP1163" s="71">
        <v>-360221.77</v>
      </c>
      <c r="AQ1163" s="72">
        <v>-712574.33</v>
      </c>
      <c r="AR1163" s="72">
        <v>-1062245.8400000001</v>
      </c>
      <c r="AS1163" s="72">
        <v>-1373297.59</v>
      </c>
      <c r="AT1163" s="72">
        <v>-1673507.25</v>
      </c>
      <c r="AU1163" s="72">
        <v>-1974757.11</v>
      </c>
      <c r="AV1163" s="72">
        <v>-2251046.7999999998</v>
      </c>
      <c r="AW1163" s="72">
        <v>-2515778.69</v>
      </c>
      <c r="AX1163" s="72">
        <v>-3063506.73</v>
      </c>
      <c r="AY1163" s="72">
        <v>-3568492.85</v>
      </c>
      <c r="AZ1163" s="72">
        <v>-3995714.04</v>
      </c>
      <c r="BA1163" s="72">
        <v>-4538043.54</v>
      </c>
      <c r="BB1163" s="76">
        <v>-15009.240416666667</v>
      </c>
      <c r="BC1163" s="46">
        <v>-59709.077916666669</v>
      </c>
      <c r="BD1163" s="46">
        <v>-133659.91833333333</v>
      </c>
      <c r="BE1163" s="46">
        <v>-235140.89458333337</v>
      </c>
      <c r="BF1163" s="46">
        <v>-362091.09625</v>
      </c>
      <c r="BG1163" s="46">
        <v>-514102.11125000002</v>
      </c>
      <c r="BH1163" s="46">
        <v>-690177.27416666679</v>
      </c>
      <c r="BI1163" s="46">
        <v>-888795.0029166668</v>
      </c>
      <c r="BJ1163" s="46">
        <v>-1121265.22875</v>
      </c>
      <c r="BK1163" s="46">
        <v>-1397598.5445833334</v>
      </c>
      <c r="BL1163" s="46">
        <v>-1712773.8316666668</v>
      </c>
      <c r="BM1163" s="73">
        <v>-2068347.0641666667</v>
      </c>
      <c r="BN1163" s="38"/>
      <c r="BO1163" s="38"/>
      <c r="BP1163" s="38">
        <v>0</v>
      </c>
      <c r="BQ1163" s="38"/>
      <c r="BR1163" s="38">
        <v>0</v>
      </c>
      <c r="BT1163" s="38">
        <v>0</v>
      </c>
      <c r="BV1163" s="38">
        <v>0</v>
      </c>
      <c r="BX1163" s="38">
        <v>0</v>
      </c>
      <c r="BZ1163" s="38">
        <v>0</v>
      </c>
      <c r="CB1163" s="38">
        <v>0</v>
      </c>
      <c r="CC1163" s="46"/>
      <c r="CD1163" s="38">
        <v>0</v>
      </c>
      <c r="CE1163" s="46"/>
      <c r="CF1163" s="38">
        <v>0</v>
      </c>
      <c r="CH1163" s="38">
        <v>0</v>
      </c>
      <c r="CI1163" s="46"/>
      <c r="CJ1163" s="38">
        <v>0</v>
      </c>
      <c r="CK1163" s="46"/>
      <c r="CL1163" s="38">
        <v>0</v>
      </c>
      <c r="CN1163" s="38">
        <v>-2068347.0641666667</v>
      </c>
      <c r="CQ1163" s="37"/>
      <c r="CR1163" s="39">
        <v>0</v>
      </c>
      <c r="CT1163" s="39">
        <v>0</v>
      </c>
      <c r="CV1163" s="38">
        <v>0</v>
      </c>
      <c r="CX1163" s="37">
        <v>0</v>
      </c>
      <c r="CZ1163" s="77"/>
      <c r="DA1163" s="38">
        <v>0</v>
      </c>
      <c r="DB1163" s="77"/>
      <c r="DE1163"/>
    </row>
    <row r="1164" spans="1:109" ht="15" x14ac:dyDescent="0.25">
      <c r="A1164" s="69"/>
      <c r="B1164" s="75" t="s">
        <v>1067</v>
      </c>
      <c r="C1164" s="34" t="e">
        <v>#N/A</v>
      </c>
      <c r="D1164" s="34">
        <v>603807</v>
      </c>
      <c r="E1164" s="34">
        <v>1</v>
      </c>
      <c r="F1164" s="51"/>
      <c r="G1164" s="51"/>
      <c r="H1164" s="38"/>
      <c r="I1164" s="72"/>
      <c r="J1164" s="72"/>
      <c r="K1164" s="72"/>
      <c r="L1164" s="72"/>
      <c r="M1164" s="72"/>
      <c r="N1164" s="72"/>
      <c r="O1164" s="72"/>
      <c r="P1164" s="72"/>
      <c r="Q1164" s="72"/>
      <c r="R1164" s="72"/>
      <c r="S1164" s="72"/>
      <c r="T1164" s="72"/>
      <c r="U1164" s="72"/>
      <c r="V1164" s="72"/>
      <c r="W1164" s="72"/>
      <c r="X1164" s="72"/>
      <c r="Y1164" s="72"/>
      <c r="Z1164" s="72"/>
      <c r="AA1164" s="72"/>
      <c r="AB1164" s="72"/>
      <c r="AC1164" s="72">
        <v>0</v>
      </c>
      <c r="AD1164" s="72">
        <v>0</v>
      </c>
      <c r="AE1164" s="72">
        <v>0</v>
      </c>
      <c r="AF1164" s="72">
        <v>0</v>
      </c>
      <c r="AG1164" s="72">
        <v>0</v>
      </c>
      <c r="AH1164" s="72">
        <v>0</v>
      </c>
      <c r="AI1164" s="72">
        <v>0</v>
      </c>
      <c r="AJ1164" s="72">
        <v>0</v>
      </c>
      <c r="AK1164" s="72">
        <v>0</v>
      </c>
      <c r="AL1164" s="72">
        <v>0</v>
      </c>
      <c r="AM1164" s="72">
        <v>0</v>
      </c>
      <c r="AN1164" s="72">
        <v>0</v>
      </c>
      <c r="AO1164" s="72">
        <v>0</v>
      </c>
      <c r="AP1164" s="71">
        <v>525646.77</v>
      </c>
      <c r="AQ1164" s="72">
        <v>1047773.15</v>
      </c>
      <c r="AR1164" s="72">
        <v>1761102.59</v>
      </c>
      <c r="AS1164" s="72">
        <v>2306746.14</v>
      </c>
      <c r="AT1164" s="72">
        <v>2864965.69</v>
      </c>
      <c r="AU1164" s="72">
        <v>3429957.76</v>
      </c>
      <c r="AV1164" s="72">
        <v>3987756.49</v>
      </c>
      <c r="AW1164" s="72">
        <v>4559577.7699999996</v>
      </c>
      <c r="AX1164" s="72">
        <v>5114871.04</v>
      </c>
      <c r="AY1164" s="72">
        <v>5661533.75</v>
      </c>
      <c r="AZ1164" s="72">
        <v>6221224.7599999998</v>
      </c>
      <c r="BA1164" s="72">
        <v>6746427.6600000001</v>
      </c>
      <c r="BB1164" s="76">
        <v>21901.94875</v>
      </c>
      <c r="BC1164" s="46">
        <v>87461.112083333326</v>
      </c>
      <c r="BD1164" s="46">
        <v>204497.60124999998</v>
      </c>
      <c r="BE1164" s="46">
        <v>373991.29833333334</v>
      </c>
      <c r="BF1164" s="46">
        <v>589479.29125000001</v>
      </c>
      <c r="BG1164" s="46">
        <v>851767.7683333332</v>
      </c>
      <c r="BH1164" s="46">
        <v>1160839.1954166666</v>
      </c>
      <c r="BI1164" s="46">
        <v>1516978.1229166668</v>
      </c>
      <c r="BJ1164" s="46">
        <v>1920080.1566666665</v>
      </c>
      <c r="BK1164" s="46">
        <v>2369097.0229166667</v>
      </c>
      <c r="BL1164" s="46">
        <v>2864211.9608333334</v>
      </c>
      <c r="BM1164" s="73">
        <v>3404530.8116666661</v>
      </c>
      <c r="BN1164" s="38"/>
      <c r="BO1164" s="38"/>
      <c r="BP1164" s="38">
        <v>0</v>
      </c>
      <c r="BQ1164" s="38"/>
      <c r="BR1164" s="38">
        <v>0</v>
      </c>
      <c r="BT1164" s="38">
        <v>0</v>
      </c>
      <c r="BV1164" s="38">
        <v>0</v>
      </c>
      <c r="BX1164" s="38">
        <v>0</v>
      </c>
      <c r="BZ1164" s="38">
        <v>0</v>
      </c>
      <c r="CB1164" s="38">
        <v>0</v>
      </c>
      <c r="CC1164" s="46"/>
      <c r="CD1164" s="38">
        <v>0</v>
      </c>
      <c r="CE1164" s="46"/>
      <c r="CF1164" s="38">
        <v>0</v>
      </c>
      <c r="CH1164" s="38">
        <v>0</v>
      </c>
      <c r="CI1164" s="46"/>
      <c r="CJ1164" s="38">
        <v>0</v>
      </c>
      <c r="CK1164" s="46"/>
      <c r="CL1164" s="38">
        <v>0</v>
      </c>
      <c r="CN1164" s="38">
        <v>3404530.8116666661</v>
      </c>
      <c r="CQ1164" s="37"/>
      <c r="CR1164" s="39">
        <v>0</v>
      </c>
      <c r="CT1164" s="39">
        <v>0</v>
      </c>
      <c r="CV1164" s="38">
        <v>0</v>
      </c>
      <c r="CX1164" s="37">
        <v>0</v>
      </c>
      <c r="CZ1164" s="77"/>
      <c r="DA1164" s="38">
        <v>0</v>
      </c>
      <c r="DB1164" s="77"/>
      <c r="DE1164"/>
    </row>
    <row r="1165" spans="1:109" ht="15" x14ac:dyDescent="0.25">
      <c r="A1165" s="69"/>
      <c r="B1165" s="75" t="s">
        <v>1068</v>
      </c>
      <c r="C1165" s="34">
        <v>503811</v>
      </c>
      <c r="D1165" s="34">
        <v>603811</v>
      </c>
      <c r="E1165" s="34">
        <v>1</v>
      </c>
      <c r="F1165" s="51"/>
      <c r="G1165" s="51"/>
      <c r="H1165" s="38"/>
      <c r="I1165" s="72"/>
      <c r="J1165" s="72"/>
      <c r="K1165" s="72"/>
      <c r="L1165" s="72"/>
      <c r="M1165" s="72"/>
      <c r="N1165" s="72"/>
      <c r="O1165" s="72"/>
      <c r="P1165" s="72"/>
      <c r="Q1165" s="72"/>
      <c r="R1165" s="72"/>
      <c r="S1165" s="72"/>
      <c r="T1165" s="72"/>
      <c r="U1165" s="72"/>
      <c r="V1165" s="72"/>
      <c r="W1165" s="72"/>
      <c r="X1165" s="72"/>
      <c r="Y1165" s="72"/>
      <c r="Z1165" s="72"/>
      <c r="AA1165" s="72"/>
      <c r="AB1165" s="72"/>
      <c r="AC1165" s="72">
        <v>1474660</v>
      </c>
      <c r="AD1165" s="72">
        <v>137058</v>
      </c>
      <c r="AE1165" s="72">
        <v>1473861</v>
      </c>
      <c r="AF1165" s="72">
        <v>1567258</v>
      </c>
      <c r="AG1165" s="72">
        <v>1700290</v>
      </c>
      <c r="AH1165" s="72">
        <v>1867278</v>
      </c>
      <c r="AI1165" s="72">
        <v>2022023</v>
      </c>
      <c r="AJ1165" s="72">
        <v>2194948</v>
      </c>
      <c r="AK1165" s="72">
        <v>2369367</v>
      </c>
      <c r="AL1165" s="72">
        <v>2557486</v>
      </c>
      <c r="AM1165" s="72">
        <v>2716013</v>
      </c>
      <c r="AN1165" s="72">
        <v>2861966</v>
      </c>
      <c r="AO1165" s="72">
        <v>2966199</v>
      </c>
      <c r="AP1165" s="71">
        <v>167913</v>
      </c>
      <c r="AQ1165" s="72">
        <v>325317</v>
      </c>
      <c r="AR1165" s="72">
        <v>487159</v>
      </c>
      <c r="AS1165" s="72">
        <v>633082</v>
      </c>
      <c r="AT1165" s="72">
        <v>849651</v>
      </c>
      <c r="AU1165" s="72">
        <v>1087277</v>
      </c>
      <c r="AV1165" s="72">
        <v>1413071</v>
      </c>
      <c r="AW1165" s="72">
        <v>1740043</v>
      </c>
      <c r="AX1165" s="72">
        <v>2053842</v>
      </c>
      <c r="AY1165" s="72">
        <v>2253950</v>
      </c>
      <c r="AZ1165" s="72">
        <v>2439500</v>
      </c>
      <c r="BA1165" s="72">
        <v>2822282</v>
      </c>
      <c r="BB1165" s="76">
        <v>2037431.2083333333</v>
      </c>
      <c r="BC1165" s="46">
        <v>1990860.8333333333</v>
      </c>
      <c r="BD1165" s="46">
        <v>1898000.7083333333</v>
      </c>
      <c r="BE1165" s="46">
        <v>1808529.5833333333</v>
      </c>
      <c r="BF1165" s="46">
        <v>1721661.4583333333</v>
      </c>
      <c r="BG1165" s="46">
        <v>1640312.5833333333</v>
      </c>
      <c r="BH1165" s="46">
        <v>1568786.625</v>
      </c>
      <c r="BI1165" s="46">
        <v>1509986.5833333333</v>
      </c>
      <c r="BJ1165" s="46">
        <v>1462779.5833333333</v>
      </c>
      <c r="BK1165" s="46">
        <v>1422541.7916666667</v>
      </c>
      <c r="BL1165" s="46">
        <v>1385686.4166666667</v>
      </c>
      <c r="BM1165" s="73">
        <v>1362087.125</v>
      </c>
      <c r="BN1165" s="38"/>
      <c r="BO1165" s="38"/>
      <c r="BP1165" s="38">
        <v>0</v>
      </c>
      <c r="BQ1165" s="38"/>
      <c r="BR1165" s="38">
        <v>0</v>
      </c>
      <c r="BT1165" s="38">
        <v>0</v>
      </c>
      <c r="BV1165" s="38">
        <v>0</v>
      </c>
      <c r="BX1165" s="38">
        <v>0</v>
      </c>
      <c r="BZ1165" s="38">
        <v>0</v>
      </c>
      <c r="CB1165" s="38">
        <v>0</v>
      </c>
      <c r="CC1165" s="46"/>
      <c r="CD1165" s="38">
        <v>0</v>
      </c>
      <c r="CE1165" s="46"/>
      <c r="CF1165" s="38">
        <v>0</v>
      </c>
      <c r="CH1165" s="38">
        <v>0</v>
      </c>
      <c r="CI1165" s="46"/>
      <c r="CJ1165" s="38">
        <v>0</v>
      </c>
      <c r="CK1165" s="46"/>
      <c r="CL1165" s="38">
        <v>0</v>
      </c>
      <c r="CN1165" s="38">
        <v>1362087.125</v>
      </c>
      <c r="CQ1165" s="37"/>
      <c r="CR1165" s="39">
        <v>0</v>
      </c>
      <c r="CT1165" s="39">
        <v>0</v>
      </c>
      <c r="CV1165" s="38">
        <v>0</v>
      </c>
      <c r="CX1165" s="37">
        <v>0</v>
      </c>
      <c r="CZ1165" s="77"/>
      <c r="DA1165" s="38">
        <v>0</v>
      </c>
      <c r="DB1165" s="77"/>
      <c r="DE1165"/>
    </row>
    <row r="1166" spans="1:109" ht="15" x14ac:dyDescent="0.25">
      <c r="A1166" s="69"/>
      <c r="B1166" s="75" t="s">
        <v>1068</v>
      </c>
      <c r="C1166" s="34">
        <v>503810</v>
      </c>
      <c r="D1166" s="34">
        <v>603812</v>
      </c>
      <c r="E1166" s="34">
        <v>1</v>
      </c>
      <c r="F1166" s="51"/>
      <c r="G1166" s="51"/>
      <c r="H1166" s="38"/>
      <c r="I1166" s="72"/>
      <c r="J1166" s="72"/>
      <c r="K1166" s="72"/>
      <c r="L1166" s="72"/>
      <c r="M1166" s="72"/>
      <c r="N1166" s="72"/>
      <c r="O1166" s="72"/>
      <c r="P1166" s="72"/>
      <c r="Q1166" s="72"/>
      <c r="R1166" s="72"/>
      <c r="S1166" s="72"/>
      <c r="T1166" s="72"/>
      <c r="U1166" s="72"/>
      <c r="V1166" s="72"/>
      <c r="W1166" s="72"/>
      <c r="X1166" s="72"/>
      <c r="Y1166" s="72"/>
      <c r="Z1166" s="72"/>
      <c r="AA1166" s="72"/>
      <c r="AB1166" s="72"/>
      <c r="AC1166" s="72">
        <v>0</v>
      </c>
      <c r="AD1166" s="72">
        <v>0</v>
      </c>
      <c r="AE1166" s="72">
        <v>0</v>
      </c>
      <c r="AF1166" s="72">
        <v>0</v>
      </c>
      <c r="AG1166" s="72">
        <v>0</v>
      </c>
      <c r="AH1166" s="72">
        <v>0</v>
      </c>
      <c r="AI1166" s="72">
        <v>0</v>
      </c>
      <c r="AJ1166" s="72">
        <v>0</v>
      </c>
      <c r="AK1166" s="72">
        <v>0</v>
      </c>
      <c r="AL1166" s="72">
        <v>0</v>
      </c>
      <c r="AM1166" s="72">
        <v>0</v>
      </c>
      <c r="AN1166" s="72">
        <v>0</v>
      </c>
      <c r="AO1166" s="72">
        <v>0</v>
      </c>
      <c r="AP1166" s="71">
        <v>5724</v>
      </c>
      <c r="AQ1166" s="72">
        <v>-10115</v>
      </c>
      <c r="AR1166" s="72">
        <v>-54691</v>
      </c>
      <c r="AS1166" s="72">
        <v>-61565</v>
      </c>
      <c r="AT1166" s="72">
        <v>-71126</v>
      </c>
      <c r="AU1166" s="72">
        <v>-77535</v>
      </c>
      <c r="AV1166" s="72">
        <v>-90602</v>
      </c>
      <c r="AW1166" s="72">
        <v>-87378</v>
      </c>
      <c r="AX1166" s="72">
        <v>-79498</v>
      </c>
      <c r="AY1166" s="72">
        <v>-72948</v>
      </c>
      <c r="AZ1166" s="72">
        <v>-108297</v>
      </c>
      <c r="BA1166" s="72">
        <v>-60355</v>
      </c>
      <c r="BB1166" s="76">
        <v>238.5</v>
      </c>
      <c r="BC1166" s="46">
        <v>55.541666666666664</v>
      </c>
      <c r="BD1166" s="46">
        <v>-2644.7083333333335</v>
      </c>
      <c r="BE1166" s="46">
        <v>-7488.708333333333</v>
      </c>
      <c r="BF1166" s="46">
        <v>-13017.5</v>
      </c>
      <c r="BG1166" s="46">
        <v>-19211.708333333332</v>
      </c>
      <c r="BH1166" s="46">
        <v>-26217.416666666668</v>
      </c>
      <c r="BI1166" s="46">
        <v>-33633.25</v>
      </c>
      <c r="BJ1166" s="46">
        <v>-40586.416666666664</v>
      </c>
      <c r="BK1166" s="46">
        <v>-46938.333333333336</v>
      </c>
      <c r="BL1166" s="46">
        <v>-54490.208333333336</v>
      </c>
      <c r="BM1166" s="73">
        <v>-61517.375</v>
      </c>
      <c r="BN1166" s="38"/>
      <c r="BO1166" s="38"/>
      <c r="BP1166" s="38">
        <v>0</v>
      </c>
      <c r="BQ1166" s="38"/>
      <c r="BR1166" s="38">
        <v>0</v>
      </c>
      <c r="BT1166" s="38">
        <v>0</v>
      </c>
      <c r="BV1166" s="38">
        <v>0</v>
      </c>
      <c r="BX1166" s="38">
        <v>0</v>
      </c>
      <c r="BZ1166" s="38">
        <v>0</v>
      </c>
      <c r="CB1166" s="38">
        <v>0</v>
      </c>
      <c r="CC1166" s="46"/>
      <c r="CD1166" s="38">
        <v>0</v>
      </c>
      <c r="CE1166" s="46"/>
      <c r="CF1166" s="38">
        <v>0</v>
      </c>
      <c r="CH1166" s="38">
        <v>0</v>
      </c>
      <c r="CI1166" s="46"/>
      <c r="CJ1166" s="38">
        <v>0</v>
      </c>
      <c r="CK1166" s="46"/>
      <c r="CL1166" s="38">
        <v>0</v>
      </c>
      <c r="CN1166" s="38">
        <v>-61517.375</v>
      </c>
      <c r="CQ1166" s="37"/>
      <c r="CR1166" s="39">
        <v>0</v>
      </c>
      <c r="CT1166" s="39">
        <v>0</v>
      </c>
      <c r="CV1166" s="38">
        <v>0</v>
      </c>
      <c r="CX1166" s="37">
        <v>0</v>
      </c>
      <c r="CZ1166" s="77"/>
      <c r="DA1166" s="38">
        <v>0</v>
      </c>
      <c r="DB1166" s="77"/>
      <c r="DE1166"/>
    </row>
    <row r="1167" spans="1:109" ht="15" x14ac:dyDescent="0.25">
      <c r="A1167" s="69"/>
      <c r="B1167" s="75" t="s">
        <v>1068</v>
      </c>
      <c r="C1167" s="34" t="e">
        <v>#N/A</v>
      </c>
      <c r="D1167" s="34">
        <v>603813</v>
      </c>
      <c r="E1167" s="34">
        <v>1</v>
      </c>
      <c r="F1167" s="51"/>
      <c r="G1167" s="51"/>
      <c r="H1167" s="38"/>
      <c r="I1167" s="72"/>
      <c r="J1167" s="72"/>
      <c r="K1167" s="72"/>
      <c r="L1167" s="72"/>
      <c r="M1167" s="72"/>
      <c r="N1167" s="72"/>
      <c r="O1167" s="72"/>
      <c r="P1167" s="72"/>
      <c r="Q1167" s="72"/>
      <c r="R1167" s="72"/>
      <c r="S1167" s="72"/>
      <c r="T1167" s="72"/>
      <c r="U1167" s="72"/>
      <c r="V1167" s="72"/>
      <c r="W1167" s="72"/>
      <c r="X1167" s="72"/>
      <c r="Y1167" s="72"/>
      <c r="Z1167" s="72"/>
      <c r="AA1167" s="72"/>
      <c r="AB1167" s="72"/>
      <c r="AC1167" s="72">
        <v>0</v>
      </c>
      <c r="AD1167" s="72">
        <v>0</v>
      </c>
      <c r="AE1167" s="72">
        <v>0</v>
      </c>
      <c r="AF1167" s="72">
        <v>0</v>
      </c>
      <c r="AG1167" s="72">
        <v>0</v>
      </c>
      <c r="AH1167" s="72">
        <v>0</v>
      </c>
      <c r="AI1167" s="72">
        <v>0</v>
      </c>
      <c r="AJ1167" s="72">
        <v>0</v>
      </c>
      <c r="AK1167" s="72">
        <v>0</v>
      </c>
      <c r="AL1167" s="72">
        <v>0</v>
      </c>
      <c r="AM1167" s="72">
        <v>0</v>
      </c>
      <c r="AN1167" s="72">
        <v>0</v>
      </c>
      <c r="AO1167" s="72">
        <v>0</v>
      </c>
      <c r="AP1167" s="71">
        <v>1582404</v>
      </c>
      <c r="AQ1167" s="72">
        <v>2522875</v>
      </c>
      <c r="AR1167" s="72">
        <v>4235796</v>
      </c>
      <c r="AS1167" s="72">
        <v>4538659</v>
      </c>
      <c r="AT1167" s="72">
        <v>4282113</v>
      </c>
      <c r="AU1167" s="72">
        <v>2360839</v>
      </c>
      <c r="AV1167" s="72">
        <v>2037200</v>
      </c>
      <c r="AW1167" s="72">
        <v>1718515</v>
      </c>
      <c r="AX1167" s="72">
        <v>697342</v>
      </c>
      <c r="AY1167" s="72">
        <v>726685</v>
      </c>
      <c r="AZ1167" s="72">
        <v>1001251</v>
      </c>
      <c r="BA1167" s="72">
        <v>1481080</v>
      </c>
      <c r="BB1167" s="76">
        <v>65933.5</v>
      </c>
      <c r="BC1167" s="46">
        <v>236986.79166666666</v>
      </c>
      <c r="BD1167" s="46">
        <v>518598.08333333331</v>
      </c>
      <c r="BE1167" s="46">
        <v>884200.375</v>
      </c>
      <c r="BF1167" s="46">
        <v>1251732.5416666667</v>
      </c>
      <c r="BG1167" s="46">
        <v>1528522.2083333333</v>
      </c>
      <c r="BH1167" s="46">
        <v>1711773.8333333333</v>
      </c>
      <c r="BI1167" s="46">
        <v>1868261.9583333333</v>
      </c>
      <c r="BJ1167" s="46">
        <v>1968922.6666666667</v>
      </c>
      <c r="BK1167" s="46">
        <v>2028257.125</v>
      </c>
      <c r="BL1167" s="46">
        <v>2100254.4583333335</v>
      </c>
      <c r="BM1167" s="73">
        <v>2203684.9166666665</v>
      </c>
      <c r="BN1167" s="38"/>
      <c r="BO1167" s="38"/>
      <c r="BP1167" s="38">
        <v>0</v>
      </c>
      <c r="BQ1167" s="38"/>
      <c r="BR1167" s="38">
        <v>0</v>
      </c>
      <c r="BT1167" s="38">
        <v>0</v>
      </c>
      <c r="BV1167" s="38">
        <v>0</v>
      </c>
      <c r="BX1167" s="38">
        <v>0</v>
      </c>
      <c r="BZ1167" s="38">
        <v>0</v>
      </c>
      <c r="CB1167" s="38">
        <v>0</v>
      </c>
      <c r="CC1167" s="46"/>
      <c r="CD1167" s="38">
        <v>0</v>
      </c>
      <c r="CE1167" s="46"/>
      <c r="CF1167" s="38">
        <v>0</v>
      </c>
      <c r="CH1167" s="38">
        <v>0</v>
      </c>
      <c r="CI1167" s="46"/>
      <c r="CJ1167" s="38">
        <v>0</v>
      </c>
      <c r="CK1167" s="46"/>
      <c r="CL1167" s="38">
        <v>0</v>
      </c>
      <c r="CN1167" s="38">
        <v>2203684.9166666665</v>
      </c>
      <c r="CQ1167" s="37"/>
      <c r="CR1167" s="39">
        <v>0</v>
      </c>
      <c r="CT1167" s="39">
        <v>0</v>
      </c>
      <c r="CV1167" s="38">
        <v>0</v>
      </c>
      <c r="CX1167" s="37">
        <v>0</v>
      </c>
      <c r="CZ1167" s="77"/>
      <c r="DA1167" s="38">
        <v>0</v>
      </c>
      <c r="DB1167" s="77"/>
      <c r="DE1167"/>
    </row>
    <row r="1168" spans="1:109" ht="15" x14ac:dyDescent="0.25">
      <c r="A1168" s="69"/>
      <c r="B1168" s="75" t="s">
        <v>386</v>
      </c>
      <c r="C1168" s="34" t="e">
        <v>#N/A</v>
      </c>
      <c r="D1168" s="34">
        <v>603814</v>
      </c>
      <c r="E1168" s="34">
        <v>1</v>
      </c>
      <c r="F1168" s="51"/>
      <c r="G1168" s="51"/>
      <c r="H1168" s="38"/>
      <c r="I1168" s="72"/>
      <c r="J1168" s="72"/>
      <c r="K1168" s="72"/>
      <c r="L1168" s="72"/>
      <c r="M1168" s="72"/>
      <c r="N1168" s="72"/>
      <c r="O1168" s="72"/>
      <c r="P1168" s="72"/>
      <c r="Q1168" s="72"/>
      <c r="R1168" s="72"/>
      <c r="S1168" s="72"/>
      <c r="T1168" s="72"/>
      <c r="U1168" s="72"/>
      <c r="V1168" s="72"/>
      <c r="W1168" s="72"/>
      <c r="X1168" s="72"/>
      <c r="Y1168" s="72"/>
      <c r="Z1168" s="72"/>
      <c r="AA1168" s="72"/>
      <c r="AB1168" s="72"/>
      <c r="AC1168" s="72">
        <v>0</v>
      </c>
      <c r="AD1168" s="72">
        <v>0</v>
      </c>
      <c r="AE1168" s="72">
        <v>0</v>
      </c>
      <c r="AF1168" s="72">
        <v>0</v>
      </c>
      <c r="AG1168" s="72">
        <v>0</v>
      </c>
      <c r="AH1168" s="72">
        <v>0</v>
      </c>
      <c r="AI1168" s="72">
        <v>0</v>
      </c>
      <c r="AJ1168" s="72">
        <v>0</v>
      </c>
      <c r="AK1168" s="72">
        <v>0</v>
      </c>
      <c r="AL1168" s="72">
        <v>0</v>
      </c>
      <c r="AM1168" s="72">
        <v>0</v>
      </c>
      <c r="AN1168" s="72">
        <v>0</v>
      </c>
      <c r="AO1168" s="72">
        <v>0</v>
      </c>
      <c r="AP1168" s="71" t="s">
        <v>52</v>
      </c>
      <c r="AQ1168" s="72" t="s">
        <v>52</v>
      </c>
      <c r="AR1168" s="72" t="s">
        <v>52</v>
      </c>
      <c r="AS1168" s="72" t="s">
        <v>52</v>
      </c>
      <c r="AT1168" s="72" t="s">
        <v>52</v>
      </c>
      <c r="AU1168" s="72" t="s">
        <v>52</v>
      </c>
      <c r="AV1168" s="72" t="s">
        <v>52</v>
      </c>
      <c r="AW1168" s="72" t="s">
        <v>52</v>
      </c>
      <c r="AX1168" s="72">
        <v>221004</v>
      </c>
      <c r="AY1168" s="72">
        <v>219204</v>
      </c>
      <c r="AZ1168" s="72">
        <v>361602</v>
      </c>
      <c r="BA1168" s="72">
        <v>234157</v>
      </c>
      <c r="BB1168" s="76">
        <v>0</v>
      </c>
      <c r="BC1168" s="46">
        <v>0</v>
      </c>
      <c r="BD1168" s="46">
        <v>0</v>
      </c>
      <c r="BE1168" s="46">
        <v>0</v>
      </c>
      <c r="BF1168" s="46">
        <v>0</v>
      </c>
      <c r="BG1168" s="46">
        <v>0</v>
      </c>
      <c r="BH1168" s="46">
        <v>0</v>
      </c>
      <c r="BI1168" s="46">
        <v>0</v>
      </c>
      <c r="BJ1168" s="46">
        <v>9208.5</v>
      </c>
      <c r="BK1168" s="46">
        <v>27550.5</v>
      </c>
      <c r="BL1168" s="46">
        <v>51750.75</v>
      </c>
      <c r="BM1168" s="73">
        <v>76574.041666666672</v>
      </c>
      <c r="BN1168" s="38"/>
      <c r="BO1168" s="38"/>
      <c r="BP1168" s="38">
        <v>0</v>
      </c>
      <c r="BQ1168" s="38"/>
      <c r="BR1168" s="38">
        <v>0</v>
      </c>
      <c r="BT1168" s="38">
        <v>0</v>
      </c>
      <c r="BV1168" s="38">
        <v>0</v>
      </c>
      <c r="BX1168" s="38">
        <v>0</v>
      </c>
      <c r="BZ1168" s="38">
        <v>0</v>
      </c>
      <c r="CB1168" s="38">
        <v>0</v>
      </c>
      <c r="CC1168" s="46"/>
      <c r="CD1168" s="38">
        <v>0</v>
      </c>
      <c r="CE1168" s="46"/>
      <c r="CF1168" s="38">
        <v>0</v>
      </c>
      <c r="CH1168" s="38">
        <v>0</v>
      </c>
      <c r="CI1168" s="46"/>
      <c r="CJ1168" s="38">
        <v>0</v>
      </c>
      <c r="CK1168" s="46"/>
      <c r="CL1168" s="38">
        <v>0</v>
      </c>
      <c r="CN1168" s="38">
        <v>76574.041666666672</v>
      </c>
      <c r="CQ1168" s="37"/>
      <c r="CR1168" s="39">
        <v>0</v>
      </c>
      <c r="CT1168" s="39">
        <v>0</v>
      </c>
      <c r="CV1168" s="38">
        <v>0</v>
      </c>
      <c r="CX1168" s="37">
        <v>0</v>
      </c>
      <c r="CZ1168" s="77"/>
      <c r="DA1168" s="38">
        <v>0</v>
      </c>
      <c r="DB1168" s="77"/>
      <c r="DE1168"/>
    </row>
    <row r="1169" spans="1:109" ht="15" x14ac:dyDescent="0.25">
      <c r="A1169" s="69"/>
      <c r="B1169" s="75" t="s">
        <v>1069</v>
      </c>
      <c r="C1169" s="34" t="e">
        <v>#N/A</v>
      </c>
      <c r="D1169" s="34">
        <v>603815</v>
      </c>
      <c r="E1169" s="34">
        <v>1</v>
      </c>
      <c r="F1169" s="51"/>
      <c r="G1169" s="51"/>
      <c r="H1169" s="38"/>
      <c r="I1169" s="72"/>
      <c r="J1169" s="72"/>
      <c r="K1169" s="72"/>
      <c r="L1169" s="72"/>
      <c r="M1169" s="72"/>
      <c r="N1169" s="72"/>
      <c r="O1169" s="72"/>
      <c r="P1169" s="72"/>
      <c r="Q1169" s="72"/>
      <c r="R1169" s="72"/>
      <c r="S1169" s="72"/>
      <c r="T1169" s="72"/>
      <c r="U1169" s="72"/>
      <c r="V1169" s="72"/>
      <c r="W1169" s="72"/>
      <c r="X1169" s="72"/>
      <c r="Y1169" s="72"/>
      <c r="Z1169" s="72"/>
      <c r="AA1169" s="72"/>
      <c r="AB1169" s="72"/>
      <c r="AC1169" s="72">
        <v>0</v>
      </c>
      <c r="AD1169" s="72">
        <v>0</v>
      </c>
      <c r="AE1169" s="72">
        <v>0</v>
      </c>
      <c r="AF1169" s="72">
        <v>0</v>
      </c>
      <c r="AG1169" s="72">
        <v>0</v>
      </c>
      <c r="AH1169" s="72">
        <v>0</v>
      </c>
      <c r="AI1169" s="72">
        <v>0</v>
      </c>
      <c r="AJ1169" s="72">
        <v>0</v>
      </c>
      <c r="AK1169" s="72">
        <v>0</v>
      </c>
      <c r="AL1169" s="72">
        <v>0</v>
      </c>
      <c r="AM1169" s="72">
        <v>0</v>
      </c>
      <c r="AN1169" s="72">
        <v>0</v>
      </c>
      <c r="AO1169" s="72">
        <v>0</v>
      </c>
      <c r="AP1169" s="71">
        <v>57119.360000000001</v>
      </c>
      <c r="AQ1169" s="72">
        <v>114242.72</v>
      </c>
      <c r="AR1169" s="72">
        <v>171369.82</v>
      </c>
      <c r="AS1169" s="72">
        <v>228497.09</v>
      </c>
      <c r="AT1169" s="72">
        <v>285627.31</v>
      </c>
      <c r="AU1169" s="72">
        <v>343024.6</v>
      </c>
      <c r="AV1169" s="72">
        <v>400424.63</v>
      </c>
      <c r="AW1169" s="72">
        <v>457826.5</v>
      </c>
      <c r="AX1169" s="72">
        <v>515229.96</v>
      </c>
      <c r="AY1169" s="72">
        <v>572633.42000000004</v>
      </c>
      <c r="AZ1169" s="72">
        <v>630036.88</v>
      </c>
      <c r="BA1169" s="72">
        <v>687440.34</v>
      </c>
      <c r="BB1169" s="76">
        <v>2379.9733333333334</v>
      </c>
      <c r="BC1169" s="46">
        <v>9520.06</v>
      </c>
      <c r="BD1169" s="46">
        <v>21420.5825</v>
      </c>
      <c r="BE1169" s="46">
        <v>38081.703750000001</v>
      </c>
      <c r="BF1169" s="46">
        <v>59503.553749999999</v>
      </c>
      <c r="BG1169" s="46">
        <v>85697.383333333346</v>
      </c>
      <c r="BH1169" s="46">
        <v>116674.43458333332</v>
      </c>
      <c r="BI1169" s="46">
        <v>152434.89833333332</v>
      </c>
      <c r="BJ1169" s="46">
        <v>192978.91749999998</v>
      </c>
      <c r="BK1169" s="46">
        <v>238306.55833333332</v>
      </c>
      <c r="BL1169" s="46">
        <v>288417.8208333333</v>
      </c>
      <c r="BM1169" s="73">
        <v>343312.70499999996</v>
      </c>
      <c r="BN1169" s="38"/>
      <c r="BO1169" s="38"/>
      <c r="BP1169" s="38">
        <v>0</v>
      </c>
      <c r="BQ1169" s="38"/>
      <c r="BR1169" s="38">
        <v>0</v>
      </c>
      <c r="BT1169" s="38">
        <v>0</v>
      </c>
      <c r="BV1169" s="38">
        <v>0</v>
      </c>
      <c r="BX1169" s="38">
        <v>0</v>
      </c>
      <c r="BZ1169" s="38">
        <v>0</v>
      </c>
      <c r="CB1169" s="38">
        <v>0</v>
      </c>
      <c r="CC1169" s="46"/>
      <c r="CD1169" s="38">
        <v>0</v>
      </c>
      <c r="CE1169" s="46"/>
      <c r="CF1169" s="38">
        <v>0</v>
      </c>
      <c r="CH1169" s="38">
        <v>0</v>
      </c>
      <c r="CI1169" s="46"/>
      <c r="CJ1169" s="38">
        <v>0</v>
      </c>
      <c r="CK1169" s="46"/>
      <c r="CL1169" s="38">
        <v>0</v>
      </c>
      <c r="CN1169" s="38">
        <v>343312.70499999996</v>
      </c>
      <c r="CQ1169" s="37"/>
      <c r="CR1169" s="39">
        <v>0</v>
      </c>
      <c r="CT1169" s="39">
        <v>0</v>
      </c>
      <c r="CV1169" s="38">
        <v>0</v>
      </c>
      <c r="CX1169" s="37">
        <v>0</v>
      </c>
      <c r="CZ1169" s="77"/>
      <c r="DA1169" s="38">
        <v>0</v>
      </c>
      <c r="DB1169" s="77"/>
      <c r="DE1169"/>
    </row>
    <row r="1170" spans="1:109" ht="15" x14ac:dyDescent="0.25">
      <c r="A1170" s="69"/>
      <c r="B1170" s="75" t="s">
        <v>1070</v>
      </c>
      <c r="C1170" s="34">
        <v>503816</v>
      </c>
      <c r="D1170" s="34">
        <v>603816</v>
      </c>
      <c r="E1170" s="34">
        <v>1</v>
      </c>
      <c r="F1170" s="51"/>
      <c r="G1170" s="51"/>
      <c r="H1170" s="38"/>
      <c r="I1170" s="72"/>
      <c r="J1170" s="72"/>
      <c r="K1170" s="72"/>
      <c r="L1170" s="72"/>
      <c r="M1170" s="72"/>
      <c r="N1170" s="72"/>
      <c r="O1170" s="72"/>
      <c r="P1170" s="72"/>
      <c r="Q1170" s="72"/>
      <c r="R1170" s="72"/>
      <c r="S1170" s="72"/>
      <c r="T1170" s="72"/>
      <c r="U1170" s="72"/>
      <c r="V1170" s="72"/>
      <c r="W1170" s="72"/>
      <c r="X1170" s="72"/>
      <c r="Y1170" s="72"/>
      <c r="Z1170" s="72"/>
      <c r="AA1170" s="72"/>
      <c r="AB1170" s="72"/>
      <c r="AC1170" s="72">
        <v>643272</v>
      </c>
      <c r="AD1170" s="72">
        <v>60486</v>
      </c>
      <c r="AE1170" s="72">
        <v>596757</v>
      </c>
      <c r="AF1170" s="72">
        <v>636345</v>
      </c>
      <c r="AG1170" s="72">
        <v>690879</v>
      </c>
      <c r="AH1170" s="72">
        <v>758093</v>
      </c>
      <c r="AI1170" s="72">
        <v>820519</v>
      </c>
      <c r="AJ1170" s="72">
        <v>889750</v>
      </c>
      <c r="AK1170" s="72">
        <v>959442</v>
      </c>
      <c r="AL1170" s="72">
        <v>1033958</v>
      </c>
      <c r="AM1170" s="72">
        <v>1097666</v>
      </c>
      <c r="AN1170" s="72">
        <v>1156844</v>
      </c>
      <c r="AO1170" s="72">
        <v>1383762</v>
      </c>
      <c r="AP1170" s="71">
        <v>59318</v>
      </c>
      <c r="AQ1170" s="72">
        <v>114926</v>
      </c>
      <c r="AR1170" s="72">
        <v>172113</v>
      </c>
      <c r="AS1170" s="72">
        <v>223665</v>
      </c>
      <c r="AT1170" s="72">
        <v>300211</v>
      </c>
      <c r="AU1170" s="72">
        <v>384224</v>
      </c>
      <c r="AV1170" s="72">
        <v>499476</v>
      </c>
      <c r="AW1170" s="72">
        <v>615178</v>
      </c>
      <c r="AX1170" s="72">
        <v>726240</v>
      </c>
      <c r="AY1170" s="72">
        <v>797035</v>
      </c>
      <c r="AZ1170" s="72">
        <v>862675</v>
      </c>
      <c r="BA1170" s="72">
        <v>998238</v>
      </c>
      <c r="BB1170" s="76">
        <v>840326.41666666663</v>
      </c>
      <c r="BC1170" s="46">
        <v>820201.45833333337</v>
      </c>
      <c r="BD1170" s="46">
        <v>780782.16666666663</v>
      </c>
      <c r="BE1170" s="46">
        <v>741971.91666666663</v>
      </c>
      <c r="BF1170" s="46">
        <v>703426.25</v>
      </c>
      <c r="BG1170" s="46">
        <v>666168.875</v>
      </c>
      <c r="BH1170" s="46">
        <v>631728.5</v>
      </c>
      <c r="BI1170" s="46">
        <v>601122.75</v>
      </c>
      <c r="BJ1170" s="46">
        <v>573956.83333333337</v>
      </c>
      <c r="BK1170" s="46">
        <v>548608.95833333337</v>
      </c>
      <c r="BL1170" s="46">
        <v>523825.625</v>
      </c>
      <c r="BM1170" s="73">
        <v>495505.08333333331</v>
      </c>
      <c r="BN1170" s="38"/>
      <c r="BO1170" s="38"/>
      <c r="BP1170" s="38">
        <v>0</v>
      </c>
      <c r="BQ1170" s="38"/>
      <c r="BR1170" s="38">
        <v>0</v>
      </c>
      <c r="BT1170" s="38">
        <v>0</v>
      </c>
      <c r="BV1170" s="38">
        <v>0</v>
      </c>
      <c r="BX1170" s="38">
        <v>0</v>
      </c>
      <c r="BZ1170" s="38">
        <v>0</v>
      </c>
      <c r="CB1170" s="38">
        <v>0</v>
      </c>
      <c r="CC1170" s="46"/>
      <c r="CD1170" s="38">
        <v>0</v>
      </c>
      <c r="CE1170" s="46"/>
      <c r="CF1170" s="38">
        <v>0</v>
      </c>
      <c r="CH1170" s="38">
        <v>0</v>
      </c>
      <c r="CI1170" s="46"/>
      <c r="CJ1170" s="38">
        <v>0</v>
      </c>
      <c r="CK1170" s="46"/>
      <c r="CL1170" s="38">
        <v>0</v>
      </c>
      <c r="CN1170" s="38">
        <v>495505.08333333331</v>
      </c>
      <c r="CQ1170" s="37"/>
      <c r="CR1170" s="39">
        <v>0</v>
      </c>
      <c r="CT1170" s="39">
        <v>0</v>
      </c>
      <c r="CV1170" s="38">
        <v>0</v>
      </c>
      <c r="CX1170" s="37">
        <v>0</v>
      </c>
      <c r="CZ1170" s="77"/>
      <c r="DA1170" s="38">
        <v>0</v>
      </c>
      <c r="DB1170" s="77"/>
      <c r="DE1170"/>
    </row>
    <row r="1171" spans="1:109" ht="15" x14ac:dyDescent="0.25">
      <c r="A1171" s="69"/>
      <c r="B1171" s="75" t="s">
        <v>1070</v>
      </c>
      <c r="C1171" s="34">
        <v>503817</v>
      </c>
      <c r="D1171" s="34">
        <v>603817</v>
      </c>
      <c r="E1171" s="34">
        <v>1</v>
      </c>
      <c r="F1171" s="51"/>
      <c r="G1171" s="51"/>
      <c r="H1171" s="38"/>
      <c r="I1171" s="72"/>
      <c r="J1171" s="72"/>
      <c r="K1171" s="72"/>
      <c r="L1171" s="72"/>
      <c r="M1171" s="72"/>
      <c r="N1171" s="72"/>
      <c r="O1171" s="72"/>
      <c r="P1171" s="72"/>
      <c r="Q1171" s="72"/>
      <c r="R1171" s="72"/>
      <c r="S1171" s="72"/>
      <c r="T1171" s="72"/>
      <c r="U1171" s="72"/>
      <c r="V1171" s="72"/>
      <c r="W1171" s="72"/>
      <c r="X1171" s="72"/>
      <c r="Y1171" s="72"/>
      <c r="Z1171" s="72"/>
      <c r="AA1171" s="72"/>
      <c r="AB1171" s="72"/>
      <c r="AC1171" s="72">
        <v>1027</v>
      </c>
      <c r="AD1171" s="72">
        <v>-6595</v>
      </c>
      <c r="AE1171" s="72">
        <v>-10719</v>
      </c>
      <c r="AF1171" s="72">
        <v>-20325</v>
      </c>
      <c r="AG1171" s="72">
        <v>-23141</v>
      </c>
      <c r="AH1171" s="72">
        <v>-29995</v>
      </c>
      <c r="AI1171" s="72">
        <v>-23541</v>
      </c>
      <c r="AJ1171" s="72">
        <v>-26456</v>
      </c>
      <c r="AK1171" s="72">
        <v>-24474</v>
      </c>
      <c r="AL1171" s="72">
        <v>-25223</v>
      </c>
      <c r="AM1171" s="72">
        <v>-32653</v>
      </c>
      <c r="AN1171" s="72">
        <v>-29409</v>
      </c>
      <c r="AO1171" s="72">
        <v>-86985</v>
      </c>
      <c r="AP1171" s="71">
        <v>2059</v>
      </c>
      <c r="AQ1171" s="72">
        <v>-3634</v>
      </c>
      <c r="AR1171" s="72">
        <v>-19625</v>
      </c>
      <c r="AS1171" s="72">
        <v>-22079</v>
      </c>
      <c r="AT1171" s="72">
        <v>-25509</v>
      </c>
      <c r="AU1171" s="72">
        <v>-27816</v>
      </c>
      <c r="AV1171" s="72">
        <v>-32492</v>
      </c>
      <c r="AW1171" s="72">
        <v>-31359</v>
      </c>
      <c r="AX1171" s="72">
        <v>-28547</v>
      </c>
      <c r="AY1171" s="72">
        <v>-26214</v>
      </c>
      <c r="AZ1171" s="72">
        <v>-38836</v>
      </c>
      <c r="BA1171" s="72">
        <v>-22070</v>
      </c>
      <c r="BB1171" s="76">
        <v>-27932.416666666668</v>
      </c>
      <c r="BC1171" s="46">
        <v>-27276.625</v>
      </c>
      <c r="BD1171" s="46">
        <v>-26952.25</v>
      </c>
      <c r="BE1171" s="46">
        <v>-26878.833333333332</v>
      </c>
      <c r="BF1171" s="46">
        <v>-26647.666666666668</v>
      </c>
      <c r="BG1171" s="46">
        <v>-26638.875</v>
      </c>
      <c r="BH1171" s="46">
        <v>-27068.5</v>
      </c>
      <c r="BI1171" s="46">
        <v>-27606.875</v>
      </c>
      <c r="BJ1171" s="46">
        <v>-28032.25</v>
      </c>
      <c r="BK1171" s="46">
        <v>-27902.458333333332</v>
      </c>
      <c r="BL1171" s="46">
        <v>-28026.958333333332</v>
      </c>
      <c r="BM1171" s="73">
        <v>-25714.958333333332</v>
      </c>
      <c r="BN1171" s="38"/>
      <c r="BO1171" s="38"/>
      <c r="BP1171" s="38">
        <v>0</v>
      </c>
      <c r="BQ1171" s="38"/>
      <c r="BR1171" s="38">
        <v>0</v>
      </c>
      <c r="BT1171" s="38">
        <v>0</v>
      </c>
      <c r="BV1171" s="38">
        <v>0</v>
      </c>
      <c r="BX1171" s="38">
        <v>0</v>
      </c>
      <c r="BZ1171" s="38">
        <v>0</v>
      </c>
      <c r="CB1171" s="38">
        <v>0</v>
      </c>
      <c r="CC1171" s="46"/>
      <c r="CD1171" s="38">
        <v>0</v>
      </c>
      <c r="CE1171" s="46"/>
      <c r="CF1171" s="38">
        <v>0</v>
      </c>
      <c r="CH1171" s="38">
        <v>0</v>
      </c>
      <c r="CI1171" s="46"/>
      <c r="CJ1171" s="38">
        <v>0</v>
      </c>
      <c r="CK1171" s="46"/>
      <c r="CL1171" s="38">
        <v>0</v>
      </c>
      <c r="CN1171" s="38">
        <v>-25714.958333333332</v>
      </c>
      <c r="CQ1171" s="37"/>
      <c r="CR1171" s="39">
        <v>0</v>
      </c>
      <c r="CT1171" s="39">
        <v>0</v>
      </c>
      <c r="CV1171" s="38">
        <v>0</v>
      </c>
      <c r="CX1171" s="37">
        <v>0</v>
      </c>
      <c r="CZ1171" s="77"/>
      <c r="DA1171" s="38">
        <v>0</v>
      </c>
      <c r="DB1171" s="77"/>
      <c r="DE1171"/>
    </row>
    <row r="1172" spans="1:109" ht="15" x14ac:dyDescent="0.25">
      <c r="A1172" s="69"/>
      <c r="B1172" s="75" t="s">
        <v>1070</v>
      </c>
      <c r="C1172" s="34" t="e">
        <v>#N/A</v>
      </c>
      <c r="D1172" s="34">
        <v>603818</v>
      </c>
      <c r="E1172" s="34">
        <v>1</v>
      </c>
      <c r="F1172" s="51"/>
      <c r="G1172" s="51"/>
      <c r="H1172" s="38"/>
      <c r="I1172" s="72"/>
      <c r="J1172" s="72"/>
      <c r="K1172" s="72"/>
      <c r="L1172" s="72"/>
      <c r="M1172" s="72"/>
      <c r="N1172" s="72"/>
      <c r="O1172" s="72"/>
      <c r="P1172" s="72"/>
      <c r="Q1172" s="72"/>
      <c r="R1172" s="72"/>
      <c r="S1172" s="72"/>
      <c r="T1172" s="72"/>
      <c r="U1172" s="72"/>
      <c r="V1172" s="72"/>
      <c r="W1172" s="72"/>
      <c r="X1172" s="72"/>
      <c r="Y1172" s="72"/>
      <c r="Z1172" s="72"/>
      <c r="AA1172" s="72"/>
      <c r="AB1172" s="72"/>
      <c r="AC1172" s="72">
        <v>0</v>
      </c>
      <c r="AD1172" s="72">
        <v>0</v>
      </c>
      <c r="AE1172" s="72">
        <v>0</v>
      </c>
      <c r="AF1172" s="72">
        <v>0</v>
      </c>
      <c r="AG1172" s="72">
        <v>0</v>
      </c>
      <c r="AH1172" s="72">
        <v>0</v>
      </c>
      <c r="AI1172" s="72">
        <v>0</v>
      </c>
      <c r="AJ1172" s="72">
        <v>0</v>
      </c>
      <c r="AK1172" s="72">
        <v>0</v>
      </c>
      <c r="AL1172" s="72">
        <v>0</v>
      </c>
      <c r="AM1172" s="72">
        <v>0</v>
      </c>
      <c r="AN1172" s="72">
        <v>0</v>
      </c>
      <c r="AO1172" s="72">
        <v>0</v>
      </c>
      <c r="AP1172" s="71">
        <v>719178</v>
      </c>
      <c r="AQ1172" s="72">
        <v>1169236</v>
      </c>
      <c r="AR1172" s="72">
        <v>1839531</v>
      </c>
      <c r="AS1172" s="72">
        <v>1985626</v>
      </c>
      <c r="AT1172" s="72">
        <v>1883744</v>
      </c>
      <c r="AU1172" s="72">
        <v>1162748</v>
      </c>
      <c r="AV1172" s="72">
        <v>990723</v>
      </c>
      <c r="AW1172" s="72">
        <v>820818</v>
      </c>
      <c r="AX1172" s="72">
        <v>189068</v>
      </c>
      <c r="AY1172" s="72">
        <v>199944</v>
      </c>
      <c r="AZ1172" s="72">
        <v>259816</v>
      </c>
      <c r="BA1172" s="72">
        <v>341470</v>
      </c>
      <c r="BB1172" s="76">
        <v>29965.75</v>
      </c>
      <c r="BC1172" s="46">
        <v>108649.66666666667</v>
      </c>
      <c r="BD1172" s="46">
        <v>234014.95833333334</v>
      </c>
      <c r="BE1172" s="46">
        <v>393396.5</v>
      </c>
      <c r="BF1172" s="46">
        <v>554620.25</v>
      </c>
      <c r="BG1172" s="46">
        <v>681557.41666666663</v>
      </c>
      <c r="BH1172" s="46">
        <v>771285.375</v>
      </c>
      <c r="BI1172" s="46">
        <v>846766.25</v>
      </c>
      <c r="BJ1172" s="46">
        <v>888844.83333333337</v>
      </c>
      <c r="BK1172" s="46">
        <v>905053.66666666663</v>
      </c>
      <c r="BL1172" s="46">
        <v>924210.33333333337</v>
      </c>
      <c r="BM1172" s="73">
        <v>949263.91666666663</v>
      </c>
      <c r="BN1172" s="38"/>
      <c r="BO1172" s="38"/>
      <c r="BP1172" s="38">
        <v>0</v>
      </c>
      <c r="BQ1172" s="38"/>
      <c r="BR1172" s="38">
        <v>0</v>
      </c>
      <c r="BT1172" s="38">
        <v>0</v>
      </c>
      <c r="BV1172" s="38">
        <v>0</v>
      </c>
      <c r="BX1172" s="38">
        <v>0</v>
      </c>
      <c r="BZ1172" s="38">
        <v>0</v>
      </c>
      <c r="CB1172" s="38">
        <v>0</v>
      </c>
      <c r="CC1172" s="46"/>
      <c r="CD1172" s="38">
        <v>0</v>
      </c>
      <c r="CE1172" s="46"/>
      <c r="CF1172" s="38">
        <v>0</v>
      </c>
      <c r="CH1172" s="38">
        <v>0</v>
      </c>
      <c r="CI1172" s="46"/>
      <c r="CJ1172" s="38">
        <v>0</v>
      </c>
      <c r="CK1172" s="46"/>
      <c r="CL1172" s="38">
        <v>0</v>
      </c>
      <c r="CN1172" s="38">
        <v>949263.91666666663</v>
      </c>
      <c r="CQ1172" s="37"/>
      <c r="CR1172" s="39">
        <v>0</v>
      </c>
      <c r="CT1172" s="39">
        <v>0</v>
      </c>
      <c r="CV1172" s="38">
        <v>0</v>
      </c>
      <c r="CX1172" s="37">
        <v>0</v>
      </c>
      <c r="CZ1172" s="77"/>
      <c r="DA1172" s="38">
        <v>0</v>
      </c>
      <c r="DB1172" s="77"/>
      <c r="DE1172"/>
    </row>
    <row r="1173" spans="1:109" ht="15" x14ac:dyDescent="0.25">
      <c r="A1173" s="69"/>
      <c r="B1173" s="75" t="s">
        <v>1071</v>
      </c>
      <c r="C1173" s="34">
        <v>503819</v>
      </c>
      <c r="D1173" s="34">
        <v>603819</v>
      </c>
      <c r="E1173" s="34">
        <v>1</v>
      </c>
      <c r="F1173" s="51"/>
      <c r="G1173" s="51"/>
      <c r="H1173" s="38"/>
      <c r="I1173" s="72"/>
      <c r="J1173" s="72"/>
      <c r="K1173" s="72"/>
      <c r="L1173" s="72"/>
      <c r="M1173" s="72"/>
      <c r="N1173" s="72"/>
      <c r="O1173" s="72"/>
      <c r="P1173" s="72"/>
      <c r="Q1173" s="72"/>
      <c r="R1173" s="72"/>
      <c r="S1173" s="72"/>
      <c r="T1173" s="72"/>
      <c r="U1173" s="72"/>
      <c r="V1173" s="72"/>
      <c r="W1173" s="72"/>
      <c r="X1173" s="72"/>
      <c r="Y1173" s="72"/>
      <c r="Z1173" s="72"/>
      <c r="AA1173" s="72"/>
      <c r="AB1173" s="72"/>
      <c r="AC1173" s="72">
        <v>7076694</v>
      </c>
      <c r="AD1173" s="72">
        <v>1003561</v>
      </c>
      <c r="AE1173" s="72">
        <v>1816892</v>
      </c>
      <c r="AF1173" s="72">
        <v>2394769</v>
      </c>
      <c r="AG1173" s="72">
        <v>2623177</v>
      </c>
      <c r="AH1173" s="72">
        <v>2640605</v>
      </c>
      <c r="AI1173" s="72">
        <v>3114609</v>
      </c>
      <c r="AJ1173" s="72">
        <v>3222657</v>
      </c>
      <c r="AK1173" s="72">
        <v>3348001</v>
      </c>
      <c r="AL1173" s="72">
        <v>3679194</v>
      </c>
      <c r="AM1173" s="72">
        <v>3735369</v>
      </c>
      <c r="AN1173" s="72">
        <v>4534471</v>
      </c>
      <c r="AO1173" s="72">
        <v>8232522</v>
      </c>
      <c r="AP1173" s="71">
        <v>1968320</v>
      </c>
      <c r="AQ1173" s="72">
        <v>3448261</v>
      </c>
      <c r="AR1173" s="72">
        <v>3892178</v>
      </c>
      <c r="AS1173" s="72">
        <v>4417485</v>
      </c>
      <c r="AT1173" s="72">
        <v>4482097</v>
      </c>
      <c r="AU1173" s="72">
        <v>4843470</v>
      </c>
      <c r="AV1173" s="72">
        <v>4843470</v>
      </c>
      <c r="AW1173" s="72">
        <v>4843470</v>
      </c>
      <c r="AX1173" s="72">
        <v>4843470</v>
      </c>
      <c r="AY1173" s="72">
        <v>4852033</v>
      </c>
      <c r="AZ1173" s="72">
        <v>6455762</v>
      </c>
      <c r="BA1173" s="72">
        <v>9157922</v>
      </c>
      <c r="BB1173" s="76">
        <v>3402350.5416666665</v>
      </c>
      <c r="BC1173" s="46">
        <v>3510522.5416666665</v>
      </c>
      <c r="BD1173" s="46">
        <v>3640888.2916666665</v>
      </c>
      <c r="BE1173" s="46">
        <v>3778043.1666666665</v>
      </c>
      <c r="BF1173" s="46">
        <v>3929534.8333333335</v>
      </c>
      <c r="BG1173" s="46">
        <v>4078299.5416666665</v>
      </c>
      <c r="BH1173" s="46">
        <v>4217869.291666667</v>
      </c>
      <c r="BI1173" s="46">
        <v>4347714.375</v>
      </c>
      <c r="BJ1173" s="46">
        <v>4458537.083333333</v>
      </c>
      <c r="BK1173" s="46">
        <v>4553576.25</v>
      </c>
      <c r="BL1173" s="46">
        <v>4680157.708333333</v>
      </c>
      <c r="BM1173" s="73">
        <v>4798769.833333333</v>
      </c>
      <c r="BN1173" s="38"/>
      <c r="BO1173" s="38"/>
      <c r="BP1173" s="38">
        <v>0</v>
      </c>
      <c r="BQ1173" s="38"/>
      <c r="BR1173" s="38">
        <v>0</v>
      </c>
      <c r="BT1173" s="38">
        <v>0</v>
      </c>
      <c r="BV1173" s="38">
        <v>0</v>
      </c>
      <c r="BX1173" s="38">
        <v>0</v>
      </c>
      <c r="BZ1173" s="38">
        <v>0</v>
      </c>
      <c r="CB1173" s="38">
        <v>0</v>
      </c>
      <c r="CC1173" s="46"/>
      <c r="CD1173" s="38">
        <v>0</v>
      </c>
      <c r="CE1173" s="46"/>
      <c r="CF1173" s="38">
        <v>0</v>
      </c>
      <c r="CH1173" s="38">
        <v>0</v>
      </c>
      <c r="CI1173" s="46"/>
      <c r="CJ1173" s="38">
        <v>0</v>
      </c>
      <c r="CK1173" s="46"/>
      <c r="CL1173" s="38">
        <v>0</v>
      </c>
      <c r="CN1173" s="38">
        <v>4798769.833333333</v>
      </c>
      <c r="CQ1173" s="37"/>
      <c r="CR1173" s="39">
        <v>0</v>
      </c>
      <c r="CT1173" s="39">
        <v>0</v>
      </c>
      <c r="CV1173" s="38">
        <v>0</v>
      </c>
      <c r="CX1173" s="37">
        <v>0</v>
      </c>
      <c r="CZ1173" s="77"/>
      <c r="DA1173" s="38">
        <v>0</v>
      </c>
      <c r="DB1173" s="77"/>
      <c r="DE1173"/>
    </row>
    <row r="1174" spans="1:109" ht="15" x14ac:dyDescent="0.25">
      <c r="A1174" s="69"/>
      <c r="B1174" s="75" t="s">
        <v>1072</v>
      </c>
      <c r="C1174" s="34">
        <v>503820</v>
      </c>
      <c r="D1174" s="34">
        <v>603820</v>
      </c>
      <c r="E1174" s="34">
        <v>1</v>
      </c>
      <c r="F1174" s="51"/>
      <c r="G1174" s="51"/>
      <c r="H1174" s="38"/>
      <c r="I1174" s="72"/>
      <c r="J1174" s="72"/>
      <c r="K1174" s="72"/>
      <c r="L1174" s="72"/>
      <c r="M1174" s="72"/>
      <c r="N1174" s="72"/>
      <c r="O1174" s="72"/>
      <c r="P1174" s="72"/>
      <c r="Q1174" s="72"/>
      <c r="R1174" s="72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72"/>
      <c r="AC1174" s="72">
        <v>185401</v>
      </c>
      <c r="AD1174" s="72">
        <v>8290</v>
      </c>
      <c r="AE1174" s="72">
        <v>51742</v>
      </c>
      <c r="AF1174" s="72">
        <v>83353</v>
      </c>
      <c r="AG1174" s="72">
        <v>90964</v>
      </c>
      <c r="AH1174" s="72">
        <v>99240</v>
      </c>
      <c r="AI1174" s="72">
        <v>101638</v>
      </c>
      <c r="AJ1174" s="72">
        <v>109408</v>
      </c>
      <c r="AK1174" s="72">
        <v>117111</v>
      </c>
      <c r="AL1174" s="72">
        <v>124314</v>
      </c>
      <c r="AM1174" s="72">
        <v>131647</v>
      </c>
      <c r="AN1174" s="72">
        <v>138909</v>
      </c>
      <c r="AO1174" s="72">
        <v>162886</v>
      </c>
      <c r="AP1174" s="71">
        <v>9475</v>
      </c>
      <c r="AQ1174" s="72">
        <v>18221</v>
      </c>
      <c r="AR1174" s="72">
        <v>22813</v>
      </c>
      <c r="AS1174" s="72">
        <v>29766</v>
      </c>
      <c r="AT1174" s="72">
        <v>38651</v>
      </c>
      <c r="AU1174" s="72">
        <v>45901</v>
      </c>
      <c r="AV1174" s="72">
        <v>55070</v>
      </c>
      <c r="AW1174" s="72">
        <v>62989</v>
      </c>
      <c r="AX1174" s="72">
        <v>69814</v>
      </c>
      <c r="AY1174" s="72">
        <v>75241</v>
      </c>
      <c r="AZ1174" s="72">
        <v>80455</v>
      </c>
      <c r="BA1174" s="72">
        <v>98152</v>
      </c>
      <c r="BB1174" s="76">
        <v>101674.54166666667</v>
      </c>
      <c r="BC1174" s="46">
        <v>100327.20833333333</v>
      </c>
      <c r="BD1174" s="46">
        <v>96408</v>
      </c>
      <c r="BE1174" s="46">
        <v>91335.583333333328</v>
      </c>
      <c r="BF1174" s="46">
        <v>86261.125</v>
      </c>
      <c r="BG1174" s="46">
        <v>81414.208333333328</v>
      </c>
      <c r="BH1174" s="46">
        <v>76827.75</v>
      </c>
      <c r="BI1174" s="46">
        <v>72308.583333333328</v>
      </c>
      <c r="BJ1174" s="46">
        <v>67782.666666666672</v>
      </c>
      <c r="BK1174" s="46">
        <v>63161.583333333336</v>
      </c>
      <c r="BL1174" s="46">
        <v>58375.75</v>
      </c>
      <c r="BM1174" s="73">
        <v>53242.916666666664</v>
      </c>
      <c r="BN1174" s="38"/>
      <c r="BO1174" s="38"/>
      <c r="BP1174" s="38">
        <v>0</v>
      </c>
      <c r="BQ1174" s="38"/>
      <c r="BR1174" s="38">
        <v>0</v>
      </c>
      <c r="BT1174" s="38">
        <v>0</v>
      </c>
      <c r="BV1174" s="38">
        <v>0</v>
      </c>
      <c r="BX1174" s="38">
        <v>0</v>
      </c>
      <c r="BZ1174" s="38">
        <v>0</v>
      </c>
      <c r="CB1174" s="38">
        <v>0</v>
      </c>
      <c r="CC1174" s="46"/>
      <c r="CD1174" s="38">
        <v>0</v>
      </c>
      <c r="CE1174" s="46"/>
      <c r="CF1174" s="38">
        <v>0</v>
      </c>
      <c r="CH1174" s="38">
        <v>0</v>
      </c>
      <c r="CI1174" s="46"/>
      <c r="CJ1174" s="38">
        <v>0</v>
      </c>
      <c r="CK1174" s="46"/>
      <c r="CL1174" s="38">
        <v>0</v>
      </c>
      <c r="CN1174" s="38">
        <v>53242.916666666664</v>
      </c>
      <c r="CQ1174" s="37"/>
      <c r="CR1174" s="39">
        <v>0</v>
      </c>
      <c r="CT1174" s="39">
        <v>0</v>
      </c>
      <c r="CV1174" s="38">
        <v>0</v>
      </c>
      <c r="CX1174" s="37">
        <v>0</v>
      </c>
      <c r="CZ1174" s="77"/>
      <c r="DA1174" s="38">
        <v>0</v>
      </c>
      <c r="DB1174" s="77"/>
      <c r="DE1174"/>
    </row>
    <row r="1175" spans="1:109" ht="15" x14ac:dyDescent="0.25">
      <c r="A1175" s="69"/>
      <c r="B1175" s="75" t="s">
        <v>1073</v>
      </c>
      <c r="C1175" s="34">
        <v>503821</v>
      </c>
      <c r="D1175" s="34">
        <v>603821</v>
      </c>
      <c r="E1175" s="34">
        <v>1</v>
      </c>
      <c r="F1175" s="51"/>
      <c r="G1175" s="51"/>
      <c r="H1175" s="38"/>
      <c r="I1175" s="72"/>
      <c r="J1175" s="72"/>
      <c r="K1175" s="72"/>
      <c r="L1175" s="72"/>
      <c r="M1175" s="72"/>
      <c r="N1175" s="72"/>
      <c r="O1175" s="72"/>
      <c r="P1175" s="72"/>
      <c r="Q1175" s="72"/>
      <c r="R1175" s="72"/>
      <c r="S1175" s="72"/>
      <c r="T1175" s="72"/>
      <c r="U1175" s="72"/>
      <c r="V1175" s="72"/>
      <c r="W1175" s="72"/>
      <c r="X1175" s="72"/>
      <c r="Y1175" s="72"/>
      <c r="Z1175" s="72"/>
      <c r="AA1175" s="72"/>
      <c r="AB1175" s="72"/>
      <c r="AC1175" s="72">
        <v>22146813</v>
      </c>
      <c r="AD1175" s="72">
        <v>2535777</v>
      </c>
      <c r="AE1175" s="72">
        <v>4590753</v>
      </c>
      <c r="AF1175" s="72">
        <v>6150730</v>
      </c>
      <c r="AG1175" s="72">
        <v>6732475</v>
      </c>
      <c r="AH1175" s="72">
        <v>7020660</v>
      </c>
      <c r="AI1175" s="72">
        <v>9060015</v>
      </c>
      <c r="AJ1175" s="72">
        <v>10291006</v>
      </c>
      <c r="AK1175" s="72">
        <v>11512343</v>
      </c>
      <c r="AL1175" s="72">
        <v>13194444</v>
      </c>
      <c r="AM1175" s="72">
        <v>13345743</v>
      </c>
      <c r="AN1175" s="72">
        <v>15448890</v>
      </c>
      <c r="AO1175" s="72">
        <v>25294511</v>
      </c>
      <c r="AP1175" s="71">
        <v>5360208</v>
      </c>
      <c r="AQ1175" s="72">
        <v>9393230</v>
      </c>
      <c r="AR1175" s="72">
        <v>10645445</v>
      </c>
      <c r="AS1175" s="72">
        <v>12080224</v>
      </c>
      <c r="AT1175" s="72">
        <v>12262485</v>
      </c>
      <c r="AU1175" s="72">
        <v>13330294</v>
      </c>
      <c r="AV1175" s="72">
        <v>13330294</v>
      </c>
      <c r="AW1175" s="72">
        <v>13330294</v>
      </c>
      <c r="AX1175" s="72">
        <v>13330294</v>
      </c>
      <c r="AY1175" s="72">
        <v>13354449</v>
      </c>
      <c r="AZ1175" s="72">
        <v>17750890</v>
      </c>
      <c r="BA1175" s="72">
        <v>25149978</v>
      </c>
      <c r="BB1175" s="76">
        <v>10549130.208333334</v>
      </c>
      <c r="BC1175" s="46">
        <v>10866918.041666666</v>
      </c>
      <c r="BD1175" s="46">
        <v>11254301.041666666</v>
      </c>
      <c r="BE1175" s="46">
        <v>11664403.708333334</v>
      </c>
      <c r="BF1175" s="46">
        <v>12105635.958333334</v>
      </c>
      <c r="BG1175" s="46">
        <v>12501973.625</v>
      </c>
      <c r="BH1175" s="46">
        <v>12806538.916666666</v>
      </c>
      <c r="BI1175" s="46">
        <v>13008923.875</v>
      </c>
      <c r="BJ1175" s="46">
        <v>13090332.25</v>
      </c>
      <c r="BK1175" s="46">
        <v>13096355.416666666</v>
      </c>
      <c r="BL1175" s="46">
        <v>13192634.833333334</v>
      </c>
      <c r="BM1175" s="73">
        <v>13282529.291666666</v>
      </c>
      <c r="BN1175" s="38"/>
      <c r="BO1175" s="38"/>
      <c r="BP1175" s="38">
        <v>0</v>
      </c>
      <c r="BQ1175" s="38"/>
      <c r="BR1175" s="38">
        <v>0</v>
      </c>
      <c r="BT1175" s="38">
        <v>0</v>
      </c>
      <c r="BV1175" s="38">
        <v>0</v>
      </c>
      <c r="BX1175" s="38">
        <v>0</v>
      </c>
      <c r="BZ1175" s="38">
        <v>0</v>
      </c>
      <c r="CB1175" s="38">
        <v>0</v>
      </c>
      <c r="CC1175" s="46"/>
      <c r="CD1175" s="38">
        <v>0</v>
      </c>
      <c r="CE1175" s="46"/>
      <c r="CF1175" s="38">
        <v>0</v>
      </c>
      <c r="CH1175" s="38">
        <v>0</v>
      </c>
      <c r="CI1175" s="46"/>
      <c r="CJ1175" s="38">
        <v>0</v>
      </c>
      <c r="CK1175" s="46"/>
      <c r="CL1175" s="38">
        <v>0</v>
      </c>
      <c r="CN1175" s="38">
        <v>13282529.291666666</v>
      </c>
      <c r="CQ1175" s="37"/>
      <c r="CR1175" s="39">
        <v>0</v>
      </c>
      <c r="CT1175" s="39">
        <v>0</v>
      </c>
      <c r="CV1175" s="38">
        <v>0</v>
      </c>
      <c r="CX1175" s="37">
        <v>0</v>
      </c>
      <c r="CZ1175" s="77"/>
      <c r="DA1175" s="38">
        <v>0</v>
      </c>
      <c r="DB1175" s="77"/>
      <c r="DE1175"/>
    </row>
    <row r="1176" spans="1:109" ht="15" x14ac:dyDescent="0.25">
      <c r="A1176" s="69"/>
      <c r="B1176" s="75" t="s">
        <v>1074</v>
      </c>
      <c r="C1176" s="34">
        <v>503822</v>
      </c>
      <c r="D1176" s="34">
        <v>603822</v>
      </c>
      <c r="E1176" s="34">
        <v>1</v>
      </c>
      <c r="F1176" s="51"/>
      <c r="G1176" s="51"/>
      <c r="H1176" s="38"/>
      <c r="I1176" s="72"/>
      <c r="J1176" s="72"/>
      <c r="K1176" s="72"/>
      <c r="L1176" s="72"/>
      <c r="M1176" s="72"/>
      <c r="N1176" s="72"/>
      <c r="O1176" s="72"/>
      <c r="P1176" s="72"/>
      <c r="Q1176" s="72"/>
      <c r="R1176" s="72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72"/>
      <c r="AC1176" s="72">
        <v>19953</v>
      </c>
      <c r="AD1176" s="72">
        <v>0</v>
      </c>
      <c r="AE1176" s="72">
        <v>0</v>
      </c>
      <c r="AF1176" s="72">
        <v>0</v>
      </c>
      <c r="AG1176" s="72">
        <v>0</v>
      </c>
      <c r="AH1176" s="72">
        <v>0</v>
      </c>
      <c r="AI1176" s="72">
        <v>0</v>
      </c>
      <c r="AJ1176" s="72">
        <v>0</v>
      </c>
      <c r="AK1176" s="72">
        <v>0</v>
      </c>
      <c r="AL1176" s="72">
        <v>0</v>
      </c>
      <c r="AM1176" s="72">
        <v>0</v>
      </c>
      <c r="AN1176" s="72">
        <v>0</v>
      </c>
      <c r="AO1176" s="72">
        <v>37742</v>
      </c>
      <c r="AP1176" s="71">
        <v>536</v>
      </c>
      <c r="AQ1176" s="72">
        <v>536</v>
      </c>
      <c r="AR1176" s="72">
        <v>11245</v>
      </c>
      <c r="AS1176" s="72">
        <v>11956</v>
      </c>
      <c r="AT1176" s="72">
        <v>13668</v>
      </c>
      <c r="AU1176" s="72">
        <v>13668</v>
      </c>
      <c r="AV1176" s="72">
        <v>15142</v>
      </c>
      <c r="AW1176" s="72">
        <v>15450</v>
      </c>
      <c r="AX1176" s="72">
        <v>15450</v>
      </c>
      <c r="AY1176" s="72">
        <v>15450</v>
      </c>
      <c r="AZ1176" s="72">
        <v>18481</v>
      </c>
      <c r="BA1176" s="72">
        <v>44951</v>
      </c>
      <c r="BB1176" s="76">
        <v>3167.5</v>
      </c>
      <c r="BC1176" s="46">
        <v>3212.1666666666665</v>
      </c>
      <c r="BD1176" s="46">
        <v>3703.0416666666665</v>
      </c>
      <c r="BE1176" s="46">
        <v>4669.75</v>
      </c>
      <c r="BF1176" s="46">
        <v>5737.416666666667</v>
      </c>
      <c r="BG1176" s="46">
        <v>6876.416666666667</v>
      </c>
      <c r="BH1176" s="46">
        <v>8076.833333333333</v>
      </c>
      <c r="BI1176" s="46">
        <v>9351.5</v>
      </c>
      <c r="BJ1176" s="46">
        <v>10639</v>
      </c>
      <c r="BK1176" s="46">
        <v>11926.5</v>
      </c>
      <c r="BL1176" s="46">
        <v>13340.291666666666</v>
      </c>
      <c r="BM1176" s="73">
        <v>14410.708333333334</v>
      </c>
      <c r="BN1176" s="38"/>
      <c r="BO1176" s="38"/>
      <c r="BP1176" s="38">
        <v>0</v>
      </c>
      <c r="BQ1176" s="38"/>
      <c r="BR1176" s="38">
        <v>0</v>
      </c>
      <c r="BT1176" s="38">
        <v>0</v>
      </c>
      <c r="BV1176" s="38">
        <v>0</v>
      </c>
      <c r="BX1176" s="38">
        <v>0</v>
      </c>
      <c r="BZ1176" s="38">
        <v>0</v>
      </c>
      <c r="CB1176" s="38">
        <v>0</v>
      </c>
      <c r="CC1176" s="46"/>
      <c r="CD1176" s="38">
        <v>0</v>
      </c>
      <c r="CE1176" s="46"/>
      <c r="CF1176" s="38">
        <v>0</v>
      </c>
      <c r="CH1176" s="38">
        <v>0</v>
      </c>
      <c r="CI1176" s="46"/>
      <c r="CJ1176" s="38">
        <v>0</v>
      </c>
      <c r="CK1176" s="46"/>
      <c r="CL1176" s="38">
        <v>0</v>
      </c>
      <c r="CN1176" s="38">
        <v>14410.708333333334</v>
      </c>
      <c r="CQ1176" s="37"/>
      <c r="CR1176" s="39">
        <v>0</v>
      </c>
      <c r="CT1176" s="39">
        <v>0</v>
      </c>
      <c r="CV1176" s="38">
        <v>0</v>
      </c>
      <c r="CX1176" s="37">
        <v>0</v>
      </c>
      <c r="CZ1176" s="77"/>
      <c r="DA1176" s="38">
        <v>0</v>
      </c>
      <c r="DB1176" s="77"/>
      <c r="DE1176"/>
    </row>
    <row r="1177" spans="1:109" ht="15" x14ac:dyDescent="0.25">
      <c r="A1177" s="69"/>
      <c r="B1177" s="75" t="s">
        <v>1075</v>
      </c>
      <c r="C1177" s="34" t="e">
        <v>#N/A</v>
      </c>
      <c r="D1177" s="34">
        <v>603823</v>
      </c>
      <c r="E1177" s="34">
        <v>1</v>
      </c>
      <c r="F1177" s="51"/>
      <c r="G1177" s="51"/>
      <c r="H1177" s="38"/>
      <c r="I1177" s="72"/>
      <c r="J1177" s="72"/>
      <c r="K1177" s="72"/>
      <c r="L1177" s="72"/>
      <c r="M1177" s="72"/>
      <c r="N1177" s="72"/>
      <c r="O1177" s="72"/>
      <c r="P1177" s="72"/>
      <c r="Q1177" s="72"/>
      <c r="R1177" s="72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72"/>
      <c r="AC1177" s="72">
        <v>0</v>
      </c>
      <c r="AD1177" s="72">
        <v>0</v>
      </c>
      <c r="AE1177" s="72">
        <v>0</v>
      </c>
      <c r="AF1177" s="72">
        <v>0</v>
      </c>
      <c r="AG1177" s="72">
        <v>0</v>
      </c>
      <c r="AH1177" s="72">
        <v>0</v>
      </c>
      <c r="AI1177" s="72">
        <v>0</v>
      </c>
      <c r="AJ1177" s="72">
        <v>0</v>
      </c>
      <c r="AK1177" s="72">
        <v>0</v>
      </c>
      <c r="AL1177" s="72">
        <v>0</v>
      </c>
      <c r="AM1177" s="72">
        <v>0</v>
      </c>
      <c r="AN1177" s="72">
        <v>0</v>
      </c>
      <c r="AO1177" s="72">
        <v>0</v>
      </c>
      <c r="AP1177" s="71">
        <v>13991</v>
      </c>
      <c r="AQ1177" s="72">
        <v>26905</v>
      </c>
      <c r="AR1177" s="72">
        <v>39447</v>
      </c>
      <c r="AS1177" s="72">
        <v>51469</v>
      </c>
      <c r="AT1177" s="72">
        <v>66832</v>
      </c>
      <c r="AU1177" s="72">
        <v>82089</v>
      </c>
      <c r="AV1177" s="72">
        <v>98487</v>
      </c>
      <c r="AW1177" s="72">
        <v>112649</v>
      </c>
      <c r="AX1177" s="72">
        <v>124854</v>
      </c>
      <c r="AY1177" s="72">
        <v>134559</v>
      </c>
      <c r="AZ1177" s="72">
        <v>143883</v>
      </c>
      <c r="BA1177" s="72">
        <v>273021</v>
      </c>
      <c r="BB1177" s="76">
        <v>582.95833333333337</v>
      </c>
      <c r="BC1177" s="46">
        <v>2286.9583333333335</v>
      </c>
      <c r="BD1177" s="46">
        <v>5051.625</v>
      </c>
      <c r="BE1177" s="46">
        <v>8839.7916666666661</v>
      </c>
      <c r="BF1177" s="46">
        <v>13769</v>
      </c>
      <c r="BG1177" s="46">
        <v>19974.041666666668</v>
      </c>
      <c r="BH1177" s="46">
        <v>27498.041666666668</v>
      </c>
      <c r="BI1177" s="46">
        <v>36295.375</v>
      </c>
      <c r="BJ1177" s="46">
        <v>46191.333333333336</v>
      </c>
      <c r="BK1177" s="46">
        <v>57000.208333333336</v>
      </c>
      <c r="BL1177" s="46">
        <v>68601.958333333328</v>
      </c>
      <c r="BM1177" s="73">
        <v>85972.958333333328</v>
      </c>
      <c r="BN1177" s="38"/>
      <c r="BO1177" s="38"/>
      <c r="BP1177" s="38">
        <v>0</v>
      </c>
      <c r="BQ1177" s="38"/>
      <c r="BR1177" s="38">
        <v>0</v>
      </c>
      <c r="BT1177" s="38">
        <v>0</v>
      </c>
      <c r="BV1177" s="38">
        <v>0</v>
      </c>
      <c r="BX1177" s="38">
        <v>0</v>
      </c>
      <c r="BZ1177" s="38">
        <v>0</v>
      </c>
      <c r="CB1177" s="38">
        <v>0</v>
      </c>
      <c r="CC1177" s="46"/>
      <c r="CD1177" s="38">
        <v>0</v>
      </c>
      <c r="CE1177" s="46"/>
      <c r="CF1177" s="38">
        <v>0</v>
      </c>
      <c r="CH1177" s="38">
        <v>0</v>
      </c>
      <c r="CI1177" s="46"/>
      <c r="CJ1177" s="38">
        <v>0</v>
      </c>
      <c r="CK1177" s="46"/>
      <c r="CL1177" s="38">
        <v>0</v>
      </c>
      <c r="CN1177" s="38">
        <v>85972.958333333328</v>
      </c>
      <c r="CQ1177" s="37"/>
      <c r="CR1177" s="39">
        <v>0</v>
      </c>
      <c r="CT1177" s="39">
        <v>0</v>
      </c>
      <c r="CV1177" s="38">
        <v>0</v>
      </c>
      <c r="CX1177" s="37">
        <v>0</v>
      </c>
      <c r="CZ1177" s="77"/>
      <c r="DA1177" s="38">
        <v>0</v>
      </c>
      <c r="DB1177" s="77"/>
      <c r="DE1177"/>
    </row>
    <row r="1178" spans="1:109" ht="15" x14ac:dyDescent="0.25">
      <c r="A1178" s="69"/>
      <c r="B1178" s="75" t="s">
        <v>1076</v>
      </c>
      <c r="C1178" s="34" t="e">
        <v>#N/A</v>
      </c>
      <c r="D1178" s="34">
        <v>603824</v>
      </c>
      <c r="E1178" s="34">
        <v>1</v>
      </c>
      <c r="F1178" s="51"/>
      <c r="G1178" s="51"/>
      <c r="H1178" s="38"/>
      <c r="I1178" s="72"/>
      <c r="J1178" s="72"/>
      <c r="K1178" s="72"/>
      <c r="L1178" s="72"/>
      <c r="M1178" s="72"/>
      <c r="N1178" s="72"/>
      <c r="O1178" s="72"/>
      <c r="P1178" s="72"/>
      <c r="Q1178" s="72"/>
      <c r="R1178" s="72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72"/>
      <c r="AC1178" s="72">
        <v>0</v>
      </c>
      <c r="AD1178" s="72">
        <v>0</v>
      </c>
      <c r="AE1178" s="72">
        <v>0</v>
      </c>
      <c r="AF1178" s="72">
        <v>0</v>
      </c>
      <c r="AG1178" s="72">
        <v>0</v>
      </c>
      <c r="AH1178" s="72">
        <v>0</v>
      </c>
      <c r="AI1178" s="72">
        <v>0</v>
      </c>
      <c r="AJ1178" s="72">
        <v>0</v>
      </c>
      <c r="AK1178" s="72">
        <v>0</v>
      </c>
      <c r="AL1178" s="72">
        <v>0</v>
      </c>
      <c r="AM1178" s="72">
        <v>0</v>
      </c>
      <c r="AN1178" s="72">
        <v>0</v>
      </c>
      <c r="AO1178" s="72">
        <v>0</v>
      </c>
      <c r="AP1178" s="71">
        <v>3567</v>
      </c>
      <c r="AQ1178" s="72">
        <v>6859</v>
      </c>
      <c r="AR1178" s="72">
        <v>8674</v>
      </c>
      <c r="AS1178" s="72">
        <v>11318</v>
      </c>
      <c r="AT1178" s="72">
        <v>14696</v>
      </c>
      <c r="AU1178" s="72">
        <v>17493</v>
      </c>
      <c r="AV1178" s="72">
        <v>20987</v>
      </c>
      <c r="AW1178" s="72">
        <v>24005</v>
      </c>
      <c r="AX1178" s="72">
        <v>26606</v>
      </c>
      <c r="AY1178" s="72">
        <v>28674</v>
      </c>
      <c r="AZ1178" s="72">
        <v>30661</v>
      </c>
      <c r="BA1178" s="72">
        <v>37071</v>
      </c>
      <c r="BB1178" s="76">
        <v>148.625</v>
      </c>
      <c r="BC1178" s="46">
        <v>583.04166666666663</v>
      </c>
      <c r="BD1178" s="46">
        <v>1230.25</v>
      </c>
      <c r="BE1178" s="46">
        <v>2063.25</v>
      </c>
      <c r="BF1178" s="46">
        <v>3147.1666666666665</v>
      </c>
      <c r="BG1178" s="46">
        <v>4488.375</v>
      </c>
      <c r="BH1178" s="46">
        <v>6091.708333333333</v>
      </c>
      <c r="BI1178" s="46">
        <v>7966.375</v>
      </c>
      <c r="BJ1178" s="46">
        <v>10075.166666666666</v>
      </c>
      <c r="BK1178" s="46">
        <v>12378.5</v>
      </c>
      <c r="BL1178" s="46">
        <v>14850.791666666666</v>
      </c>
      <c r="BM1178" s="73">
        <v>17672.958333333332</v>
      </c>
      <c r="BN1178" s="38"/>
      <c r="BO1178" s="38"/>
      <c r="BP1178" s="38">
        <v>0</v>
      </c>
      <c r="BQ1178" s="38"/>
      <c r="BR1178" s="38">
        <v>0</v>
      </c>
      <c r="BT1178" s="38">
        <v>0</v>
      </c>
      <c r="BV1178" s="38">
        <v>0</v>
      </c>
      <c r="BX1178" s="38">
        <v>0</v>
      </c>
      <c r="BZ1178" s="38">
        <v>0</v>
      </c>
      <c r="CB1178" s="38">
        <v>0</v>
      </c>
      <c r="CC1178" s="46"/>
      <c r="CD1178" s="38">
        <v>0</v>
      </c>
      <c r="CE1178" s="46"/>
      <c r="CF1178" s="38">
        <v>0</v>
      </c>
      <c r="CH1178" s="38">
        <v>0</v>
      </c>
      <c r="CI1178" s="46"/>
      <c r="CJ1178" s="38">
        <v>0</v>
      </c>
      <c r="CK1178" s="46"/>
      <c r="CL1178" s="38">
        <v>0</v>
      </c>
      <c r="CN1178" s="38">
        <v>17672.958333333332</v>
      </c>
      <c r="CQ1178" s="37"/>
      <c r="CR1178" s="39">
        <v>0</v>
      </c>
      <c r="CT1178" s="39">
        <v>0</v>
      </c>
      <c r="CV1178" s="38">
        <v>0</v>
      </c>
      <c r="CX1178" s="37">
        <v>0</v>
      </c>
      <c r="CZ1178" s="77"/>
      <c r="DA1178" s="38">
        <v>0</v>
      </c>
      <c r="DB1178" s="77"/>
      <c r="DE1178"/>
    </row>
    <row r="1179" spans="1:109" ht="15" x14ac:dyDescent="0.25">
      <c r="A1179" s="69"/>
      <c r="B1179" s="75" t="s">
        <v>1077</v>
      </c>
      <c r="C1179" s="34">
        <v>503825</v>
      </c>
      <c r="D1179" s="34">
        <v>603825</v>
      </c>
      <c r="E1179" s="34">
        <v>1</v>
      </c>
      <c r="F1179" s="51"/>
      <c r="G1179" s="51"/>
      <c r="H1179" s="38"/>
      <c r="I1179" s="72"/>
      <c r="J1179" s="72"/>
      <c r="K1179" s="72"/>
      <c r="L1179" s="72"/>
      <c r="M1179" s="72"/>
      <c r="N1179" s="72"/>
      <c r="O1179" s="72"/>
      <c r="P1179" s="72"/>
      <c r="Q1179" s="72"/>
      <c r="R1179" s="72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72"/>
      <c r="AC1179" s="72">
        <v>7205</v>
      </c>
      <c r="AD1179" s="72">
        <v>0</v>
      </c>
      <c r="AE1179" s="72">
        <v>0</v>
      </c>
      <c r="AF1179" s="72">
        <v>0</v>
      </c>
      <c r="AG1179" s="72">
        <v>0</v>
      </c>
      <c r="AH1179" s="72">
        <v>0</v>
      </c>
      <c r="AI1179" s="72">
        <v>0</v>
      </c>
      <c r="AJ1179" s="72">
        <v>0</v>
      </c>
      <c r="AK1179" s="72">
        <v>0</v>
      </c>
      <c r="AL1179" s="72">
        <v>0</v>
      </c>
      <c r="AM1179" s="72">
        <v>0</v>
      </c>
      <c r="AN1179" s="72">
        <v>0</v>
      </c>
      <c r="AO1179" s="72">
        <v>13504</v>
      </c>
      <c r="AP1179" s="71">
        <v>160</v>
      </c>
      <c r="AQ1179" s="72">
        <v>160</v>
      </c>
      <c r="AR1179" s="72">
        <v>4146</v>
      </c>
      <c r="AS1179" s="72">
        <v>4415</v>
      </c>
      <c r="AT1179" s="72">
        <v>5063</v>
      </c>
      <c r="AU1179" s="72">
        <v>5063</v>
      </c>
      <c r="AV1179" s="72">
        <v>5630</v>
      </c>
      <c r="AW1179" s="72">
        <v>5748</v>
      </c>
      <c r="AX1179" s="72">
        <v>5748</v>
      </c>
      <c r="AY1179" s="72">
        <v>5748</v>
      </c>
      <c r="AZ1179" s="72">
        <v>6913</v>
      </c>
      <c r="BA1179" s="72">
        <v>16525</v>
      </c>
      <c r="BB1179" s="76">
        <v>1132</v>
      </c>
      <c r="BC1179" s="46">
        <v>1145.3333333333333</v>
      </c>
      <c r="BD1179" s="46">
        <v>1324.75</v>
      </c>
      <c r="BE1179" s="46">
        <v>1681.4583333333333</v>
      </c>
      <c r="BF1179" s="46">
        <v>2076.375</v>
      </c>
      <c r="BG1179" s="46">
        <v>2498.2916666666665</v>
      </c>
      <c r="BH1179" s="46">
        <v>2943.8333333333335</v>
      </c>
      <c r="BI1179" s="46">
        <v>3417.9166666666665</v>
      </c>
      <c r="BJ1179" s="46">
        <v>3896.9166666666665</v>
      </c>
      <c r="BK1179" s="46">
        <v>4375.916666666667</v>
      </c>
      <c r="BL1179" s="46">
        <v>4903.458333333333</v>
      </c>
      <c r="BM1179" s="73">
        <v>5317.375</v>
      </c>
      <c r="BN1179" s="38"/>
      <c r="BO1179" s="38"/>
      <c r="BP1179" s="38">
        <v>0</v>
      </c>
      <c r="BQ1179" s="38"/>
      <c r="BR1179" s="38">
        <v>0</v>
      </c>
      <c r="BT1179" s="38">
        <v>0</v>
      </c>
      <c r="BV1179" s="38">
        <v>0</v>
      </c>
      <c r="BX1179" s="38">
        <v>0</v>
      </c>
      <c r="BZ1179" s="38">
        <v>0</v>
      </c>
      <c r="CB1179" s="38">
        <v>0</v>
      </c>
      <c r="CC1179" s="46"/>
      <c r="CD1179" s="38">
        <v>0</v>
      </c>
      <c r="CE1179" s="46"/>
      <c r="CF1179" s="38">
        <v>0</v>
      </c>
      <c r="CH1179" s="38">
        <v>0</v>
      </c>
      <c r="CI1179" s="46"/>
      <c r="CJ1179" s="38">
        <v>0</v>
      </c>
      <c r="CK1179" s="46"/>
      <c r="CL1179" s="38">
        <v>0</v>
      </c>
      <c r="CN1179" s="38">
        <v>5317.375</v>
      </c>
      <c r="CQ1179" s="37"/>
      <c r="CR1179" s="39">
        <v>0</v>
      </c>
      <c r="CT1179" s="39">
        <v>0</v>
      </c>
      <c r="CV1179" s="38">
        <v>0</v>
      </c>
      <c r="CX1179" s="37">
        <v>0</v>
      </c>
      <c r="CZ1179" s="77"/>
      <c r="DA1179" s="38">
        <v>0</v>
      </c>
      <c r="DB1179" s="77"/>
      <c r="DE1179"/>
    </row>
    <row r="1180" spans="1:109" ht="15" x14ac:dyDescent="0.25">
      <c r="A1180" s="69"/>
      <c r="B1180" s="75" t="s">
        <v>1078</v>
      </c>
      <c r="C1180" s="34">
        <v>503826</v>
      </c>
      <c r="D1180" s="34">
        <v>603826</v>
      </c>
      <c r="E1180" s="34">
        <v>1</v>
      </c>
      <c r="F1180" s="51"/>
      <c r="G1180" s="51"/>
      <c r="H1180" s="38"/>
      <c r="I1180" s="72"/>
      <c r="J1180" s="72"/>
      <c r="K1180" s="72"/>
      <c r="L1180" s="72"/>
      <c r="M1180" s="72"/>
      <c r="N1180" s="72"/>
      <c r="O1180" s="72"/>
      <c r="P1180" s="72"/>
      <c r="Q1180" s="72"/>
      <c r="R1180" s="72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72"/>
      <c r="AC1180" s="72">
        <v>-4251835</v>
      </c>
      <c r="AD1180" s="72">
        <v>0</v>
      </c>
      <c r="AE1180" s="72">
        <v>0</v>
      </c>
      <c r="AF1180" s="72">
        <v>-426885</v>
      </c>
      <c r="AG1180" s="72">
        <v>-426885</v>
      </c>
      <c r="AH1180" s="72">
        <v>-1320800</v>
      </c>
      <c r="AI1180" s="72">
        <v>-1677014</v>
      </c>
      <c r="AJ1180" s="72">
        <v>-2046146</v>
      </c>
      <c r="AK1180" s="72">
        <v>-2391987</v>
      </c>
      <c r="AL1180" s="72">
        <v>-2465458</v>
      </c>
      <c r="AM1180" s="72">
        <v>-2465458</v>
      </c>
      <c r="AN1180" s="72">
        <v>-2544866</v>
      </c>
      <c r="AO1180" s="72">
        <v>-2586376</v>
      </c>
      <c r="AP1180" s="71" t="s">
        <v>52</v>
      </c>
      <c r="AQ1180" s="72" t="s">
        <v>52</v>
      </c>
      <c r="AR1180" s="72">
        <v>-117901</v>
      </c>
      <c r="AS1180" s="72">
        <v>-117901</v>
      </c>
      <c r="AT1180" s="72">
        <v>-236691</v>
      </c>
      <c r="AU1180" s="72">
        <v>-549225</v>
      </c>
      <c r="AV1180" s="72">
        <v>-1282014</v>
      </c>
      <c r="AW1180" s="72">
        <v>-2001449</v>
      </c>
      <c r="AX1180" s="72">
        <v>-2393391</v>
      </c>
      <c r="AY1180" s="72">
        <v>-2412652</v>
      </c>
      <c r="AZ1180" s="72">
        <v>-2412652</v>
      </c>
      <c r="BA1180" s="72">
        <v>-2478013</v>
      </c>
      <c r="BB1180" s="76">
        <v>0</v>
      </c>
      <c r="BC1180" s="46">
        <v>0</v>
      </c>
      <c r="BD1180" s="46">
        <v>-1516448.5833333333</v>
      </c>
      <c r="BE1180" s="46">
        <v>-1490699.9166666667</v>
      </c>
      <c r="BF1180" s="46">
        <v>-1432654.375</v>
      </c>
      <c r="BG1180" s="46">
        <v>-1340491.9583333333</v>
      </c>
      <c r="BH1180" s="46">
        <v>-1261661.9166666667</v>
      </c>
      <c r="BI1180" s="46">
        <v>-1213550.6666666667</v>
      </c>
      <c r="BJ1180" s="46">
        <v>-1194275.4583333333</v>
      </c>
      <c r="BK1180" s="46">
        <v>-1189072.4166666667</v>
      </c>
      <c r="BL1180" s="46">
        <v>-1181363.25</v>
      </c>
      <c r="BM1180" s="73">
        <v>-1171339.2083333333</v>
      </c>
      <c r="BN1180" s="38"/>
      <c r="BO1180" s="38"/>
      <c r="BP1180" s="38">
        <v>0</v>
      </c>
      <c r="BQ1180" s="38"/>
      <c r="BR1180" s="38">
        <v>0</v>
      </c>
      <c r="BT1180" s="38">
        <v>0</v>
      </c>
      <c r="BV1180" s="38">
        <v>0</v>
      </c>
      <c r="BX1180" s="38">
        <v>0</v>
      </c>
      <c r="BZ1180" s="38">
        <v>0</v>
      </c>
      <c r="CB1180" s="38">
        <v>0</v>
      </c>
      <c r="CC1180" s="46"/>
      <c r="CD1180" s="38">
        <v>0</v>
      </c>
      <c r="CE1180" s="46"/>
      <c r="CF1180" s="38">
        <v>0</v>
      </c>
      <c r="CH1180" s="38">
        <v>0</v>
      </c>
      <c r="CI1180" s="46"/>
      <c r="CJ1180" s="38">
        <v>0</v>
      </c>
      <c r="CK1180" s="46"/>
      <c r="CL1180" s="38">
        <v>0</v>
      </c>
      <c r="CN1180" s="38">
        <v>-1171339.2083333333</v>
      </c>
      <c r="CQ1180" s="37"/>
      <c r="CR1180" s="39">
        <v>0</v>
      </c>
      <c r="CT1180" s="39">
        <v>0</v>
      </c>
      <c r="CV1180" s="38">
        <v>0</v>
      </c>
      <c r="CX1180" s="37">
        <v>0</v>
      </c>
      <c r="CZ1180" s="77"/>
      <c r="DA1180" s="38">
        <v>0</v>
      </c>
      <c r="DB1180" s="77"/>
      <c r="DE1180"/>
    </row>
    <row r="1181" spans="1:109" ht="15" x14ac:dyDescent="0.25">
      <c r="A1181" s="69"/>
      <c r="B1181" s="75" t="s">
        <v>1077</v>
      </c>
      <c r="C1181" s="34">
        <v>503827</v>
      </c>
      <c r="D1181" s="34">
        <v>603827</v>
      </c>
      <c r="E1181" s="34">
        <v>1</v>
      </c>
      <c r="F1181" s="51"/>
      <c r="G1181" s="51"/>
      <c r="H1181" s="38"/>
      <c r="I1181" s="72"/>
      <c r="J1181" s="72"/>
      <c r="K1181" s="72"/>
      <c r="L1181" s="72"/>
      <c r="M1181" s="72"/>
      <c r="N1181" s="72"/>
      <c r="O1181" s="72"/>
      <c r="P1181" s="72"/>
      <c r="Q1181" s="72"/>
      <c r="R1181" s="72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72"/>
      <c r="AC1181" s="72">
        <v>-2349</v>
      </c>
      <c r="AD1181" s="72">
        <v>-945</v>
      </c>
      <c r="AE1181" s="72">
        <v>-1104</v>
      </c>
      <c r="AF1181" s="72">
        <v>-1691</v>
      </c>
      <c r="AG1181" s="72">
        <v>-1734</v>
      </c>
      <c r="AH1181" s="72">
        <v>-2007</v>
      </c>
      <c r="AI1181" s="72">
        <v>-2194</v>
      </c>
      <c r="AJ1181" s="72">
        <v>-2285</v>
      </c>
      <c r="AK1181" s="72">
        <v>-2372</v>
      </c>
      <c r="AL1181" s="72">
        <v>-2454</v>
      </c>
      <c r="AM1181" s="72">
        <v>-2477</v>
      </c>
      <c r="AN1181" s="72">
        <v>-2615</v>
      </c>
      <c r="AO1181" s="72">
        <v>-2615</v>
      </c>
      <c r="AP1181" s="71" t="s">
        <v>52</v>
      </c>
      <c r="AQ1181" s="72">
        <v>-414</v>
      </c>
      <c r="AR1181" s="72">
        <v>-414</v>
      </c>
      <c r="AS1181" s="72">
        <v>-414</v>
      </c>
      <c r="AT1181" s="72">
        <v>-414</v>
      </c>
      <c r="AU1181" s="72">
        <v>-820</v>
      </c>
      <c r="AV1181" s="72">
        <v>-820</v>
      </c>
      <c r="AW1181" s="72">
        <v>-820</v>
      </c>
      <c r="AX1181" s="72">
        <v>-1055</v>
      </c>
      <c r="AY1181" s="72">
        <v>-1202</v>
      </c>
      <c r="AZ1181" s="72">
        <v>-1202</v>
      </c>
      <c r="BA1181" s="72">
        <v>-1202</v>
      </c>
      <c r="BB1181" s="76">
        <v>0</v>
      </c>
      <c r="BC1181" s="46">
        <v>-1933.5833333333333</v>
      </c>
      <c r="BD1181" s="46">
        <v>-1851.625</v>
      </c>
      <c r="BE1181" s="46">
        <v>-1743.4166666666667</v>
      </c>
      <c r="BF1181" s="46">
        <v>-1622.0416666666667</v>
      </c>
      <c r="BG1181" s="46">
        <v>-1498.4166666666667</v>
      </c>
      <c r="BH1181" s="46">
        <v>-1380.125</v>
      </c>
      <c r="BI1181" s="46">
        <v>-1254.4166666666667</v>
      </c>
      <c r="BJ1181" s="46">
        <v>-1131.4583333333333</v>
      </c>
      <c r="BK1181" s="46">
        <v>-1020.0416666666666</v>
      </c>
      <c r="BL1181" s="46">
        <v>-908.04166666666663</v>
      </c>
      <c r="BM1181" s="73">
        <v>-790.29166666666663</v>
      </c>
      <c r="BN1181" s="38"/>
      <c r="BO1181" s="38"/>
      <c r="BP1181" s="38">
        <v>0</v>
      </c>
      <c r="BQ1181" s="38"/>
      <c r="BR1181" s="38">
        <v>0</v>
      </c>
      <c r="BT1181" s="38">
        <v>0</v>
      </c>
      <c r="BV1181" s="38">
        <v>0</v>
      </c>
      <c r="BX1181" s="38">
        <v>0</v>
      </c>
      <c r="BZ1181" s="38">
        <v>0</v>
      </c>
      <c r="CB1181" s="38">
        <v>0</v>
      </c>
      <c r="CC1181" s="46"/>
      <c r="CD1181" s="38">
        <v>0</v>
      </c>
      <c r="CE1181" s="46"/>
      <c r="CF1181" s="38">
        <v>0</v>
      </c>
      <c r="CH1181" s="38">
        <v>0</v>
      </c>
      <c r="CI1181" s="46"/>
      <c r="CJ1181" s="38">
        <v>0</v>
      </c>
      <c r="CK1181" s="46"/>
      <c r="CL1181" s="38">
        <v>0</v>
      </c>
      <c r="CN1181" s="38">
        <v>-790.29166666666663</v>
      </c>
      <c r="CQ1181" s="37"/>
      <c r="CR1181" s="39">
        <v>0</v>
      </c>
      <c r="CT1181" s="39">
        <v>0</v>
      </c>
      <c r="CV1181" s="38">
        <v>0</v>
      </c>
      <c r="CX1181" s="37">
        <v>0</v>
      </c>
      <c r="CZ1181" s="77"/>
      <c r="DA1181" s="38">
        <v>0</v>
      </c>
      <c r="DB1181" s="77"/>
      <c r="DE1181"/>
    </row>
    <row r="1182" spans="1:109" ht="15" x14ac:dyDescent="0.25">
      <c r="A1182" s="69"/>
      <c r="B1182" s="75" t="s">
        <v>1074</v>
      </c>
      <c r="C1182" s="34">
        <v>503828</v>
      </c>
      <c r="D1182" s="34">
        <v>603828</v>
      </c>
      <c r="E1182" s="34">
        <v>1</v>
      </c>
      <c r="F1182" s="51"/>
      <c r="G1182" s="51"/>
      <c r="H1182" s="38"/>
      <c r="I1182" s="72"/>
      <c r="J1182" s="72"/>
      <c r="K1182" s="72"/>
      <c r="L1182" s="72"/>
      <c r="M1182" s="72"/>
      <c r="N1182" s="72"/>
      <c r="O1182" s="72"/>
      <c r="P1182" s="72"/>
      <c r="Q1182" s="72"/>
      <c r="R1182" s="72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72"/>
      <c r="AC1182" s="72">
        <v>-8153</v>
      </c>
      <c r="AD1182" s="72">
        <v>-3186</v>
      </c>
      <c r="AE1182" s="72">
        <v>-3723</v>
      </c>
      <c r="AF1182" s="72">
        <v>-5797</v>
      </c>
      <c r="AG1182" s="72">
        <v>-5943</v>
      </c>
      <c r="AH1182" s="72">
        <v>-6879</v>
      </c>
      <c r="AI1182" s="72">
        <v>-7491</v>
      </c>
      <c r="AJ1182" s="72">
        <v>-7802</v>
      </c>
      <c r="AK1182" s="72">
        <v>-8099</v>
      </c>
      <c r="AL1182" s="72">
        <v>-8379</v>
      </c>
      <c r="AM1182" s="72">
        <v>-8457</v>
      </c>
      <c r="AN1182" s="72">
        <v>-8927</v>
      </c>
      <c r="AO1182" s="72">
        <v>-8927</v>
      </c>
      <c r="AP1182" s="71" t="s">
        <v>52</v>
      </c>
      <c r="AQ1182" s="72">
        <v>-1388</v>
      </c>
      <c r="AR1182" s="72">
        <v>-1388</v>
      </c>
      <c r="AS1182" s="72">
        <v>-1388</v>
      </c>
      <c r="AT1182" s="72">
        <v>-1388</v>
      </c>
      <c r="AU1182" s="72">
        <v>-2631</v>
      </c>
      <c r="AV1182" s="72">
        <v>-2631</v>
      </c>
      <c r="AW1182" s="72">
        <v>-2631</v>
      </c>
      <c r="AX1182" s="72">
        <v>-3243</v>
      </c>
      <c r="AY1182" s="72">
        <v>-3626</v>
      </c>
      <c r="AZ1182" s="72">
        <v>-3626</v>
      </c>
      <c r="BA1182" s="72">
        <v>-3626</v>
      </c>
      <c r="BB1182" s="76">
        <v>0</v>
      </c>
      <c r="BC1182" s="46">
        <v>-6604.708333333333</v>
      </c>
      <c r="BD1182" s="46">
        <v>-6323.708333333333</v>
      </c>
      <c r="BE1182" s="46">
        <v>-5950.208333333333</v>
      </c>
      <c r="BF1182" s="46">
        <v>-5531.625</v>
      </c>
      <c r="BG1182" s="46">
        <v>-5100.333333333333</v>
      </c>
      <c r="BH1182" s="46">
        <v>-4682.375</v>
      </c>
      <c r="BI1182" s="46">
        <v>-4239.083333333333</v>
      </c>
      <c r="BJ1182" s="46">
        <v>-3797.25</v>
      </c>
      <c r="BK1182" s="46">
        <v>-3381.9583333333335</v>
      </c>
      <c r="BL1182" s="46">
        <v>-2959.7916666666665</v>
      </c>
      <c r="BM1182" s="73">
        <v>-2518.0416666666665</v>
      </c>
      <c r="BN1182" s="38"/>
      <c r="BO1182" s="38"/>
      <c r="BP1182" s="38">
        <v>0</v>
      </c>
      <c r="BQ1182" s="38"/>
      <c r="BR1182" s="38">
        <v>0</v>
      </c>
      <c r="BT1182" s="38">
        <v>0</v>
      </c>
      <c r="BV1182" s="38">
        <v>0</v>
      </c>
      <c r="BX1182" s="38">
        <v>0</v>
      </c>
      <c r="BZ1182" s="38">
        <v>0</v>
      </c>
      <c r="CB1182" s="38">
        <v>0</v>
      </c>
      <c r="CC1182" s="46"/>
      <c r="CD1182" s="38">
        <v>0</v>
      </c>
      <c r="CE1182" s="46"/>
      <c r="CF1182" s="38">
        <v>0</v>
      </c>
      <c r="CH1182" s="38">
        <v>0</v>
      </c>
      <c r="CI1182" s="46"/>
      <c r="CJ1182" s="38">
        <v>0</v>
      </c>
      <c r="CK1182" s="46"/>
      <c r="CL1182" s="38">
        <v>0</v>
      </c>
      <c r="CN1182" s="38">
        <v>-2518.0416666666665</v>
      </c>
      <c r="CQ1182" s="37"/>
      <c r="CR1182" s="39">
        <v>0</v>
      </c>
      <c r="CT1182" s="39">
        <v>0</v>
      </c>
      <c r="CV1182" s="38">
        <v>0</v>
      </c>
      <c r="CX1182" s="37">
        <v>0</v>
      </c>
      <c r="CZ1182" s="77"/>
      <c r="DA1182" s="38">
        <v>0</v>
      </c>
      <c r="DB1182" s="77"/>
      <c r="DE1182"/>
    </row>
    <row r="1183" spans="1:109" ht="15" x14ac:dyDescent="0.25">
      <c r="A1183" s="69"/>
      <c r="B1183" s="75" t="s">
        <v>1073</v>
      </c>
      <c r="C1183" s="34" t="e">
        <v>#N/A</v>
      </c>
      <c r="D1183" s="34">
        <v>603829</v>
      </c>
      <c r="E1183" s="34">
        <v>1</v>
      </c>
      <c r="F1183" s="51"/>
      <c r="G1183" s="51"/>
      <c r="H1183" s="38"/>
      <c r="I1183" s="72"/>
      <c r="J1183" s="72"/>
      <c r="K1183" s="72"/>
      <c r="L1183" s="72"/>
      <c r="M1183" s="72"/>
      <c r="N1183" s="72"/>
      <c r="O1183" s="72"/>
      <c r="P1183" s="72"/>
      <c r="Q1183" s="72"/>
      <c r="R1183" s="72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72"/>
      <c r="AC1183" s="72">
        <v>0</v>
      </c>
      <c r="AD1183" s="72">
        <v>0</v>
      </c>
      <c r="AE1183" s="72">
        <v>0</v>
      </c>
      <c r="AF1183" s="72">
        <v>0</v>
      </c>
      <c r="AG1183" s="72">
        <v>0</v>
      </c>
      <c r="AH1183" s="72">
        <v>0</v>
      </c>
      <c r="AI1183" s="72">
        <v>0</v>
      </c>
      <c r="AJ1183" s="72">
        <v>0</v>
      </c>
      <c r="AK1183" s="72">
        <v>0</v>
      </c>
      <c r="AL1183" s="72">
        <v>0</v>
      </c>
      <c r="AM1183" s="72">
        <v>0</v>
      </c>
      <c r="AN1183" s="72">
        <v>0</v>
      </c>
      <c r="AO1183" s="72">
        <v>0</v>
      </c>
      <c r="AP1183" s="71" t="s">
        <v>52</v>
      </c>
      <c r="AQ1183" s="72" t="s">
        <v>52</v>
      </c>
      <c r="AR1183" s="72">
        <v>-409138</v>
      </c>
      <c r="AS1183" s="72">
        <v>-409138</v>
      </c>
      <c r="AT1183" s="72">
        <v>-730944</v>
      </c>
      <c r="AU1183" s="72">
        <v>-1612549</v>
      </c>
      <c r="AV1183" s="72">
        <v>-3610059</v>
      </c>
      <c r="AW1183" s="72">
        <v>-5570341</v>
      </c>
      <c r="AX1183" s="72">
        <v>-6616768</v>
      </c>
      <c r="AY1183" s="72">
        <v>-6669489</v>
      </c>
      <c r="AZ1183" s="72">
        <v>-6669489</v>
      </c>
      <c r="BA1183" s="72">
        <v>-6853861</v>
      </c>
      <c r="BB1183" s="76">
        <v>0</v>
      </c>
      <c r="BC1183" s="46">
        <v>0</v>
      </c>
      <c r="BD1183" s="46">
        <v>-17047.416666666668</v>
      </c>
      <c r="BE1183" s="46">
        <v>-51142.25</v>
      </c>
      <c r="BF1183" s="46">
        <v>-98645.666666666672</v>
      </c>
      <c r="BG1183" s="46">
        <v>-196291.20833333334</v>
      </c>
      <c r="BH1183" s="46">
        <v>-413899.875</v>
      </c>
      <c r="BI1183" s="46">
        <v>-796416.54166666663</v>
      </c>
      <c r="BJ1183" s="46">
        <v>-1304212.75</v>
      </c>
      <c r="BK1183" s="46">
        <v>-1857806.7916666667</v>
      </c>
      <c r="BL1183" s="46">
        <v>-2413597.5416666665</v>
      </c>
      <c r="BM1183" s="73">
        <v>-2977070.4583333335</v>
      </c>
      <c r="BN1183" s="38"/>
      <c r="BO1183" s="38"/>
      <c r="BP1183" s="38">
        <v>0</v>
      </c>
      <c r="BQ1183" s="38"/>
      <c r="BR1183" s="38">
        <v>0</v>
      </c>
      <c r="BT1183" s="38">
        <v>0</v>
      </c>
      <c r="BV1183" s="38">
        <v>0</v>
      </c>
      <c r="BX1183" s="38">
        <v>0</v>
      </c>
      <c r="BZ1183" s="38">
        <v>0</v>
      </c>
      <c r="CB1183" s="38">
        <v>0</v>
      </c>
      <c r="CC1183" s="46"/>
      <c r="CD1183" s="38">
        <v>0</v>
      </c>
      <c r="CE1183" s="46"/>
      <c r="CF1183" s="38">
        <v>0</v>
      </c>
      <c r="CH1183" s="38">
        <v>0</v>
      </c>
      <c r="CI1183" s="46"/>
      <c r="CJ1183" s="38">
        <v>0</v>
      </c>
      <c r="CK1183" s="46"/>
      <c r="CL1183" s="38">
        <v>0</v>
      </c>
      <c r="CN1183" s="38">
        <v>-2977070.4583333335</v>
      </c>
      <c r="CQ1183" s="37"/>
      <c r="CR1183" s="39">
        <v>0</v>
      </c>
      <c r="CT1183" s="39">
        <v>0</v>
      </c>
      <c r="CV1183" s="38">
        <v>0</v>
      </c>
      <c r="CX1183" s="37">
        <v>0</v>
      </c>
      <c r="CZ1183" s="77"/>
      <c r="DA1183" s="38">
        <v>0</v>
      </c>
      <c r="DB1183" s="77"/>
      <c r="DE1183"/>
    </row>
    <row r="1184" spans="1:109" ht="15" x14ac:dyDescent="0.25">
      <c r="A1184" s="69"/>
      <c r="B1184" s="75" t="s">
        <v>1079</v>
      </c>
      <c r="C1184" s="34" t="e">
        <v>#N/A</v>
      </c>
      <c r="D1184" s="34">
        <v>603830</v>
      </c>
      <c r="E1184" s="34">
        <v>1</v>
      </c>
      <c r="F1184" s="51"/>
      <c r="G1184" s="51"/>
      <c r="H1184" s="38"/>
      <c r="I1184" s="72"/>
      <c r="J1184" s="72"/>
      <c r="K1184" s="72"/>
      <c r="L1184" s="72"/>
      <c r="M1184" s="72"/>
      <c r="N1184" s="72"/>
      <c r="O1184" s="72"/>
      <c r="P1184" s="72"/>
      <c r="Q1184" s="72"/>
      <c r="R1184" s="72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72"/>
      <c r="AC1184" s="72">
        <v>0</v>
      </c>
      <c r="AD1184" s="72">
        <v>0</v>
      </c>
      <c r="AE1184" s="72">
        <v>0</v>
      </c>
      <c r="AF1184" s="72">
        <v>0</v>
      </c>
      <c r="AG1184" s="72">
        <v>0</v>
      </c>
      <c r="AH1184" s="72">
        <v>0</v>
      </c>
      <c r="AI1184" s="72">
        <v>0</v>
      </c>
      <c r="AJ1184" s="72">
        <v>0</v>
      </c>
      <c r="AK1184" s="72">
        <v>0</v>
      </c>
      <c r="AL1184" s="72">
        <v>0</v>
      </c>
      <c r="AM1184" s="72">
        <v>0</v>
      </c>
      <c r="AN1184" s="72">
        <v>0</v>
      </c>
      <c r="AO1184" s="72">
        <v>0</v>
      </c>
      <c r="AP1184" s="71">
        <v>-1340</v>
      </c>
      <c r="AQ1184" s="72">
        <v>2129</v>
      </c>
      <c r="AR1184" s="72">
        <v>10556</v>
      </c>
      <c r="AS1184" s="72">
        <v>11318</v>
      </c>
      <c r="AT1184" s="72">
        <v>13151</v>
      </c>
      <c r="AU1184" s="72">
        <v>14690</v>
      </c>
      <c r="AV1184" s="72">
        <v>16652</v>
      </c>
      <c r="AW1184" s="72">
        <v>17062</v>
      </c>
      <c r="AX1184" s="72">
        <v>16248</v>
      </c>
      <c r="AY1184" s="72">
        <v>15738</v>
      </c>
      <c r="AZ1184" s="72">
        <v>19772</v>
      </c>
      <c r="BA1184" s="72">
        <v>29070</v>
      </c>
      <c r="BB1184" s="76">
        <v>-55.833333333333336</v>
      </c>
      <c r="BC1184" s="46">
        <v>-22.958333333333332</v>
      </c>
      <c r="BD1184" s="46">
        <v>505.58333333333331</v>
      </c>
      <c r="BE1184" s="46">
        <v>1417</v>
      </c>
      <c r="BF1184" s="46">
        <v>2436.5416666666665</v>
      </c>
      <c r="BG1184" s="46">
        <v>3596.5833333333335</v>
      </c>
      <c r="BH1184" s="46">
        <v>4902.5</v>
      </c>
      <c r="BI1184" s="46">
        <v>6307.25</v>
      </c>
      <c r="BJ1184" s="46">
        <v>7695.166666666667</v>
      </c>
      <c r="BK1184" s="46">
        <v>9027.9166666666661</v>
      </c>
      <c r="BL1184" s="46">
        <v>10507.5</v>
      </c>
      <c r="BM1184" s="73">
        <v>12542.583333333334</v>
      </c>
      <c r="BN1184" s="38"/>
      <c r="BO1184" s="38"/>
      <c r="BP1184" s="38">
        <v>0</v>
      </c>
      <c r="BQ1184" s="38"/>
      <c r="BR1184" s="38">
        <v>0</v>
      </c>
      <c r="BT1184" s="38">
        <v>0</v>
      </c>
      <c r="BV1184" s="38">
        <v>0</v>
      </c>
      <c r="BX1184" s="38">
        <v>0</v>
      </c>
      <c r="BZ1184" s="38">
        <v>0</v>
      </c>
      <c r="CB1184" s="38">
        <v>0</v>
      </c>
      <c r="CC1184" s="46"/>
      <c r="CD1184" s="38">
        <v>0</v>
      </c>
      <c r="CE1184" s="46"/>
      <c r="CF1184" s="38">
        <v>0</v>
      </c>
      <c r="CH1184" s="38">
        <v>0</v>
      </c>
      <c r="CI1184" s="46"/>
      <c r="CJ1184" s="38">
        <v>0</v>
      </c>
      <c r="CK1184" s="46"/>
      <c r="CL1184" s="38">
        <v>0</v>
      </c>
      <c r="CN1184" s="38">
        <v>12542.583333333334</v>
      </c>
      <c r="CQ1184" s="37"/>
      <c r="CR1184" s="39">
        <v>0</v>
      </c>
      <c r="CT1184" s="39">
        <v>0</v>
      </c>
      <c r="CV1184" s="38">
        <v>0</v>
      </c>
      <c r="CX1184" s="37">
        <v>0</v>
      </c>
      <c r="CZ1184" s="77"/>
      <c r="DA1184" s="38">
        <v>0</v>
      </c>
      <c r="DB1184" s="77"/>
      <c r="DE1184"/>
    </row>
    <row r="1185" spans="1:109" ht="15" x14ac:dyDescent="0.25">
      <c r="A1185" s="69"/>
      <c r="B1185" s="75" t="s">
        <v>1079</v>
      </c>
      <c r="C1185" s="34" t="e">
        <v>#N/A</v>
      </c>
      <c r="D1185" s="34">
        <v>603837</v>
      </c>
      <c r="E1185" s="34">
        <v>1</v>
      </c>
      <c r="F1185" s="51"/>
      <c r="G1185" s="51"/>
      <c r="H1185" s="38"/>
      <c r="I1185" s="72"/>
      <c r="J1185" s="72"/>
      <c r="K1185" s="72"/>
      <c r="L1185" s="72"/>
      <c r="M1185" s="72"/>
      <c r="N1185" s="72"/>
      <c r="O1185" s="72"/>
      <c r="P1185" s="72"/>
      <c r="Q1185" s="72"/>
      <c r="R1185" s="72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72"/>
      <c r="AC1185" s="72">
        <v>0</v>
      </c>
      <c r="AD1185" s="72">
        <v>0</v>
      </c>
      <c r="AE1185" s="72">
        <v>0</v>
      </c>
      <c r="AF1185" s="72">
        <v>0</v>
      </c>
      <c r="AG1185" s="72">
        <v>0</v>
      </c>
      <c r="AH1185" s="72">
        <v>0</v>
      </c>
      <c r="AI1185" s="72">
        <v>0</v>
      </c>
      <c r="AJ1185" s="72">
        <v>0</v>
      </c>
      <c r="AK1185" s="72">
        <v>0</v>
      </c>
      <c r="AL1185" s="72">
        <v>0</v>
      </c>
      <c r="AM1185" s="72">
        <v>0</v>
      </c>
      <c r="AN1185" s="72">
        <v>0</v>
      </c>
      <c r="AO1185" s="72">
        <v>0</v>
      </c>
      <c r="AP1185" s="71">
        <v>1210622</v>
      </c>
      <c r="AQ1185" s="72">
        <v>2103289</v>
      </c>
      <c r="AR1185" s="72">
        <v>2585796</v>
      </c>
      <c r="AS1185" s="72">
        <v>2882150</v>
      </c>
      <c r="AT1185" s="72">
        <v>2798473</v>
      </c>
      <c r="AU1185" s="72">
        <v>2493204</v>
      </c>
      <c r="AV1185" s="72">
        <v>2054793</v>
      </c>
      <c r="AW1185" s="72">
        <v>1619160</v>
      </c>
      <c r="AX1185" s="72">
        <v>1246231</v>
      </c>
      <c r="AY1185" s="72">
        <v>1236078</v>
      </c>
      <c r="AZ1185" s="72">
        <v>2039056</v>
      </c>
      <c r="BA1185" s="72">
        <v>4044358</v>
      </c>
      <c r="BB1185" s="76">
        <v>50442.583333333336</v>
      </c>
      <c r="BC1185" s="46">
        <v>188522.20833333334</v>
      </c>
      <c r="BD1185" s="46">
        <v>383900.75</v>
      </c>
      <c r="BE1185" s="46">
        <v>611731.83333333337</v>
      </c>
      <c r="BF1185" s="46">
        <v>848424.45833333337</v>
      </c>
      <c r="BG1185" s="46">
        <v>1068911</v>
      </c>
      <c r="BH1185" s="46">
        <v>1258410.875</v>
      </c>
      <c r="BI1185" s="46">
        <v>1411492.25</v>
      </c>
      <c r="BJ1185" s="46">
        <v>1530883.5416666667</v>
      </c>
      <c r="BK1185" s="46">
        <v>1634313.0833333333</v>
      </c>
      <c r="BL1185" s="46">
        <v>1770777</v>
      </c>
      <c r="BM1185" s="73">
        <v>2024252.5833333333</v>
      </c>
      <c r="BN1185" s="38"/>
      <c r="BO1185" s="38"/>
      <c r="BP1185" s="38">
        <v>0</v>
      </c>
      <c r="BQ1185" s="38"/>
      <c r="BR1185" s="38">
        <v>0</v>
      </c>
      <c r="BT1185" s="38">
        <v>0</v>
      </c>
      <c r="BV1185" s="38">
        <v>0</v>
      </c>
      <c r="BX1185" s="38">
        <v>0</v>
      </c>
      <c r="BZ1185" s="38">
        <v>0</v>
      </c>
      <c r="CB1185" s="38">
        <v>0</v>
      </c>
      <c r="CC1185" s="46"/>
      <c r="CD1185" s="38">
        <v>0</v>
      </c>
      <c r="CE1185" s="46"/>
      <c r="CF1185" s="38">
        <v>0</v>
      </c>
      <c r="CH1185" s="38">
        <v>0</v>
      </c>
      <c r="CI1185" s="46"/>
      <c r="CJ1185" s="38">
        <v>0</v>
      </c>
      <c r="CK1185" s="46"/>
      <c r="CL1185" s="38">
        <v>0</v>
      </c>
      <c r="CN1185" s="38">
        <v>2024252.5833333333</v>
      </c>
      <c r="CQ1185" s="37"/>
      <c r="CR1185" s="39">
        <v>0</v>
      </c>
      <c r="CT1185" s="39">
        <v>0</v>
      </c>
      <c r="CV1185" s="38">
        <v>0</v>
      </c>
      <c r="CX1185" s="37">
        <v>0</v>
      </c>
      <c r="CZ1185" s="77"/>
      <c r="DA1185" s="38">
        <v>0</v>
      </c>
      <c r="DB1185" s="77"/>
      <c r="DE1185"/>
    </row>
    <row r="1186" spans="1:109" ht="15" x14ac:dyDescent="0.25">
      <c r="A1186" s="69"/>
      <c r="B1186" s="75" t="s">
        <v>1080</v>
      </c>
      <c r="C1186" s="34" t="e">
        <v>#N/A</v>
      </c>
      <c r="D1186" s="34">
        <v>603838</v>
      </c>
      <c r="E1186" s="34">
        <v>1</v>
      </c>
      <c r="F1186" s="51"/>
      <c r="G1186" s="51"/>
      <c r="H1186" s="38"/>
      <c r="I1186" s="72"/>
      <c r="J1186" s="72"/>
      <c r="K1186" s="72"/>
      <c r="L1186" s="72"/>
      <c r="M1186" s="72"/>
      <c r="N1186" s="72"/>
      <c r="O1186" s="72"/>
      <c r="P1186" s="72"/>
      <c r="Q1186" s="72"/>
      <c r="R1186" s="72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72"/>
      <c r="AC1186" s="72">
        <v>0</v>
      </c>
      <c r="AD1186" s="72">
        <v>0</v>
      </c>
      <c r="AE1186" s="72">
        <v>0</v>
      </c>
      <c r="AF1186" s="72">
        <v>0</v>
      </c>
      <c r="AG1186" s="72">
        <v>0</v>
      </c>
      <c r="AH1186" s="72">
        <v>0</v>
      </c>
      <c r="AI1186" s="72">
        <v>0</v>
      </c>
      <c r="AJ1186" s="72">
        <v>0</v>
      </c>
      <c r="AK1186" s="72">
        <v>0</v>
      </c>
      <c r="AL1186" s="72">
        <v>0</v>
      </c>
      <c r="AM1186" s="72">
        <v>0</v>
      </c>
      <c r="AN1186" s="72">
        <v>0</v>
      </c>
      <c r="AO1186" s="72">
        <v>0</v>
      </c>
      <c r="AP1186" s="71">
        <v>104253</v>
      </c>
      <c r="AQ1186" s="72">
        <v>209565</v>
      </c>
      <c r="AR1186" s="72">
        <v>301664</v>
      </c>
      <c r="AS1186" s="72">
        <v>401975</v>
      </c>
      <c r="AT1186" s="72">
        <v>503059</v>
      </c>
      <c r="AU1186" s="72">
        <v>609529</v>
      </c>
      <c r="AV1186" s="72">
        <v>686802</v>
      </c>
      <c r="AW1186" s="72">
        <v>810009</v>
      </c>
      <c r="AX1186" s="72">
        <v>871672</v>
      </c>
      <c r="AY1186" s="72">
        <v>1019428</v>
      </c>
      <c r="AZ1186" s="72">
        <v>1135210</v>
      </c>
      <c r="BA1186" s="72">
        <v>1187467</v>
      </c>
      <c r="BB1186" s="76">
        <v>4343.875</v>
      </c>
      <c r="BC1186" s="46">
        <v>17419.625</v>
      </c>
      <c r="BD1186" s="46">
        <v>38720.833333333336</v>
      </c>
      <c r="BE1186" s="46">
        <v>68039.125</v>
      </c>
      <c r="BF1186" s="46">
        <v>105748.875</v>
      </c>
      <c r="BG1186" s="46">
        <v>152106.70833333334</v>
      </c>
      <c r="BH1186" s="46">
        <v>206120.5</v>
      </c>
      <c r="BI1186" s="46">
        <v>268487.625</v>
      </c>
      <c r="BJ1186" s="46">
        <v>338557.66666666669</v>
      </c>
      <c r="BK1186" s="46">
        <v>417353.5</v>
      </c>
      <c r="BL1186" s="46">
        <v>507130.08333333331</v>
      </c>
      <c r="BM1186" s="73">
        <v>603908.29166666663</v>
      </c>
      <c r="BN1186" s="38"/>
      <c r="BO1186" s="38"/>
      <c r="BP1186" s="38">
        <v>0</v>
      </c>
      <c r="BQ1186" s="38"/>
      <c r="BR1186" s="38">
        <v>0</v>
      </c>
      <c r="BT1186" s="38">
        <v>0</v>
      </c>
      <c r="BV1186" s="38">
        <v>0</v>
      </c>
      <c r="BX1186" s="38">
        <v>0</v>
      </c>
      <c r="BZ1186" s="38">
        <v>0</v>
      </c>
      <c r="CB1186" s="38">
        <v>0</v>
      </c>
      <c r="CC1186" s="46"/>
      <c r="CD1186" s="38">
        <v>0</v>
      </c>
      <c r="CE1186" s="46"/>
      <c r="CF1186" s="38">
        <v>0</v>
      </c>
      <c r="CH1186" s="38">
        <v>0</v>
      </c>
      <c r="CI1186" s="46"/>
      <c r="CJ1186" s="38">
        <v>0</v>
      </c>
      <c r="CK1186" s="46"/>
      <c r="CL1186" s="38">
        <v>0</v>
      </c>
      <c r="CN1186" s="38">
        <v>603908.29166666663</v>
      </c>
      <c r="CQ1186" s="37"/>
      <c r="CR1186" s="39">
        <v>0</v>
      </c>
      <c r="CT1186" s="39">
        <v>0</v>
      </c>
      <c r="CV1186" s="38">
        <v>0</v>
      </c>
      <c r="CX1186" s="37">
        <v>0</v>
      </c>
      <c r="CZ1186" s="77"/>
      <c r="DA1186" s="38">
        <v>0</v>
      </c>
      <c r="DB1186" s="77"/>
      <c r="DE1186"/>
    </row>
    <row r="1187" spans="1:109" ht="15" x14ac:dyDescent="0.25">
      <c r="A1187" s="69"/>
      <c r="B1187" s="75" t="s">
        <v>1081</v>
      </c>
      <c r="C1187" s="34" t="e">
        <v>#N/A</v>
      </c>
      <c r="D1187" s="34">
        <v>603839</v>
      </c>
      <c r="E1187" s="34">
        <v>1</v>
      </c>
      <c r="F1187" s="51"/>
      <c r="G1187" s="51"/>
      <c r="H1187" s="38"/>
      <c r="I1187" s="72"/>
      <c r="J1187" s="72"/>
      <c r="K1187" s="72"/>
      <c r="L1187" s="72"/>
      <c r="M1187" s="72"/>
      <c r="N1187" s="72"/>
      <c r="O1187" s="72"/>
      <c r="P1187" s="72"/>
      <c r="Q1187" s="72"/>
      <c r="R1187" s="72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72"/>
      <c r="AC1187" s="72">
        <v>0</v>
      </c>
      <c r="AD1187" s="72">
        <v>0</v>
      </c>
      <c r="AE1187" s="72">
        <v>0</v>
      </c>
      <c r="AF1187" s="72">
        <v>0</v>
      </c>
      <c r="AG1187" s="72">
        <v>0</v>
      </c>
      <c r="AH1187" s="72">
        <v>0</v>
      </c>
      <c r="AI1187" s="72">
        <v>0</v>
      </c>
      <c r="AJ1187" s="72">
        <v>0</v>
      </c>
      <c r="AK1187" s="72">
        <v>0</v>
      </c>
      <c r="AL1187" s="72">
        <v>0</v>
      </c>
      <c r="AM1187" s="72">
        <v>0</v>
      </c>
      <c r="AN1187" s="72">
        <v>0</v>
      </c>
      <c r="AO1187" s="72">
        <v>0</v>
      </c>
      <c r="AP1187" s="71">
        <v>36958</v>
      </c>
      <c r="AQ1187" s="72">
        <v>74292</v>
      </c>
      <c r="AR1187" s="72">
        <v>106942</v>
      </c>
      <c r="AS1187" s="72">
        <v>142503</v>
      </c>
      <c r="AT1187" s="72">
        <v>178338</v>
      </c>
      <c r="AU1187" s="72">
        <v>216082</v>
      </c>
      <c r="AV1187" s="72">
        <v>243476</v>
      </c>
      <c r="AW1187" s="72">
        <v>287153</v>
      </c>
      <c r="AX1187" s="72">
        <v>309013</v>
      </c>
      <c r="AY1187" s="72">
        <v>361393</v>
      </c>
      <c r="AZ1187" s="72">
        <v>402439</v>
      </c>
      <c r="BA1187" s="72">
        <v>420962</v>
      </c>
      <c r="BB1187" s="76">
        <v>1539.9166666666667</v>
      </c>
      <c r="BC1187" s="46">
        <v>6175.333333333333</v>
      </c>
      <c r="BD1187" s="46">
        <v>13726.75</v>
      </c>
      <c r="BE1187" s="46">
        <v>24120.291666666668</v>
      </c>
      <c r="BF1187" s="46">
        <v>37488.666666666664</v>
      </c>
      <c r="BG1187" s="46">
        <v>53922.833333333336</v>
      </c>
      <c r="BH1187" s="46">
        <v>73071.083333333328</v>
      </c>
      <c r="BI1187" s="46">
        <v>95180.625</v>
      </c>
      <c r="BJ1187" s="46">
        <v>120020.875</v>
      </c>
      <c r="BK1187" s="46">
        <v>147954.45833333334</v>
      </c>
      <c r="BL1187" s="46">
        <v>179780.79166666666</v>
      </c>
      <c r="BM1187" s="73">
        <v>214089.16666666666</v>
      </c>
      <c r="BN1187" s="38"/>
      <c r="BO1187" s="38"/>
      <c r="BP1187" s="38">
        <v>0</v>
      </c>
      <c r="BQ1187" s="38"/>
      <c r="BR1187" s="38">
        <v>0</v>
      </c>
      <c r="BT1187" s="38">
        <v>0</v>
      </c>
      <c r="BV1187" s="38">
        <v>0</v>
      </c>
      <c r="BX1187" s="38">
        <v>0</v>
      </c>
      <c r="BZ1187" s="38">
        <v>0</v>
      </c>
      <c r="CB1187" s="38">
        <v>0</v>
      </c>
      <c r="CC1187" s="46"/>
      <c r="CD1187" s="38">
        <v>0</v>
      </c>
      <c r="CE1187" s="46"/>
      <c r="CF1187" s="38">
        <v>0</v>
      </c>
      <c r="CH1187" s="38">
        <v>0</v>
      </c>
      <c r="CI1187" s="46"/>
      <c r="CJ1187" s="38">
        <v>0</v>
      </c>
      <c r="CK1187" s="46"/>
      <c r="CL1187" s="38">
        <v>0</v>
      </c>
      <c r="CN1187" s="38">
        <v>214089.16666666666</v>
      </c>
      <c r="CQ1187" s="37"/>
      <c r="CR1187" s="39">
        <v>0</v>
      </c>
      <c r="CT1187" s="39">
        <v>0</v>
      </c>
      <c r="CV1187" s="38">
        <v>0</v>
      </c>
      <c r="CX1187" s="37">
        <v>0</v>
      </c>
      <c r="CZ1187" s="77"/>
      <c r="DA1187" s="38">
        <v>0</v>
      </c>
      <c r="DB1187" s="77"/>
      <c r="DE1187"/>
    </row>
    <row r="1188" spans="1:109" ht="15" x14ac:dyDescent="0.25">
      <c r="A1188" s="69"/>
      <c r="B1188" s="75" t="s">
        <v>1082</v>
      </c>
      <c r="C1188" s="34">
        <v>503840</v>
      </c>
      <c r="D1188" s="34">
        <v>603840</v>
      </c>
      <c r="E1188" s="34">
        <v>1</v>
      </c>
      <c r="F1188" s="51"/>
      <c r="G1188" s="51"/>
      <c r="H1188" s="38"/>
      <c r="I1188" s="72"/>
      <c r="J1188" s="72"/>
      <c r="K1188" s="72"/>
      <c r="L1188" s="72"/>
      <c r="M1188" s="72"/>
      <c r="N1188" s="72"/>
      <c r="O1188" s="72"/>
      <c r="P1188" s="72"/>
      <c r="Q1188" s="72"/>
      <c r="R1188" s="72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72"/>
      <c r="AC1188" s="72">
        <v>213391.34</v>
      </c>
      <c r="AD1188" s="72">
        <v>11376.45</v>
      </c>
      <c r="AE1188" s="72">
        <v>25562.33</v>
      </c>
      <c r="AF1188" s="72">
        <v>36724.269999999997</v>
      </c>
      <c r="AG1188" s="72">
        <v>55636</v>
      </c>
      <c r="AH1188" s="72">
        <v>72339.94</v>
      </c>
      <c r="AI1188" s="72">
        <v>24914.5</v>
      </c>
      <c r="AJ1188" s="72">
        <v>49791.97</v>
      </c>
      <c r="AK1188" s="72">
        <v>62424.59</v>
      </c>
      <c r="AL1188" s="72">
        <v>78593.440000000002</v>
      </c>
      <c r="AM1188" s="72">
        <v>92287.18</v>
      </c>
      <c r="AN1188" s="72">
        <v>108629.11</v>
      </c>
      <c r="AO1188" s="72">
        <v>122525.1</v>
      </c>
      <c r="AP1188" s="71">
        <v>12299.47</v>
      </c>
      <c r="AQ1188" s="72">
        <v>22921.08</v>
      </c>
      <c r="AR1188" s="72">
        <v>33076.07</v>
      </c>
      <c r="AS1188" s="72">
        <v>43352.23</v>
      </c>
      <c r="AT1188" s="72">
        <v>52172.49</v>
      </c>
      <c r="AU1188" s="72">
        <v>61439.1</v>
      </c>
      <c r="AV1188" s="72">
        <v>73019.41</v>
      </c>
      <c r="AW1188" s="72">
        <v>80660.55</v>
      </c>
      <c r="AX1188" s="72">
        <v>89942.43</v>
      </c>
      <c r="AY1188" s="72">
        <v>98797.39</v>
      </c>
      <c r="AZ1188" s="72">
        <v>110923.01</v>
      </c>
      <c r="BA1188" s="72">
        <v>121411.68</v>
      </c>
      <c r="BB1188" s="76">
        <v>61772.199166666658</v>
      </c>
      <c r="BC1188" s="46">
        <v>61700.606250000004</v>
      </c>
      <c r="BD1188" s="46">
        <v>61438.54583333333</v>
      </c>
      <c r="BE1188" s="46">
        <v>60774.713749999988</v>
      </c>
      <c r="BF1188" s="46">
        <v>59422.579583333318</v>
      </c>
      <c r="BG1188" s="46">
        <v>60104.127499999995</v>
      </c>
      <c r="BH1188" s="46">
        <v>62593.79583333333</v>
      </c>
      <c r="BI1188" s="46">
        <v>64321.4375</v>
      </c>
      <c r="BJ1188" s="46">
        <v>65554.143750000003</v>
      </c>
      <c r="BK1188" s="46">
        <v>66298.277083333334</v>
      </c>
      <c r="BL1188" s="46">
        <v>66665.115000000005</v>
      </c>
      <c r="BM1188" s="73">
        <v>66714.301666666666</v>
      </c>
      <c r="BN1188" s="38"/>
      <c r="BO1188" s="38"/>
      <c r="BP1188" s="38">
        <v>0</v>
      </c>
      <c r="BQ1188" s="38"/>
      <c r="BR1188" s="38">
        <v>0</v>
      </c>
      <c r="BT1188" s="38">
        <v>0</v>
      </c>
      <c r="BV1188" s="38">
        <v>0</v>
      </c>
      <c r="BX1188" s="38">
        <v>0</v>
      </c>
      <c r="BZ1188" s="38">
        <v>0</v>
      </c>
      <c r="CB1188" s="38">
        <v>0</v>
      </c>
      <c r="CC1188" s="46"/>
      <c r="CD1188" s="38">
        <v>0</v>
      </c>
      <c r="CE1188" s="46"/>
      <c r="CF1188" s="38">
        <v>0</v>
      </c>
      <c r="CH1188" s="38">
        <v>0</v>
      </c>
      <c r="CI1188" s="46"/>
      <c r="CJ1188" s="38">
        <v>0</v>
      </c>
      <c r="CK1188" s="46"/>
      <c r="CL1188" s="38">
        <v>0</v>
      </c>
      <c r="CN1188" s="38">
        <v>66714.301666666666</v>
      </c>
      <c r="CQ1188" s="37"/>
      <c r="CR1188" s="39">
        <v>0</v>
      </c>
      <c r="CT1188" s="39">
        <v>0</v>
      </c>
      <c r="CV1188" s="38">
        <v>0</v>
      </c>
      <c r="CX1188" s="37">
        <v>0</v>
      </c>
      <c r="CZ1188" s="77"/>
      <c r="DA1188" s="38">
        <v>0</v>
      </c>
      <c r="DB1188" s="77"/>
      <c r="DE1188"/>
    </row>
    <row r="1189" spans="1:109" ht="15" x14ac:dyDescent="0.25">
      <c r="A1189" s="69"/>
      <c r="B1189" s="75" t="s">
        <v>1079</v>
      </c>
      <c r="C1189" s="34" t="e">
        <v>#N/A</v>
      </c>
      <c r="D1189" s="34">
        <v>603841</v>
      </c>
      <c r="E1189" s="34">
        <v>1</v>
      </c>
      <c r="F1189" s="51"/>
      <c r="G1189" s="51"/>
      <c r="H1189" s="38"/>
      <c r="I1189" s="72"/>
      <c r="J1189" s="72"/>
      <c r="K1189" s="72"/>
      <c r="L1189" s="72"/>
      <c r="M1189" s="72"/>
      <c r="N1189" s="72"/>
      <c r="O1189" s="72"/>
      <c r="P1189" s="72"/>
      <c r="Q1189" s="72"/>
      <c r="R1189" s="72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72"/>
      <c r="AC1189" s="72">
        <v>0</v>
      </c>
      <c r="AD1189" s="72">
        <v>0</v>
      </c>
      <c r="AE1189" s="72">
        <v>0</v>
      </c>
      <c r="AF1189" s="72">
        <v>0</v>
      </c>
      <c r="AG1189" s="72">
        <v>0</v>
      </c>
      <c r="AH1189" s="72">
        <v>0</v>
      </c>
      <c r="AI1189" s="72">
        <v>0</v>
      </c>
      <c r="AJ1189" s="72">
        <v>0</v>
      </c>
      <c r="AK1189" s="72">
        <v>0</v>
      </c>
      <c r="AL1189" s="72">
        <v>0</v>
      </c>
      <c r="AM1189" s="72">
        <v>0</v>
      </c>
      <c r="AN1189" s="72">
        <v>0</v>
      </c>
      <c r="AO1189" s="72">
        <v>0</v>
      </c>
      <c r="AP1189" s="71">
        <v>8182</v>
      </c>
      <c r="AQ1189" s="72">
        <v>16214</v>
      </c>
      <c r="AR1189" s="72">
        <v>23378</v>
      </c>
      <c r="AS1189" s="72">
        <v>30917</v>
      </c>
      <c r="AT1189" s="72">
        <v>38380</v>
      </c>
      <c r="AU1189" s="72">
        <v>45881</v>
      </c>
      <c r="AV1189" s="72">
        <v>52529</v>
      </c>
      <c r="AW1189" s="72">
        <v>60196</v>
      </c>
      <c r="AX1189" s="72">
        <v>66726</v>
      </c>
      <c r="AY1189" s="72">
        <v>74296</v>
      </c>
      <c r="AZ1189" s="72">
        <v>81237</v>
      </c>
      <c r="BA1189" s="72">
        <v>88342</v>
      </c>
      <c r="BB1189" s="76">
        <v>340.91666666666669</v>
      </c>
      <c r="BC1189" s="46">
        <v>1357.4166666666667</v>
      </c>
      <c r="BD1189" s="46">
        <v>3007.0833333333335</v>
      </c>
      <c r="BE1189" s="46">
        <v>5269.375</v>
      </c>
      <c r="BF1189" s="46">
        <v>8156.75</v>
      </c>
      <c r="BG1189" s="46">
        <v>11667.625</v>
      </c>
      <c r="BH1189" s="46">
        <v>15768.041666666666</v>
      </c>
      <c r="BI1189" s="46">
        <v>20464.916666666668</v>
      </c>
      <c r="BJ1189" s="46">
        <v>25753.333333333332</v>
      </c>
      <c r="BK1189" s="46">
        <v>31629.25</v>
      </c>
      <c r="BL1189" s="46">
        <v>38109.791666666664</v>
      </c>
      <c r="BM1189" s="73">
        <v>45175.583333333336</v>
      </c>
      <c r="BN1189" s="38"/>
      <c r="BO1189" s="38"/>
      <c r="BP1189" s="38">
        <v>0</v>
      </c>
      <c r="BQ1189" s="38"/>
      <c r="BR1189" s="38">
        <v>0</v>
      </c>
      <c r="BT1189" s="38">
        <v>0</v>
      </c>
      <c r="BV1189" s="38">
        <v>0</v>
      </c>
      <c r="BX1189" s="38">
        <v>0</v>
      </c>
      <c r="BZ1189" s="38">
        <v>0</v>
      </c>
      <c r="CB1189" s="38">
        <v>0</v>
      </c>
      <c r="CC1189" s="46"/>
      <c r="CD1189" s="38">
        <v>0</v>
      </c>
      <c r="CE1189" s="46"/>
      <c r="CF1189" s="38">
        <v>0</v>
      </c>
      <c r="CH1189" s="38">
        <v>0</v>
      </c>
      <c r="CI1189" s="46"/>
      <c r="CJ1189" s="38">
        <v>0</v>
      </c>
      <c r="CK1189" s="46"/>
      <c r="CL1189" s="38">
        <v>0</v>
      </c>
      <c r="CN1189" s="38">
        <v>45175.583333333336</v>
      </c>
      <c r="CQ1189" s="37"/>
      <c r="CR1189" s="39">
        <v>0</v>
      </c>
      <c r="CT1189" s="39">
        <v>0</v>
      </c>
      <c r="CV1189" s="38">
        <v>0</v>
      </c>
      <c r="CX1189" s="37">
        <v>0</v>
      </c>
      <c r="CZ1189" s="77"/>
      <c r="DA1189" s="38">
        <v>0</v>
      </c>
      <c r="DB1189" s="77"/>
      <c r="DE1189"/>
    </row>
    <row r="1190" spans="1:109" ht="15" x14ac:dyDescent="0.25">
      <c r="A1190" s="69"/>
      <c r="B1190" s="75" t="s">
        <v>1083</v>
      </c>
      <c r="C1190" s="34" t="e">
        <v>#N/A</v>
      </c>
      <c r="D1190" s="34">
        <v>603842</v>
      </c>
      <c r="E1190" s="34">
        <v>1</v>
      </c>
      <c r="F1190" s="51"/>
      <c r="G1190" s="51"/>
      <c r="H1190" s="38"/>
      <c r="I1190" s="72"/>
      <c r="J1190" s="72"/>
      <c r="K1190" s="72"/>
      <c r="L1190" s="72"/>
      <c r="M1190" s="72"/>
      <c r="N1190" s="72"/>
      <c r="O1190" s="72"/>
      <c r="P1190" s="72"/>
      <c r="Q1190" s="72"/>
      <c r="R1190" s="72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72"/>
      <c r="AC1190" s="72">
        <v>0</v>
      </c>
      <c r="AD1190" s="72">
        <v>0</v>
      </c>
      <c r="AE1190" s="72">
        <v>0</v>
      </c>
      <c r="AF1190" s="72">
        <v>0</v>
      </c>
      <c r="AG1190" s="72">
        <v>0</v>
      </c>
      <c r="AH1190" s="72">
        <v>0</v>
      </c>
      <c r="AI1190" s="72">
        <v>0</v>
      </c>
      <c r="AJ1190" s="72">
        <v>0</v>
      </c>
      <c r="AK1190" s="72">
        <v>0</v>
      </c>
      <c r="AL1190" s="72">
        <v>0</v>
      </c>
      <c r="AM1190" s="72">
        <v>0</v>
      </c>
      <c r="AN1190" s="72">
        <v>0</v>
      </c>
      <c r="AO1190" s="72">
        <v>0</v>
      </c>
      <c r="AP1190" s="71" t="s">
        <v>52</v>
      </c>
      <c r="AQ1190" s="72" t="s">
        <v>52</v>
      </c>
      <c r="AR1190" s="72" t="s">
        <v>52</v>
      </c>
      <c r="AS1190" s="72" t="s">
        <v>52</v>
      </c>
      <c r="AT1190" s="72">
        <v>146095</v>
      </c>
      <c r="AU1190" s="72">
        <v>679076</v>
      </c>
      <c r="AV1190" s="72">
        <v>1444515</v>
      </c>
      <c r="AW1190" s="72">
        <v>2205104</v>
      </c>
      <c r="AX1190" s="72">
        <v>2856216</v>
      </c>
      <c r="AY1190" s="72">
        <v>2873942</v>
      </c>
      <c r="AZ1190" s="72">
        <v>2873942</v>
      </c>
      <c r="BA1190" s="72">
        <v>2873942</v>
      </c>
      <c r="BB1190" s="76">
        <v>0</v>
      </c>
      <c r="BC1190" s="46">
        <v>0</v>
      </c>
      <c r="BD1190" s="46">
        <v>0</v>
      </c>
      <c r="BE1190" s="46">
        <v>0</v>
      </c>
      <c r="BF1190" s="46">
        <v>6087.291666666667</v>
      </c>
      <c r="BG1190" s="46">
        <v>40469.416666666664</v>
      </c>
      <c r="BH1190" s="46">
        <v>128952.375</v>
      </c>
      <c r="BI1190" s="46">
        <v>281019.83333333331</v>
      </c>
      <c r="BJ1190" s="46">
        <v>491908.16666666669</v>
      </c>
      <c r="BK1190" s="46">
        <v>730664.75</v>
      </c>
      <c r="BL1190" s="46">
        <v>970159.91666666663</v>
      </c>
      <c r="BM1190" s="73">
        <v>1209655.0833333333</v>
      </c>
      <c r="BN1190" s="38"/>
      <c r="BO1190" s="38"/>
      <c r="BP1190" s="38">
        <v>0</v>
      </c>
      <c r="BQ1190" s="38"/>
      <c r="BR1190" s="38">
        <v>0</v>
      </c>
      <c r="BT1190" s="38">
        <v>0</v>
      </c>
      <c r="BV1190" s="38">
        <v>0</v>
      </c>
      <c r="BX1190" s="38">
        <v>0</v>
      </c>
      <c r="BZ1190" s="38">
        <v>0</v>
      </c>
      <c r="CB1190" s="38">
        <v>0</v>
      </c>
      <c r="CC1190" s="46"/>
      <c r="CD1190" s="38">
        <v>0</v>
      </c>
      <c r="CE1190" s="46"/>
      <c r="CF1190" s="38">
        <v>0</v>
      </c>
      <c r="CH1190" s="38">
        <v>0</v>
      </c>
      <c r="CI1190" s="46"/>
      <c r="CJ1190" s="38">
        <v>0</v>
      </c>
      <c r="CK1190" s="46"/>
      <c r="CL1190" s="38">
        <v>0</v>
      </c>
      <c r="CN1190" s="38">
        <v>1209655.0833333333</v>
      </c>
      <c r="CQ1190" s="37"/>
      <c r="CR1190" s="39">
        <v>0</v>
      </c>
      <c r="CT1190" s="39">
        <v>0</v>
      </c>
      <c r="CV1190" s="38">
        <v>0</v>
      </c>
      <c r="CX1190" s="37">
        <v>0</v>
      </c>
      <c r="CZ1190" s="77"/>
      <c r="DA1190" s="38">
        <v>0</v>
      </c>
      <c r="DB1190" s="77"/>
      <c r="DE1190"/>
    </row>
    <row r="1191" spans="1:109" ht="15" x14ac:dyDescent="0.25">
      <c r="A1191" s="69"/>
      <c r="B1191" s="75" t="s">
        <v>1084</v>
      </c>
      <c r="C1191" s="34" t="e">
        <v>#N/A</v>
      </c>
      <c r="D1191" s="34">
        <v>603843</v>
      </c>
      <c r="E1191" s="34">
        <v>1</v>
      </c>
      <c r="F1191" s="51"/>
      <c r="G1191" s="51"/>
      <c r="H1191" s="38"/>
      <c r="I1191" s="72"/>
      <c r="J1191" s="72"/>
      <c r="K1191" s="72"/>
      <c r="L1191" s="72"/>
      <c r="M1191" s="72"/>
      <c r="N1191" s="72"/>
      <c r="O1191" s="72"/>
      <c r="P1191" s="72"/>
      <c r="Q1191" s="72"/>
      <c r="R1191" s="72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72"/>
      <c r="AC1191" s="72">
        <v>0</v>
      </c>
      <c r="AD1191" s="72">
        <v>0</v>
      </c>
      <c r="AE1191" s="72">
        <v>0</v>
      </c>
      <c r="AF1191" s="72">
        <v>0</v>
      </c>
      <c r="AG1191" s="72">
        <v>0</v>
      </c>
      <c r="AH1191" s="72">
        <v>0</v>
      </c>
      <c r="AI1191" s="72">
        <v>0</v>
      </c>
      <c r="AJ1191" s="72">
        <v>0</v>
      </c>
      <c r="AK1191" s="72">
        <v>0</v>
      </c>
      <c r="AL1191" s="72">
        <v>0</v>
      </c>
      <c r="AM1191" s="72">
        <v>0</v>
      </c>
      <c r="AN1191" s="72">
        <v>0</v>
      </c>
      <c r="AO1191" s="72">
        <v>0</v>
      </c>
      <c r="AP1191" s="71">
        <v>47278</v>
      </c>
      <c r="AQ1191" s="72">
        <v>93689</v>
      </c>
      <c r="AR1191" s="72">
        <v>135000</v>
      </c>
      <c r="AS1191" s="72">
        <v>178537</v>
      </c>
      <c r="AT1191" s="72">
        <v>221633</v>
      </c>
      <c r="AU1191" s="72">
        <v>264946</v>
      </c>
      <c r="AV1191" s="72">
        <v>303334</v>
      </c>
      <c r="AW1191" s="72">
        <v>347610</v>
      </c>
      <c r="AX1191" s="72">
        <v>385317</v>
      </c>
      <c r="AY1191" s="72">
        <v>429032</v>
      </c>
      <c r="AZ1191" s="72">
        <v>469113</v>
      </c>
      <c r="BA1191" s="72">
        <v>566988</v>
      </c>
      <c r="BB1191" s="76">
        <v>1969.9166666666667</v>
      </c>
      <c r="BC1191" s="46">
        <v>7843.541666666667</v>
      </c>
      <c r="BD1191" s="46">
        <v>17372.25</v>
      </c>
      <c r="BE1191" s="46">
        <v>30436.291666666668</v>
      </c>
      <c r="BF1191" s="46">
        <v>47110.041666666664</v>
      </c>
      <c r="BG1191" s="46">
        <v>67384.166666666672</v>
      </c>
      <c r="BH1191" s="46">
        <v>91062.5</v>
      </c>
      <c r="BI1191" s="46">
        <v>118185.16666666667</v>
      </c>
      <c r="BJ1191" s="46">
        <v>148723.79166666666</v>
      </c>
      <c r="BK1191" s="46">
        <v>182655</v>
      </c>
      <c r="BL1191" s="46">
        <v>220077.70833333334</v>
      </c>
      <c r="BM1191" s="73">
        <v>263248.58333333331</v>
      </c>
      <c r="BN1191" s="38"/>
      <c r="BO1191" s="38"/>
      <c r="BP1191" s="38">
        <v>0</v>
      </c>
      <c r="BQ1191" s="38"/>
      <c r="BR1191" s="38">
        <v>0</v>
      </c>
      <c r="BT1191" s="38">
        <v>0</v>
      </c>
      <c r="BV1191" s="38">
        <v>0</v>
      </c>
      <c r="BX1191" s="38">
        <v>0</v>
      </c>
      <c r="BZ1191" s="38">
        <v>0</v>
      </c>
      <c r="CB1191" s="38">
        <v>0</v>
      </c>
      <c r="CC1191" s="46"/>
      <c r="CD1191" s="38">
        <v>0</v>
      </c>
      <c r="CE1191" s="46"/>
      <c r="CF1191" s="38">
        <v>0</v>
      </c>
      <c r="CH1191" s="38">
        <v>0</v>
      </c>
      <c r="CI1191" s="46"/>
      <c r="CJ1191" s="38">
        <v>0</v>
      </c>
      <c r="CK1191" s="46"/>
      <c r="CL1191" s="38">
        <v>0</v>
      </c>
      <c r="CN1191" s="38">
        <v>263248.58333333331</v>
      </c>
      <c r="CQ1191" s="37"/>
      <c r="CR1191" s="39">
        <v>0</v>
      </c>
      <c r="CT1191" s="39">
        <v>0</v>
      </c>
      <c r="CV1191" s="38">
        <v>0</v>
      </c>
      <c r="CX1191" s="37">
        <v>0</v>
      </c>
      <c r="CZ1191" s="77"/>
      <c r="DA1191" s="38">
        <v>0</v>
      </c>
      <c r="DB1191" s="77"/>
      <c r="DE1191"/>
    </row>
    <row r="1192" spans="1:109" ht="15" x14ac:dyDescent="0.25">
      <c r="A1192" s="69"/>
      <c r="B1192" s="75" t="s">
        <v>1085</v>
      </c>
      <c r="C1192" s="34" t="e">
        <v>#N/A</v>
      </c>
      <c r="D1192" s="34">
        <v>603844</v>
      </c>
      <c r="E1192" s="34">
        <v>1</v>
      </c>
      <c r="F1192" s="51"/>
      <c r="G1192" s="51"/>
      <c r="H1192" s="38"/>
      <c r="I1192" s="72"/>
      <c r="J1192" s="72"/>
      <c r="K1192" s="72"/>
      <c r="L1192" s="72"/>
      <c r="M1192" s="72"/>
      <c r="N1192" s="72"/>
      <c r="O1192" s="72"/>
      <c r="P1192" s="72"/>
      <c r="Q1192" s="72"/>
      <c r="R1192" s="72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72"/>
      <c r="AC1192" s="72">
        <v>0</v>
      </c>
      <c r="AD1192" s="72">
        <v>0</v>
      </c>
      <c r="AE1192" s="72">
        <v>0</v>
      </c>
      <c r="AF1192" s="72">
        <v>0</v>
      </c>
      <c r="AG1192" s="72">
        <v>0</v>
      </c>
      <c r="AH1192" s="72">
        <v>0</v>
      </c>
      <c r="AI1192" s="72">
        <v>0</v>
      </c>
      <c r="AJ1192" s="72">
        <v>0</v>
      </c>
      <c r="AK1192" s="72">
        <v>0</v>
      </c>
      <c r="AL1192" s="72">
        <v>0</v>
      </c>
      <c r="AM1192" s="72">
        <v>0</v>
      </c>
      <c r="AN1192" s="72">
        <v>0</v>
      </c>
      <c r="AO1192" s="72">
        <v>0</v>
      </c>
      <c r="AP1192" s="71">
        <v>16760</v>
      </c>
      <c r="AQ1192" s="72">
        <v>33213</v>
      </c>
      <c r="AR1192" s="72">
        <v>47858</v>
      </c>
      <c r="AS1192" s="72">
        <v>63292</v>
      </c>
      <c r="AT1192" s="72">
        <v>78570</v>
      </c>
      <c r="AU1192" s="72">
        <v>93925</v>
      </c>
      <c r="AV1192" s="72">
        <v>107534</v>
      </c>
      <c r="AW1192" s="72">
        <v>123230</v>
      </c>
      <c r="AX1192" s="72">
        <v>136597</v>
      </c>
      <c r="AY1192" s="72">
        <v>152094</v>
      </c>
      <c r="AZ1192" s="72">
        <v>166303</v>
      </c>
      <c r="BA1192" s="72">
        <v>201000</v>
      </c>
      <c r="BB1192" s="76">
        <v>698.33333333333337</v>
      </c>
      <c r="BC1192" s="46">
        <v>2780.5416666666665</v>
      </c>
      <c r="BD1192" s="46">
        <v>6158.5</v>
      </c>
      <c r="BE1192" s="46">
        <v>10789.75</v>
      </c>
      <c r="BF1192" s="46">
        <v>16700.666666666668</v>
      </c>
      <c r="BG1192" s="46">
        <v>23887.958333333332</v>
      </c>
      <c r="BH1192" s="46">
        <v>32282.083333333332</v>
      </c>
      <c r="BI1192" s="46">
        <v>41897.25</v>
      </c>
      <c r="BJ1192" s="46">
        <v>52723.375</v>
      </c>
      <c r="BK1192" s="46">
        <v>64752.166666666664</v>
      </c>
      <c r="BL1192" s="46">
        <v>78018.708333333328</v>
      </c>
      <c r="BM1192" s="73">
        <v>93323</v>
      </c>
      <c r="BN1192" s="38"/>
      <c r="BO1192" s="38"/>
      <c r="BP1192" s="38">
        <v>0</v>
      </c>
      <c r="BQ1192" s="38"/>
      <c r="BR1192" s="38">
        <v>0</v>
      </c>
      <c r="BT1192" s="38">
        <v>0</v>
      </c>
      <c r="BV1192" s="38">
        <v>0</v>
      </c>
      <c r="BX1192" s="38">
        <v>0</v>
      </c>
      <c r="BZ1192" s="38">
        <v>0</v>
      </c>
      <c r="CB1192" s="38">
        <v>0</v>
      </c>
      <c r="CC1192" s="46"/>
      <c r="CD1192" s="38">
        <v>0</v>
      </c>
      <c r="CE1192" s="46"/>
      <c r="CF1192" s="38">
        <v>0</v>
      </c>
      <c r="CH1192" s="38">
        <v>0</v>
      </c>
      <c r="CI1192" s="46"/>
      <c r="CJ1192" s="38">
        <v>0</v>
      </c>
      <c r="CK1192" s="46"/>
      <c r="CL1192" s="38">
        <v>0</v>
      </c>
      <c r="CN1192" s="38">
        <v>93323</v>
      </c>
      <c r="CQ1192" s="37"/>
      <c r="CR1192" s="39">
        <v>0</v>
      </c>
      <c r="CT1192" s="39">
        <v>0</v>
      </c>
      <c r="CV1192" s="38">
        <v>0</v>
      </c>
      <c r="CX1192" s="37">
        <v>0</v>
      </c>
      <c r="CZ1192" s="77"/>
      <c r="DA1192" s="38">
        <v>0</v>
      </c>
      <c r="DB1192" s="77"/>
      <c r="DE1192"/>
    </row>
    <row r="1193" spans="1:109" ht="15" x14ac:dyDescent="0.25">
      <c r="A1193" s="69"/>
      <c r="B1193" s="75" t="s">
        <v>1083</v>
      </c>
      <c r="C1193" s="34" t="e">
        <v>#N/A</v>
      </c>
      <c r="D1193" s="34">
        <v>603845</v>
      </c>
      <c r="E1193" s="34">
        <v>1</v>
      </c>
      <c r="F1193" s="51"/>
      <c r="G1193" s="51"/>
      <c r="H1193" s="38"/>
      <c r="I1193" s="72"/>
      <c r="J1193" s="72"/>
      <c r="K1193" s="72"/>
      <c r="L1193" s="72"/>
      <c r="M1193" s="72"/>
      <c r="N1193" s="72"/>
      <c r="O1193" s="72"/>
      <c r="P1193" s="72"/>
      <c r="Q1193" s="72"/>
      <c r="R1193" s="72"/>
      <c r="S1193" s="72"/>
      <c r="T1193" s="72"/>
      <c r="U1193" s="72"/>
      <c r="V1193" s="72"/>
      <c r="W1193" s="72"/>
      <c r="X1193" s="72"/>
      <c r="Y1193" s="72"/>
      <c r="Z1193" s="72"/>
      <c r="AA1193" s="72"/>
      <c r="AB1193" s="72"/>
      <c r="AC1193" s="72">
        <v>0</v>
      </c>
      <c r="AD1193" s="72">
        <v>0</v>
      </c>
      <c r="AE1193" s="72">
        <v>0</v>
      </c>
      <c r="AF1193" s="72">
        <v>0</v>
      </c>
      <c r="AG1193" s="72">
        <v>0</v>
      </c>
      <c r="AH1193" s="72">
        <v>0</v>
      </c>
      <c r="AI1193" s="72">
        <v>0</v>
      </c>
      <c r="AJ1193" s="72">
        <v>0</v>
      </c>
      <c r="AK1193" s="72">
        <v>0</v>
      </c>
      <c r="AL1193" s="72">
        <v>0</v>
      </c>
      <c r="AM1193" s="72">
        <v>0</v>
      </c>
      <c r="AN1193" s="72">
        <v>0</v>
      </c>
      <c r="AO1193" s="72">
        <v>0</v>
      </c>
      <c r="AP1193" s="71">
        <v>-2122457</v>
      </c>
      <c r="AQ1193" s="72">
        <v>-3687477</v>
      </c>
      <c r="AR1193" s="72">
        <v>-4514647</v>
      </c>
      <c r="AS1193" s="72">
        <v>-5032064</v>
      </c>
      <c r="AT1193" s="72">
        <v>-5032064</v>
      </c>
      <c r="AU1193" s="72">
        <v>-5032064</v>
      </c>
      <c r="AV1193" s="72">
        <v>-5032064</v>
      </c>
      <c r="AW1193" s="72">
        <v>-5032064</v>
      </c>
      <c r="AX1193" s="72">
        <v>-5032064</v>
      </c>
      <c r="AY1193" s="72">
        <v>-5032064</v>
      </c>
      <c r="AZ1193" s="72">
        <v>-6449402</v>
      </c>
      <c r="BA1193" s="72">
        <v>-8916456</v>
      </c>
      <c r="BB1193" s="76">
        <v>-88435.708333333328</v>
      </c>
      <c r="BC1193" s="46">
        <v>-330516.29166666669</v>
      </c>
      <c r="BD1193" s="46">
        <v>-672271.45833333337</v>
      </c>
      <c r="BE1193" s="46">
        <v>-1070051.0833333333</v>
      </c>
      <c r="BF1193" s="46">
        <v>-1489389.75</v>
      </c>
      <c r="BG1193" s="46">
        <v>-1908728.4166666667</v>
      </c>
      <c r="BH1193" s="46">
        <v>-2328067.0833333335</v>
      </c>
      <c r="BI1193" s="46">
        <v>-2747405.75</v>
      </c>
      <c r="BJ1193" s="46">
        <v>-3166744.4166666665</v>
      </c>
      <c r="BK1193" s="46">
        <v>-3586083.0833333335</v>
      </c>
      <c r="BL1193" s="46">
        <v>-4064477.5</v>
      </c>
      <c r="BM1193" s="73">
        <v>-4704721.583333333</v>
      </c>
      <c r="BN1193" s="38"/>
      <c r="BO1193" s="38"/>
      <c r="BP1193" s="38">
        <v>0</v>
      </c>
      <c r="BQ1193" s="38"/>
      <c r="BR1193" s="38">
        <v>0</v>
      </c>
      <c r="BT1193" s="38">
        <v>0</v>
      </c>
      <c r="BV1193" s="38">
        <v>0</v>
      </c>
      <c r="BX1193" s="38">
        <v>0</v>
      </c>
      <c r="BZ1193" s="38">
        <v>0</v>
      </c>
      <c r="CB1193" s="38">
        <v>0</v>
      </c>
      <c r="CC1193" s="46"/>
      <c r="CD1193" s="38">
        <v>0</v>
      </c>
      <c r="CE1193" s="46"/>
      <c r="CF1193" s="38">
        <v>0</v>
      </c>
      <c r="CH1193" s="38">
        <v>0</v>
      </c>
      <c r="CI1193" s="46"/>
      <c r="CJ1193" s="38">
        <v>0</v>
      </c>
      <c r="CK1193" s="46"/>
      <c r="CL1193" s="38">
        <v>0</v>
      </c>
      <c r="CN1193" s="38">
        <v>-4704721.583333333</v>
      </c>
      <c r="CQ1193" s="37"/>
      <c r="CR1193" s="39">
        <v>0</v>
      </c>
      <c r="CT1193" s="39">
        <v>0</v>
      </c>
      <c r="CV1193" s="38">
        <v>0</v>
      </c>
      <c r="CX1193" s="37">
        <v>0</v>
      </c>
      <c r="CZ1193" s="77"/>
      <c r="DA1193" s="38">
        <v>0</v>
      </c>
      <c r="DB1193" s="77"/>
      <c r="DE1193"/>
    </row>
    <row r="1194" spans="1:109" ht="15" x14ac:dyDescent="0.25">
      <c r="A1194" s="69"/>
      <c r="B1194" s="75" t="s">
        <v>1086</v>
      </c>
      <c r="C1194" s="34" t="e">
        <v>#N/A</v>
      </c>
      <c r="D1194" s="34">
        <v>603851</v>
      </c>
      <c r="E1194" s="34">
        <v>1</v>
      </c>
      <c r="F1194" s="51"/>
      <c r="G1194" s="51"/>
      <c r="H1194" s="38"/>
      <c r="I1194" s="72"/>
      <c r="J1194" s="72"/>
      <c r="K1194" s="72"/>
      <c r="L1194" s="72"/>
      <c r="M1194" s="72"/>
      <c r="N1194" s="72"/>
      <c r="O1194" s="72"/>
      <c r="P1194" s="72"/>
      <c r="Q1194" s="72"/>
      <c r="R1194" s="72"/>
      <c r="S1194" s="72"/>
      <c r="T1194" s="72"/>
      <c r="U1194" s="72"/>
      <c r="V1194" s="72"/>
      <c r="W1194" s="72"/>
      <c r="X1194" s="72"/>
      <c r="Y1194" s="72"/>
      <c r="Z1194" s="72"/>
      <c r="AA1194" s="72"/>
      <c r="AB1194" s="72"/>
      <c r="AC1194" s="72">
        <v>0</v>
      </c>
      <c r="AD1194" s="72">
        <v>0</v>
      </c>
      <c r="AE1194" s="72">
        <v>0</v>
      </c>
      <c r="AF1194" s="72">
        <v>0</v>
      </c>
      <c r="AG1194" s="72">
        <v>0</v>
      </c>
      <c r="AH1194" s="72">
        <v>0</v>
      </c>
      <c r="AI1194" s="72">
        <v>0</v>
      </c>
      <c r="AJ1194" s="72">
        <v>0</v>
      </c>
      <c r="AK1194" s="72">
        <v>0</v>
      </c>
      <c r="AL1194" s="72">
        <v>0</v>
      </c>
      <c r="AM1194" s="72">
        <v>0</v>
      </c>
      <c r="AN1194" s="72">
        <v>0</v>
      </c>
      <c r="AO1194" s="72">
        <v>0</v>
      </c>
      <c r="AP1194" s="71" t="s">
        <v>52</v>
      </c>
      <c r="AQ1194" s="72" t="s">
        <v>52</v>
      </c>
      <c r="AR1194" s="72">
        <v>23252</v>
      </c>
      <c r="AS1194" s="72">
        <v>23252</v>
      </c>
      <c r="AT1194" s="72">
        <v>23252</v>
      </c>
      <c r="AU1194" s="72">
        <v>23252</v>
      </c>
      <c r="AV1194" s="72">
        <v>23252</v>
      </c>
      <c r="AW1194" s="72">
        <v>23252</v>
      </c>
      <c r="AX1194" s="72">
        <v>23252</v>
      </c>
      <c r="AY1194" s="72">
        <v>23252</v>
      </c>
      <c r="AZ1194" s="72">
        <v>23252</v>
      </c>
      <c r="BA1194" s="72">
        <v>6730</v>
      </c>
      <c r="BB1194" s="76">
        <v>0</v>
      </c>
      <c r="BC1194" s="46">
        <v>0</v>
      </c>
      <c r="BD1194" s="46">
        <v>968.83333333333337</v>
      </c>
      <c r="BE1194" s="46">
        <v>2906.5</v>
      </c>
      <c r="BF1194" s="46">
        <v>4844.166666666667</v>
      </c>
      <c r="BG1194" s="46">
        <v>6781.833333333333</v>
      </c>
      <c r="BH1194" s="46">
        <v>8719.5</v>
      </c>
      <c r="BI1194" s="46">
        <v>10657.166666666666</v>
      </c>
      <c r="BJ1194" s="46">
        <v>12594.833333333334</v>
      </c>
      <c r="BK1194" s="46">
        <v>14532.5</v>
      </c>
      <c r="BL1194" s="46">
        <v>16470.166666666668</v>
      </c>
      <c r="BM1194" s="73">
        <v>17719.416666666668</v>
      </c>
      <c r="BN1194" s="38"/>
      <c r="BO1194" s="38"/>
      <c r="BP1194" s="38">
        <v>0</v>
      </c>
      <c r="BQ1194" s="38"/>
      <c r="BR1194" s="38">
        <v>0</v>
      </c>
      <c r="BT1194" s="38">
        <v>0</v>
      </c>
      <c r="BV1194" s="38">
        <v>0</v>
      </c>
      <c r="BX1194" s="38">
        <v>0</v>
      </c>
      <c r="BZ1194" s="38">
        <v>0</v>
      </c>
      <c r="CB1194" s="38">
        <v>0</v>
      </c>
      <c r="CC1194" s="46"/>
      <c r="CD1194" s="38">
        <v>0</v>
      </c>
      <c r="CE1194" s="46"/>
      <c r="CF1194" s="38">
        <v>0</v>
      </c>
      <c r="CH1194" s="38">
        <v>0</v>
      </c>
      <c r="CI1194" s="46"/>
      <c r="CJ1194" s="38">
        <v>0</v>
      </c>
      <c r="CK1194" s="46"/>
      <c r="CL1194" s="38">
        <v>0</v>
      </c>
      <c r="CN1194" s="38">
        <v>17719.416666666668</v>
      </c>
      <c r="CQ1194" s="37"/>
      <c r="CR1194" s="39">
        <v>0</v>
      </c>
      <c r="CT1194" s="39">
        <v>0</v>
      </c>
      <c r="CV1194" s="38">
        <v>0</v>
      </c>
      <c r="CX1194" s="37">
        <v>0</v>
      </c>
      <c r="CZ1194" s="77"/>
      <c r="DA1194" s="38">
        <v>0</v>
      </c>
      <c r="DB1194" s="77"/>
      <c r="DE1194"/>
    </row>
    <row r="1195" spans="1:109" ht="15" x14ac:dyDescent="0.25">
      <c r="A1195" s="69"/>
      <c r="B1195" s="75" t="s">
        <v>1087</v>
      </c>
      <c r="C1195" s="34" t="e">
        <v>#N/A</v>
      </c>
      <c r="D1195" s="34">
        <v>603852</v>
      </c>
      <c r="E1195" s="34">
        <v>1</v>
      </c>
      <c r="F1195" s="51"/>
      <c r="G1195" s="51"/>
      <c r="H1195" s="38"/>
      <c r="I1195" s="72"/>
      <c r="J1195" s="72"/>
      <c r="K1195" s="72"/>
      <c r="L1195" s="72"/>
      <c r="M1195" s="72"/>
      <c r="N1195" s="72"/>
      <c r="O1195" s="72"/>
      <c r="P1195" s="72"/>
      <c r="Q1195" s="72"/>
      <c r="R1195" s="72"/>
      <c r="S1195" s="72"/>
      <c r="T1195" s="72"/>
      <c r="U1195" s="72"/>
      <c r="V1195" s="72"/>
      <c r="W1195" s="72"/>
      <c r="X1195" s="72"/>
      <c r="Y1195" s="72"/>
      <c r="Z1195" s="72"/>
      <c r="AA1195" s="72"/>
      <c r="AB1195" s="72"/>
      <c r="AC1195" s="72">
        <v>0</v>
      </c>
      <c r="AD1195" s="72">
        <v>0</v>
      </c>
      <c r="AE1195" s="72">
        <v>0</v>
      </c>
      <c r="AF1195" s="72">
        <v>0</v>
      </c>
      <c r="AG1195" s="72">
        <v>0</v>
      </c>
      <c r="AH1195" s="72">
        <v>0</v>
      </c>
      <c r="AI1195" s="72">
        <v>0</v>
      </c>
      <c r="AJ1195" s="72">
        <v>0</v>
      </c>
      <c r="AK1195" s="72">
        <v>0</v>
      </c>
      <c r="AL1195" s="72">
        <v>0</v>
      </c>
      <c r="AM1195" s="72">
        <v>0</v>
      </c>
      <c r="AN1195" s="72">
        <v>0</v>
      </c>
      <c r="AO1195" s="72">
        <v>0</v>
      </c>
      <c r="AP1195" s="71">
        <v>3013921.95</v>
      </c>
      <c r="AQ1195" s="72">
        <v>5501870.9500000002</v>
      </c>
      <c r="AR1195" s="72">
        <v>7519156.1100000003</v>
      </c>
      <c r="AS1195" s="72">
        <v>9742214.7799999993</v>
      </c>
      <c r="AT1195" s="72">
        <v>11264092.6</v>
      </c>
      <c r="AU1195" s="72">
        <v>12294738.279999999</v>
      </c>
      <c r="AV1195" s="72">
        <v>13150465.029999999</v>
      </c>
      <c r="AW1195" s="72">
        <v>13978807.07</v>
      </c>
      <c r="AX1195" s="72">
        <v>14867140.109999999</v>
      </c>
      <c r="AY1195" s="72">
        <v>16125480.029999999</v>
      </c>
      <c r="AZ1195" s="72">
        <v>19559998.129999999</v>
      </c>
      <c r="BA1195" s="72">
        <v>23667027.329999998</v>
      </c>
      <c r="BB1195" s="76">
        <v>125580.08125</v>
      </c>
      <c r="BC1195" s="46">
        <v>480404.78541666671</v>
      </c>
      <c r="BD1195" s="46">
        <v>1022947.5795833333</v>
      </c>
      <c r="BE1195" s="46">
        <v>1742171.3666666669</v>
      </c>
      <c r="BF1195" s="46">
        <v>2617434.1741666668</v>
      </c>
      <c r="BG1195" s="46">
        <v>3599052.1274999999</v>
      </c>
      <c r="BH1195" s="46">
        <v>4659268.9320833338</v>
      </c>
      <c r="BI1195" s="46">
        <v>5789655.2695833333</v>
      </c>
      <c r="BJ1195" s="46">
        <v>6991569.7354166685</v>
      </c>
      <c r="BK1195" s="46">
        <v>8282928.9079166679</v>
      </c>
      <c r="BL1195" s="46">
        <v>9769823.8312500007</v>
      </c>
      <c r="BM1195" s="73">
        <v>11570949.892083334</v>
      </c>
      <c r="BN1195" s="38"/>
      <c r="BO1195" s="38"/>
      <c r="BP1195" s="38">
        <v>0</v>
      </c>
      <c r="BQ1195" s="38"/>
      <c r="BR1195" s="38">
        <v>0</v>
      </c>
      <c r="BT1195" s="38">
        <v>0</v>
      </c>
      <c r="BV1195" s="38">
        <v>0</v>
      </c>
      <c r="BX1195" s="38">
        <v>0</v>
      </c>
      <c r="BZ1195" s="38">
        <v>0</v>
      </c>
      <c r="CB1195" s="38">
        <v>0</v>
      </c>
      <c r="CC1195" s="46"/>
      <c r="CD1195" s="38">
        <v>0</v>
      </c>
      <c r="CE1195" s="46"/>
      <c r="CF1195" s="38">
        <v>0</v>
      </c>
      <c r="CH1195" s="38">
        <v>0</v>
      </c>
      <c r="CI1195" s="46"/>
      <c r="CJ1195" s="38">
        <v>0</v>
      </c>
      <c r="CK1195" s="46"/>
      <c r="CL1195" s="38">
        <v>0</v>
      </c>
      <c r="CN1195" s="38">
        <v>11570949.892083334</v>
      </c>
      <c r="CQ1195" s="37"/>
      <c r="CR1195" s="39">
        <v>0</v>
      </c>
      <c r="CT1195" s="39">
        <v>0</v>
      </c>
      <c r="CV1195" s="38">
        <v>0</v>
      </c>
      <c r="CX1195" s="37">
        <v>0</v>
      </c>
      <c r="CZ1195" s="77"/>
      <c r="DA1195" s="38">
        <v>0</v>
      </c>
      <c r="DB1195" s="77"/>
      <c r="DE1195"/>
    </row>
    <row r="1196" spans="1:109" ht="15" x14ac:dyDescent="0.25">
      <c r="A1196" s="69"/>
      <c r="B1196" s="75" t="s">
        <v>1088</v>
      </c>
      <c r="C1196" s="34" t="e">
        <v>#N/A</v>
      </c>
      <c r="D1196" s="34">
        <v>603853</v>
      </c>
      <c r="E1196" s="34">
        <v>1</v>
      </c>
      <c r="F1196" s="51"/>
      <c r="G1196" s="51"/>
      <c r="H1196" s="38"/>
      <c r="I1196" s="72"/>
      <c r="J1196" s="72"/>
      <c r="K1196" s="72"/>
      <c r="L1196" s="72"/>
      <c r="M1196" s="72"/>
      <c r="N1196" s="72"/>
      <c r="O1196" s="72"/>
      <c r="P1196" s="72"/>
      <c r="Q1196" s="72"/>
      <c r="R1196" s="72"/>
      <c r="S1196" s="72"/>
      <c r="T1196" s="72"/>
      <c r="U1196" s="72"/>
      <c r="V1196" s="72"/>
      <c r="W1196" s="72"/>
      <c r="X1196" s="72"/>
      <c r="Y1196" s="72"/>
      <c r="Z1196" s="72"/>
      <c r="AA1196" s="72"/>
      <c r="AB1196" s="72"/>
      <c r="AC1196" s="72">
        <v>0</v>
      </c>
      <c r="AD1196" s="72">
        <v>0</v>
      </c>
      <c r="AE1196" s="72">
        <v>0</v>
      </c>
      <c r="AF1196" s="72">
        <v>0</v>
      </c>
      <c r="AG1196" s="72">
        <v>0</v>
      </c>
      <c r="AH1196" s="72">
        <v>0</v>
      </c>
      <c r="AI1196" s="72">
        <v>0</v>
      </c>
      <c r="AJ1196" s="72">
        <v>0</v>
      </c>
      <c r="AK1196" s="72">
        <v>0</v>
      </c>
      <c r="AL1196" s="72">
        <v>0</v>
      </c>
      <c r="AM1196" s="72">
        <v>0</v>
      </c>
      <c r="AN1196" s="72">
        <v>0</v>
      </c>
      <c r="AO1196" s="72">
        <v>0</v>
      </c>
      <c r="AP1196" s="71">
        <v>8071.78</v>
      </c>
      <c r="AQ1196" s="72">
        <v>-14337.72</v>
      </c>
      <c r="AR1196" s="72">
        <v>98988.11</v>
      </c>
      <c r="AS1196" s="72">
        <v>-19812.29</v>
      </c>
      <c r="AT1196" s="72">
        <v>23534.18</v>
      </c>
      <c r="AU1196" s="72">
        <v>23534.18</v>
      </c>
      <c r="AV1196" s="72">
        <v>23534.18</v>
      </c>
      <c r="AW1196" s="72">
        <v>23534.18</v>
      </c>
      <c r="AX1196" s="72">
        <v>23534.18</v>
      </c>
      <c r="AY1196" s="72">
        <v>23534.18</v>
      </c>
      <c r="AZ1196" s="72">
        <v>-78996.95</v>
      </c>
      <c r="BA1196" s="72">
        <v>-11820.92</v>
      </c>
      <c r="BB1196" s="76">
        <v>336.32416666666666</v>
      </c>
      <c r="BC1196" s="46">
        <v>75.243333333333339</v>
      </c>
      <c r="BD1196" s="46">
        <v>3602.3429166666665</v>
      </c>
      <c r="BE1196" s="46">
        <v>6901.3354166666659</v>
      </c>
      <c r="BF1196" s="46">
        <v>7056.4141666666665</v>
      </c>
      <c r="BG1196" s="46">
        <v>9017.5958333333328</v>
      </c>
      <c r="BH1196" s="46">
        <v>10978.777499999998</v>
      </c>
      <c r="BI1196" s="46">
        <v>12939.959166666666</v>
      </c>
      <c r="BJ1196" s="46">
        <v>14901.140833333331</v>
      </c>
      <c r="BK1196" s="46">
        <v>16862.322499999998</v>
      </c>
      <c r="BL1196" s="46">
        <v>14551.373749999997</v>
      </c>
      <c r="BM1196" s="73">
        <v>10767.295833333328</v>
      </c>
      <c r="BN1196" s="38"/>
      <c r="BO1196" s="38"/>
      <c r="BP1196" s="38">
        <v>0</v>
      </c>
      <c r="BQ1196" s="38"/>
      <c r="BR1196" s="38">
        <v>0</v>
      </c>
      <c r="BT1196" s="38">
        <v>0</v>
      </c>
      <c r="BV1196" s="38">
        <v>0</v>
      </c>
      <c r="BX1196" s="38">
        <v>0</v>
      </c>
      <c r="BZ1196" s="38">
        <v>0</v>
      </c>
      <c r="CB1196" s="38">
        <v>0</v>
      </c>
      <c r="CC1196" s="46"/>
      <c r="CD1196" s="38">
        <v>0</v>
      </c>
      <c r="CE1196" s="46"/>
      <c r="CF1196" s="38">
        <v>0</v>
      </c>
      <c r="CH1196" s="38">
        <v>0</v>
      </c>
      <c r="CI1196" s="46"/>
      <c r="CJ1196" s="38">
        <v>0</v>
      </c>
      <c r="CK1196" s="46"/>
      <c r="CL1196" s="38">
        <v>0</v>
      </c>
      <c r="CN1196" s="38">
        <v>10767.295833333328</v>
      </c>
      <c r="CQ1196" s="37"/>
      <c r="CR1196" s="39">
        <v>0</v>
      </c>
      <c r="CT1196" s="39">
        <v>0</v>
      </c>
      <c r="CV1196" s="38">
        <v>0</v>
      </c>
      <c r="CX1196" s="37">
        <v>0</v>
      </c>
      <c r="CZ1196" s="77"/>
      <c r="DA1196" s="38">
        <v>0</v>
      </c>
      <c r="DB1196" s="77"/>
      <c r="DE1196"/>
    </row>
    <row r="1197" spans="1:109" ht="15" x14ac:dyDescent="0.25">
      <c r="A1197" s="69"/>
      <c r="B1197" s="75" t="s">
        <v>1089</v>
      </c>
      <c r="C1197" s="34" t="e">
        <v>#N/A</v>
      </c>
      <c r="D1197" s="34">
        <v>603854</v>
      </c>
      <c r="E1197" s="34">
        <v>1</v>
      </c>
      <c r="F1197" s="51"/>
      <c r="G1197" s="51"/>
      <c r="H1197" s="38"/>
      <c r="I1197" s="72"/>
      <c r="J1197" s="72"/>
      <c r="K1197" s="72"/>
      <c r="L1197" s="72"/>
      <c r="M1197" s="72"/>
      <c r="N1197" s="72"/>
      <c r="O1197" s="72"/>
      <c r="P1197" s="72"/>
      <c r="Q1197" s="72"/>
      <c r="R1197" s="72"/>
      <c r="S1197" s="72"/>
      <c r="T1197" s="72"/>
      <c r="U1197" s="72"/>
      <c r="V1197" s="72"/>
      <c r="W1197" s="72"/>
      <c r="X1197" s="72"/>
      <c r="Y1197" s="72"/>
      <c r="Z1197" s="72"/>
      <c r="AA1197" s="72"/>
      <c r="AB1197" s="72"/>
      <c r="AC1197" s="72">
        <v>0</v>
      </c>
      <c r="AD1197" s="72">
        <v>0</v>
      </c>
      <c r="AE1197" s="72">
        <v>0</v>
      </c>
      <c r="AF1197" s="72">
        <v>0</v>
      </c>
      <c r="AG1197" s="72">
        <v>0</v>
      </c>
      <c r="AH1197" s="72">
        <v>0</v>
      </c>
      <c r="AI1197" s="72">
        <v>0</v>
      </c>
      <c r="AJ1197" s="72">
        <v>0</v>
      </c>
      <c r="AK1197" s="72">
        <v>0</v>
      </c>
      <c r="AL1197" s="72">
        <v>0</v>
      </c>
      <c r="AM1197" s="72">
        <v>0</v>
      </c>
      <c r="AN1197" s="72">
        <v>0</v>
      </c>
      <c r="AO1197" s="72">
        <v>0</v>
      </c>
      <c r="AP1197" s="71">
        <v>2313929.44</v>
      </c>
      <c r="AQ1197" s="72">
        <v>4200728.71</v>
      </c>
      <c r="AR1197" s="72">
        <v>5706009.25</v>
      </c>
      <c r="AS1197" s="72">
        <v>7392966.0800000001</v>
      </c>
      <c r="AT1197" s="72">
        <v>8496459.0299999993</v>
      </c>
      <c r="AU1197" s="72">
        <v>9213776.3200000003</v>
      </c>
      <c r="AV1197" s="72">
        <v>9802313.7899999991</v>
      </c>
      <c r="AW1197" s="72">
        <v>10383715.779999999</v>
      </c>
      <c r="AX1197" s="72">
        <v>11016224.029999999</v>
      </c>
      <c r="AY1197" s="72">
        <v>11959308.960000001</v>
      </c>
      <c r="AZ1197" s="72">
        <v>14757534.84</v>
      </c>
      <c r="BA1197" s="72">
        <v>17971818.43</v>
      </c>
      <c r="BB1197" s="76">
        <v>96413.726666666669</v>
      </c>
      <c r="BC1197" s="46">
        <v>367857.81624999997</v>
      </c>
      <c r="BD1197" s="46">
        <v>780638.56458333333</v>
      </c>
      <c r="BE1197" s="46">
        <v>1326429.2033333334</v>
      </c>
      <c r="BF1197" s="46">
        <v>1988488.5829166668</v>
      </c>
      <c r="BG1197" s="46">
        <v>2726415.0558333332</v>
      </c>
      <c r="BH1197" s="46">
        <v>3518752.1437499993</v>
      </c>
      <c r="BI1197" s="46">
        <v>4359836.7091666665</v>
      </c>
      <c r="BJ1197" s="46">
        <v>5251500.8679166669</v>
      </c>
      <c r="BK1197" s="46">
        <v>6208814.7424999997</v>
      </c>
      <c r="BL1197" s="46">
        <v>7322016.567499999</v>
      </c>
      <c r="BM1197" s="73">
        <v>8685739.6204166654</v>
      </c>
      <c r="BN1197" s="38"/>
      <c r="BO1197" s="38"/>
      <c r="BP1197" s="38">
        <v>0</v>
      </c>
      <c r="BQ1197" s="38"/>
      <c r="BR1197" s="38">
        <v>0</v>
      </c>
      <c r="BT1197" s="38">
        <v>0</v>
      </c>
      <c r="BV1197" s="38">
        <v>0</v>
      </c>
      <c r="BX1197" s="38">
        <v>0</v>
      </c>
      <c r="BZ1197" s="38">
        <v>0</v>
      </c>
      <c r="CB1197" s="38">
        <v>0</v>
      </c>
      <c r="CC1197" s="46"/>
      <c r="CD1197" s="38">
        <v>0</v>
      </c>
      <c r="CE1197" s="46"/>
      <c r="CF1197" s="38">
        <v>0</v>
      </c>
      <c r="CH1197" s="38">
        <v>0</v>
      </c>
      <c r="CI1197" s="46"/>
      <c r="CJ1197" s="38">
        <v>0</v>
      </c>
      <c r="CK1197" s="46"/>
      <c r="CL1197" s="38">
        <v>0</v>
      </c>
      <c r="CN1197" s="38">
        <v>8685739.6204166654</v>
      </c>
      <c r="CQ1197" s="37"/>
      <c r="CR1197" s="39">
        <v>0</v>
      </c>
      <c r="CT1197" s="39">
        <v>0</v>
      </c>
      <c r="CV1197" s="38">
        <v>0</v>
      </c>
      <c r="CX1197" s="37">
        <v>0</v>
      </c>
      <c r="CZ1197" s="77"/>
      <c r="DA1197" s="38">
        <v>0</v>
      </c>
      <c r="DB1197" s="77"/>
      <c r="DE1197"/>
    </row>
    <row r="1198" spans="1:109" ht="15" x14ac:dyDescent="0.25">
      <c r="A1198" s="69"/>
      <c r="B1198" s="75" t="s">
        <v>1090</v>
      </c>
      <c r="C1198" s="34">
        <v>503808</v>
      </c>
      <c r="D1198" s="34">
        <v>603855</v>
      </c>
      <c r="E1198" s="34">
        <v>1</v>
      </c>
      <c r="F1198" s="51"/>
      <c r="G1198" s="51"/>
      <c r="H1198" s="38"/>
      <c r="I1198" s="72"/>
      <c r="J1198" s="72"/>
      <c r="K1198" s="72"/>
      <c r="L1198" s="72"/>
      <c r="M1198" s="72"/>
      <c r="N1198" s="72"/>
      <c r="O1198" s="72"/>
      <c r="P1198" s="72"/>
      <c r="Q1198" s="72"/>
      <c r="R1198" s="72"/>
      <c r="S1198" s="72"/>
      <c r="T1198" s="72"/>
      <c r="U1198" s="72"/>
      <c r="V1198" s="72"/>
      <c r="W1198" s="72"/>
      <c r="X1198" s="72"/>
      <c r="Y1198" s="72"/>
      <c r="Z1198" s="72"/>
      <c r="AA1198" s="72"/>
      <c r="AB1198" s="72"/>
      <c r="AC1198" s="72">
        <v>3369.52</v>
      </c>
      <c r="AD1198" s="72">
        <v>-1279.76</v>
      </c>
      <c r="AE1198" s="72">
        <v>2469.29</v>
      </c>
      <c r="AF1198" s="72">
        <v>6609.27</v>
      </c>
      <c r="AG1198" s="72">
        <v>6609.27</v>
      </c>
      <c r="AH1198" s="72">
        <v>6609.27</v>
      </c>
      <c r="AI1198" s="72">
        <v>6609.27</v>
      </c>
      <c r="AJ1198" s="72">
        <v>6609.27</v>
      </c>
      <c r="AK1198" s="72">
        <v>6609.27</v>
      </c>
      <c r="AL1198" s="72">
        <v>6609.27</v>
      </c>
      <c r="AM1198" s="72">
        <v>6609.27</v>
      </c>
      <c r="AN1198" s="72">
        <v>6609.27</v>
      </c>
      <c r="AO1198" s="72">
        <v>6609.27</v>
      </c>
      <c r="AP1198" s="71">
        <v>2333973.35</v>
      </c>
      <c r="AQ1198" s="72">
        <v>4667942.7</v>
      </c>
      <c r="AR1198" s="72">
        <v>7001908.3099999996</v>
      </c>
      <c r="AS1198" s="72">
        <v>9152185.9499999993</v>
      </c>
      <c r="AT1198" s="72">
        <v>11485965.439999999</v>
      </c>
      <c r="AU1198" s="72">
        <v>13830786.859999999</v>
      </c>
      <c r="AV1198" s="72">
        <v>16419201.83</v>
      </c>
      <c r="AW1198" s="72">
        <v>19007614.960000001</v>
      </c>
      <c r="AX1198" s="72">
        <v>21557485.969999999</v>
      </c>
      <c r="AY1198" s="72">
        <v>24110650.010000002</v>
      </c>
      <c r="AZ1198" s="72">
        <v>26726450.27</v>
      </c>
      <c r="BA1198" s="72">
        <v>29340644.120000001</v>
      </c>
      <c r="BB1198" s="76">
        <v>102909.06541666668</v>
      </c>
      <c r="BC1198" s="46">
        <v>394606.00374999997</v>
      </c>
      <c r="BD1198" s="46">
        <v>880471.52249999996</v>
      </c>
      <c r="BE1198" s="46">
        <v>1553008.0108333332</v>
      </c>
      <c r="BF1198" s="46">
        <v>2412380.2129166666</v>
      </c>
      <c r="BG1198" s="46">
        <v>3466694.1195833329</v>
      </c>
      <c r="BH1198" s="46">
        <v>4726559.5424999995</v>
      </c>
      <c r="BI1198" s="46">
        <v>6202126.1362499995</v>
      </c>
      <c r="BJ1198" s="46">
        <v>7891787.9024999999</v>
      </c>
      <c r="BK1198" s="46">
        <v>9794076.1291666664</v>
      </c>
      <c r="BL1198" s="46">
        <v>11911737.868333332</v>
      </c>
      <c r="BM1198" s="73">
        <v>14247316.028750001</v>
      </c>
      <c r="BN1198" s="38"/>
      <c r="BO1198" s="38"/>
      <c r="BP1198" s="38">
        <v>0</v>
      </c>
      <c r="BQ1198" s="38"/>
      <c r="BR1198" s="38">
        <v>0</v>
      </c>
      <c r="BT1198" s="38">
        <v>0</v>
      </c>
      <c r="BV1198" s="38">
        <v>0</v>
      </c>
      <c r="BX1198" s="38">
        <v>0</v>
      </c>
      <c r="BZ1198" s="38">
        <v>0</v>
      </c>
      <c r="CB1198" s="38">
        <v>0</v>
      </c>
      <c r="CC1198" s="46"/>
      <c r="CD1198" s="38">
        <v>0</v>
      </c>
      <c r="CE1198" s="46"/>
      <c r="CF1198" s="38">
        <v>0</v>
      </c>
      <c r="CH1198" s="38">
        <v>0</v>
      </c>
      <c r="CI1198" s="46"/>
      <c r="CJ1198" s="38">
        <v>0</v>
      </c>
      <c r="CK1198" s="46"/>
      <c r="CL1198" s="38">
        <v>0</v>
      </c>
      <c r="CN1198" s="38">
        <v>14247316.028750001</v>
      </c>
      <c r="CQ1198" s="37"/>
      <c r="CR1198" s="39">
        <v>0</v>
      </c>
      <c r="CT1198" s="39">
        <v>0</v>
      </c>
      <c r="CV1198" s="38">
        <v>0</v>
      </c>
      <c r="CX1198" s="37">
        <v>0</v>
      </c>
      <c r="CZ1198" s="77"/>
      <c r="DA1198" s="38">
        <v>0</v>
      </c>
      <c r="DB1198" s="77"/>
      <c r="DE1198"/>
    </row>
    <row r="1199" spans="1:109" ht="15" x14ac:dyDescent="0.25">
      <c r="A1199" s="69"/>
      <c r="B1199" s="75" t="s">
        <v>1090</v>
      </c>
      <c r="C1199" s="34" t="e">
        <v>#N/A</v>
      </c>
      <c r="D1199" s="34">
        <v>603856</v>
      </c>
      <c r="E1199" s="34">
        <v>1</v>
      </c>
      <c r="F1199" s="51"/>
      <c r="G1199" s="51"/>
      <c r="H1199" s="38"/>
      <c r="I1199" s="72"/>
      <c r="J1199" s="72"/>
      <c r="K1199" s="72"/>
      <c r="L1199" s="72"/>
      <c r="M1199" s="72"/>
      <c r="N1199" s="72"/>
      <c r="O1199" s="72"/>
      <c r="P1199" s="72"/>
      <c r="Q1199" s="72"/>
      <c r="R1199" s="72"/>
      <c r="S1199" s="72"/>
      <c r="T1199" s="72"/>
      <c r="U1199" s="72"/>
      <c r="V1199" s="72"/>
      <c r="W1199" s="72"/>
      <c r="X1199" s="72"/>
      <c r="Y1199" s="72"/>
      <c r="Z1199" s="72"/>
      <c r="AA1199" s="72"/>
      <c r="AB1199" s="72"/>
      <c r="AC1199" s="72">
        <v>0</v>
      </c>
      <c r="AD1199" s="72">
        <v>0</v>
      </c>
      <c r="AE1199" s="72">
        <v>0</v>
      </c>
      <c r="AF1199" s="72">
        <v>0</v>
      </c>
      <c r="AG1199" s="72">
        <v>0</v>
      </c>
      <c r="AH1199" s="72">
        <v>0</v>
      </c>
      <c r="AI1199" s="72">
        <v>0</v>
      </c>
      <c r="AJ1199" s="72">
        <v>0</v>
      </c>
      <c r="AK1199" s="72">
        <v>0</v>
      </c>
      <c r="AL1199" s="72">
        <v>0</v>
      </c>
      <c r="AM1199" s="72">
        <v>0</v>
      </c>
      <c r="AN1199" s="72">
        <v>0</v>
      </c>
      <c r="AO1199" s="72">
        <v>0</v>
      </c>
      <c r="AP1199" s="71">
        <v>-151338.12</v>
      </c>
      <c r="AQ1199" s="72">
        <v>-303453.01</v>
      </c>
      <c r="AR1199" s="72">
        <v>-495677.49</v>
      </c>
      <c r="AS1199" s="72">
        <v>-698244.89</v>
      </c>
      <c r="AT1199" s="72">
        <v>-930277.84</v>
      </c>
      <c r="AU1199" s="72">
        <v>-1174387.43</v>
      </c>
      <c r="AV1199" s="72">
        <v>-1438102.19</v>
      </c>
      <c r="AW1199" s="72">
        <v>-1717298.59</v>
      </c>
      <c r="AX1199" s="72">
        <v>-1717298.59</v>
      </c>
      <c r="AY1199" s="72">
        <v>-1717298.59</v>
      </c>
      <c r="AZ1199" s="72">
        <v>-1717298.59</v>
      </c>
      <c r="BA1199" s="72">
        <v>-1717298.59</v>
      </c>
      <c r="BB1199" s="76">
        <v>-6305.7550000000001</v>
      </c>
      <c r="BC1199" s="46">
        <v>-25255.385416666668</v>
      </c>
      <c r="BD1199" s="46">
        <v>-58552.489583333336</v>
      </c>
      <c r="BE1199" s="46">
        <v>-108299.25541666667</v>
      </c>
      <c r="BF1199" s="46">
        <v>-176154.36916666667</v>
      </c>
      <c r="BG1199" s="46">
        <v>-263848.75541666668</v>
      </c>
      <c r="BH1199" s="46">
        <v>-372702.48958333331</v>
      </c>
      <c r="BI1199" s="46">
        <v>-504177.5220833334</v>
      </c>
      <c r="BJ1199" s="46">
        <v>-647285.73791666667</v>
      </c>
      <c r="BK1199" s="46">
        <v>-790393.95374999999</v>
      </c>
      <c r="BL1199" s="46">
        <v>-933502.16958333331</v>
      </c>
      <c r="BM1199" s="73">
        <v>-1076610.3854166667</v>
      </c>
      <c r="BN1199" s="38"/>
      <c r="BO1199" s="38"/>
      <c r="BP1199" s="38">
        <v>0</v>
      </c>
      <c r="BQ1199" s="38"/>
      <c r="BR1199" s="38">
        <v>0</v>
      </c>
      <c r="BT1199" s="38">
        <v>0</v>
      </c>
      <c r="BV1199" s="38">
        <v>0</v>
      </c>
      <c r="BX1199" s="38">
        <v>0</v>
      </c>
      <c r="BZ1199" s="38">
        <v>0</v>
      </c>
      <c r="CB1199" s="38">
        <v>0</v>
      </c>
      <c r="CC1199" s="46"/>
      <c r="CD1199" s="38">
        <v>0</v>
      </c>
      <c r="CE1199" s="46"/>
      <c r="CF1199" s="38">
        <v>0</v>
      </c>
      <c r="CH1199" s="38">
        <v>0</v>
      </c>
      <c r="CI1199" s="46"/>
      <c r="CJ1199" s="38">
        <v>0</v>
      </c>
      <c r="CK1199" s="46"/>
      <c r="CL1199" s="38">
        <v>0</v>
      </c>
      <c r="CN1199" s="38">
        <v>-1076610.3854166667</v>
      </c>
      <c r="CQ1199" s="37"/>
      <c r="CR1199" s="39">
        <v>0</v>
      </c>
      <c r="CT1199" s="39">
        <v>0</v>
      </c>
      <c r="CV1199" s="38">
        <v>0</v>
      </c>
      <c r="CX1199" s="37">
        <v>0</v>
      </c>
      <c r="CZ1199" s="77"/>
      <c r="DA1199" s="38">
        <v>0</v>
      </c>
      <c r="DB1199" s="77"/>
      <c r="DE1199"/>
    </row>
    <row r="1200" spans="1:109" ht="15" x14ac:dyDescent="0.25">
      <c r="A1200" s="69"/>
      <c r="B1200" s="75" t="s">
        <v>1090</v>
      </c>
      <c r="C1200" s="34" t="e">
        <v>#N/A</v>
      </c>
      <c r="D1200" s="34">
        <v>603857</v>
      </c>
      <c r="E1200" s="34">
        <v>1</v>
      </c>
      <c r="F1200" s="51"/>
      <c r="G1200" s="51"/>
      <c r="H1200" s="38"/>
      <c r="I1200" s="72"/>
      <c r="J1200" s="72"/>
      <c r="K1200" s="72"/>
      <c r="L1200" s="72"/>
      <c r="M1200" s="72"/>
      <c r="N1200" s="72"/>
      <c r="O1200" s="72"/>
      <c r="P1200" s="72"/>
      <c r="Q1200" s="72"/>
      <c r="R1200" s="72"/>
      <c r="S1200" s="72"/>
      <c r="T1200" s="72"/>
      <c r="U1200" s="72"/>
      <c r="V1200" s="72"/>
      <c r="W1200" s="72"/>
      <c r="X1200" s="72"/>
      <c r="Y1200" s="72"/>
      <c r="Z1200" s="72"/>
      <c r="AA1200" s="72"/>
      <c r="AB1200" s="72"/>
      <c r="AC1200" s="72">
        <v>0</v>
      </c>
      <c r="AD1200" s="72">
        <v>0</v>
      </c>
      <c r="AE1200" s="72">
        <v>0</v>
      </c>
      <c r="AF1200" s="72">
        <v>0</v>
      </c>
      <c r="AG1200" s="72">
        <v>0</v>
      </c>
      <c r="AH1200" s="72">
        <v>0</v>
      </c>
      <c r="AI1200" s="72">
        <v>0</v>
      </c>
      <c r="AJ1200" s="72">
        <v>0</v>
      </c>
      <c r="AK1200" s="72">
        <v>0</v>
      </c>
      <c r="AL1200" s="72">
        <v>0</v>
      </c>
      <c r="AM1200" s="72">
        <v>0</v>
      </c>
      <c r="AN1200" s="72">
        <v>0</v>
      </c>
      <c r="AO1200" s="72">
        <v>0</v>
      </c>
      <c r="AP1200" s="71">
        <v>163922</v>
      </c>
      <c r="AQ1200" s="72">
        <v>327844</v>
      </c>
      <c r="AR1200" s="72">
        <v>491766</v>
      </c>
      <c r="AS1200" s="72">
        <v>655688</v>
      </c>
      <c r="AT1200" s="72">
        <v>819610</v>
      </c>
      <c r="AU1200" s="72">
        <v>983532</v>
      </c>
      <c r="AV1200" s="72">
        <v>1147340</v>
      </c>
      <c r="AW1200" s="72">
        <v>1311148</v>
      </c>
      <c r="AX1200" s="72">
        <v>1474956</v>
      </c>
      <c r="AY1200" s="72">
        <v>1638764</v>
      </c>
      <c r="AZ1200" s="72">
        <v>1802572</v>
      </c>
      <c r="BA1200" s="72">
        <v>1966380</v>
      </c>
      <c r="BB1200" s="76">
        <v>6830.083333333333</v>
      </c>
      <c r="BC1200" s="46">
        <v>27320.333333333332</v>
      </c>
      <c r="BD1200" s="46">
        <v>61470.75</v>
      </c>
      <c r="BE1200" s="46">
        <v>109281.33333333333</v>
      </c>
      <c r="BF1200" s="46">
        <v>170752.08333333334</v>
      </c>
      <c r="BG1200" s="46">
        <v>245883</v>
      </c>
      <c r="BH1200" s="46">
        <v>334669.33333333331</v>
      </c>
      <c r="BI1200" s="46">
        <v>437106.33333333331</v>
      </c>
      <c r="BJ1200" s="46">
        <v>553194</v>
      </c>
      <c r="BK1200" s="46">
        <v>682932.33333333337</v>
      </c>
      <c r="BL1200" s="46">
        <v>826321.33333333337</v>
      </c>
      <c r="BM1200" s="73">
        <v>983361</v>
      </c>
      <c r="BN1200" s="38"/>
      <c r="BO1200" s="38"/>
      <c r="BP1200" s="38">
        <v>0</v>
      </c>
      <c r="BQ1200" s="38"/>
      <c r="BR1200" s="38">
        <v>0</v>
      </c>
      <c r="BT1200" s="38">
        <v>0</v>
      </c>
      <c r="BV1200" s="38">
        <v>0</v>
      </c>
      <c r="BX1200" s="38">
        <v>0</v>
      </c>
      <c r="BZ1200" s="38">
        <v>0</v>
      </c>
      <c r="CB1200" s="38">
        <v>0</v>
      </c>
      <c r="CC1200" s="46"/>
      <c r="CD1200" s="38">
        <v>0</v>
      </c>
      <c r="CE1200" s="46"/>
      <c r="CF1200" s="38">
        <v>0</v>
      </c>
      <c r="CH1200" s="38">
        <v>0</v>
      </c>
      <c r="CI1200" s="46"/>
      <c r="CJ1200" s="38">
        <v>0</v>
      </c>
      <c r="CK1200" s="46"/>
      <c r="CL1200" s="38">
        <v>0</v>
      </c>
      <c r="CN1200" s="38">
        <v>983361</v>
      </c>
      <c r="CQ1200" s="37"/>
      <c r="CR1200" s="39">
        <v>0</v>
      </c>
      <c r="CT1200" s="39">
        <v>0</v>
      </c>
      <c r="CV1200" s="38">
        <v>0</v>
      </c>
      <c r="CX1200" s="37">
        <v>0</v>
      </c>
      <c r="CZ1200" s="77"/>
      <c r="DA1200" s="38">
        <v>0</v>
      </c>
      <c r="DB1200" s="77"/>
      <c r="DE1200"/>
    </row>
    <row r="1201" spans="1:109" ht="15" x14ac:dyDescent="0.25">
      <c r="A1201" s="69"/>
      <c r="B1201" s="75" t="s">
        <v>1091</v>
      </c>
      <c r="C1201" s="34" t="e">
        <v>#N/A</v>
      </c>
      <c r="D1201" s="34">
        <v>603858</v>
      </c>
      <c r="E1201" s="34">
        <v>1</v>
      </c>
      <c r="F1201" s="51"/>
      <c r="G1201" s="51"/>
      <c r="H1201" s="38"/>
      <c r="I1201" s="72"/>
      <c r="J1201" s="72"/>
      <c r="K1201" s="72"/>
      <c r="L1201" s="72"/>
      <c r="M1201" s="72"/>
      <c r="N1201" s="72"/>
      <c r="O1201" s="72"/>
      <c r="P1201" s="72"/>
      <c r="Q1201" s="72"/>
      <c r="R1201" s="72"/>
      <c r="S1201" s="72"/>
      <c r="T1201" s="72"/>
      <c r="U1201" s="72"/>
      <c r="V1201" s="72"/>
      <c r="W1201" s="72"/>
      <c r="X1201" s="72"/>
      <c r="Y1201" s="72"/>
      <c r="Z1201" s="72"/>
      <c r="AA1201" s="72"/>
      <c r="AB1201" s="72"/>
      <c r="AC1201" s="72">
        <v>0</v>
      </c>
      <c r="AD1201" s="72">
        <v>0</v>
      </c>
      <c r="AE1201" s="72">
        <v>0</v>
      </c>
      <c r="AF1201" s="72">
        <v>0</v>
      </c>
      <c r="AG1201" s="72">
        <v>0</v>
      </c>
      <c r="AH1201" s="72">
        <v>0</v>
      </c>
      <c r="AI1201" s="72">
        <v>0</v>
      </c>
      <c r="AJ1201" s="72">
        <v>0</v>
      </c>
      <c r="AK1201" s="72">
        <v>0</v>
      </c>
      <c r="AL1201" s="72">
        <v>0</v>
      </c>
      <c r="AM1201" s="72">
        <v>0</v>
      </c>
      <c r="AN1201" s="72">
        <v>0</v>
      </c>
      <c r="AO1201" s="72">
        <v>0</v>
      </c>
      <c r="AP1201" s="71" t="s">
        <v>52</v>
      </c>
      <c r="AQ1201" s="72" t="s">
        <v>52</v>
      </c>
      <c r="AR1201" s="72">
        <v>2545635.41</v>
      </c>
      <c r="AS1201" s="72">
        <v>2709709.54</v>
      </c>
      <c r="AT1201" s="72">
        <v>2709709.54</v>
      </c>
      <c r="AU1201" s="72">
        <v>2709709.54</v>
      </c>
      <c r="AV1201" s="72">
        <v>2709709.54</v>
      </c>
      <c r="AW1201" s="72">
        <v>2709709.54</v>
      </c>
      <c r="AX1201" s="72">
        <v>2709709.54</v>
      </c>
      <c r="AY1201" s="72">
        <v>2709709.54</v>
      </c>
      <c r="AZ1201" s="72">
        <v>2709709.54</v>
      </c>
      <c r="BA1201" s="72">
        <v>2709709.54</v>
      </c>
      <c r="BB1201" s="76">
        <v>0</v>
      </c>
      <c r="BC1201" s="46">
        <v>0</v>
      </c>
      <c r="BD1201" s="46">
        <v>106068.14208333334</v>
      </c>
      <c r="BE1201" s="46">
        <v>325040.84833333333</v>
      </c>
      <c r="BF1201" s="46">
        <v>550849.97666666668</v>
      </c>
      <c r="BG1201" s="46">
        <v>776659.10499999998</v>
      </c>
      <c r="BH1201" s="46">
        <v>1002468.2333333334</v>
      </c>
      <c r="BI1201" s="46">
        <v>1228277.3616666666</v>
      </c>
      <c r="BJ1201" s="46">
        <v>1454086.49</v>
      </c>
      <c r="BK1201" s="46">
        <v>1679895.6183333332</v>
      </c>
      <c r="BL1201" s="46">
        <v>1905704.7466666664</v>
      </c>
      <c r="BM1201" s="73">
        <v>2131513.8749999995</v>
      </c>
      <c r="BN1201" s="38"/>
      <c r="BO1201" s="38"/>
      <c r="BP1201" s="38">
        <v>0</v>
      </c>
      <c r="BQ1201" s="38"/>
      <c r="BR1201" s="38">
        <v>0</v>
      </c>
      <c r="BT1201" s="38">
        <v>0</v>
      </c>
      <c r="BV1201" s="38">
        <v>0</v>
      </c>
      <c r="BX1201" s="38">
        <v>0</v>
      </c>
      <c r="BZ1201" s="38">
        <v>0</v>
      </c>
      <c r="CB1201" s="38">
        <v>0</v>
      </c>
      <c r="CC1201" s="46"/>
      <c r="CD1201" s="38">
        <v>0</v>
      </c>
      <c r="CE1201" s="46"/>
      <c r="CF1201" s="38">
        <v>0</v>
      </c>
      <c r="CH1201" s="38">
        <v>0</v>
      </c>
      <c r="CI1201" s="46"/>
      <c r="CJ1201" s="38">
        <v>0</v>
      </c>
      <c r="CK1201" s="46"/>
      <c r="CL1201" s="38">
        <v>0</v>
      </c>
      <c r="CN1201" s="38">
        <v>2131513.8749999995</v>
      </c>
      <c r="CQ1201" s="37"/>
      <c r="CR1201" s="39">
        <v>0</v>
      </c>
      <c r="CT1201" s="39">
        <v>0</v>
      </c>
      <c r="CV1201" s="38">
        <v>0</v>
      </c>
      <c r="CX1201" s="37">
        <v>0</v>
      </c>
      <c r="CZ1201" s="77"/>
      <c r="DA1201" s="38">
        <v>0</v>
      </c>
      <c r="DB1201" s="77"/>
      <c r="DE1201"/>
    </row>
    <row r="1202" spans="1:109" ht="15" x14ac:dyDescent="0.25">
      <c r="A1202" s="69"/>
      <c r="B1202" s="75" t="s">
        <v>1092</v>
      </c>
      <c r="C1202" s="34" t="e">
        <v>#N/A</v>
      </c>
      <c r="D1202" s="34">
        <v>603860</v>
      </c>
      <c r="E1202" s="34">
        <v>1</v>
      </c>
      <c r="F1202" s="51"/>
      <c r="G1202" s="51"/>
      <c r="H1202" s="38"/>
      <c r="I1202" s="72"/>
      <c r="J1202" s="72"/>
      <c r="K1202" s="72"/>
      <c r="L1202" s="72"/>
      <c r="M1202" s="72"/>
      <c r="N1202" s="72"/>
      <c r="O1202" s="72"/>
      <c r="P1202" s="72"/>
      <c r="Q1202" s="72"/>
      <c r="R1202" s="72"/>
      <c r="S1202" s="72"/>
      <c r="T1202" s="72"/>
      <c r="U1202" s="72"/>
      <c r="V1202" s="72"/>
      <c r="W1202" s="72"/>
      <c r="X1202" s="72"/>
      <c r="Y1202" s="72"/>
      <c r="Z1202" s="72"/>
      <c r="AA1202" s="72"/>
      <c r="AB1202" s="72"/>
      <c r="AC1202" s="72">
        <v>0</v>
      </c>
      <c r="AD1202" s="72">
        <v>0</v>
      </c>
      <c r="AE1202" s="72">
        <v>0</v>
      </c>
      <c r="AF1202" s="72">
        <v>0</v>
      </c>
      <c r="AG1202" s="72">
        <v>0</v>
      </c>
      <c r="AH1202" s="72">
        <v>0</v>
      </c>
      <c r="AI1202" s="72">
        <v>0</v>
      </c>
      <c r="AJ1202" s="72">
        <v>0</v>
      </c>
      <c r="AK1202" s="72">
        <v>0</v>
      </c>
      <c r="AL1202" s="72">
        <v>0</v>
      </c>
      <c r="AM1202" s="72">
        <v>0</v>
      </c>
      <c r="AN1202" s="72">
        <v>0</v>
      </c>
      <c r="AO1202" s="72">
        <v>0</v>
      </c>
      <c r="AP1202" s="71">
        <v>5591.69</v>
      </c>
      <c r="AQ1202" s="72">
        <v>8023.42</v>
      </c>
      <c r="AR1202" s="72">
        <v>11954.71</v>
      </c>
      <c r="AS1202" s="72">
        <v>13604.6</v>
      </c>
      <c r="AT1202" s="72">
        <v>18262.02</v>
      </c>
      <c r="AU1202" s="72">
        <v>21870.17</v>
      </c>
      <c r="AV1202" s="72">
        <v>27560.44</v>
      </c>
      <c r="AW1202" s="72">
        <v>31370.1</v>
      </c>
      <c r="AX1202" s="72">
        <v>38300.699999999997</v>
      </c>
      <c r="AY1202" s="72">
        <v>45238.32</v>
      </c>
      <c r="AZ1202" s="72">
        <v>52174.15</v>
      </c>
      <c r="BA1202" s="72">
        <v>40699.64</v>
      </c>
      <c r="BB1202" s="76">
        <v>232.98708333333332</v>
      </c>
      <c r="BC1202" s="46">
        <v>800.2833333333333</v>
      </c>
      <c r="BD1202" s="46">
        <v>1632.7054166666667</v>
      </c>
      <c r="BE1202" s="46">
        <v>2697.6766666666667</v>
      </c>
      <c r="BF1202" s="46">
        <v>4025.4524999999999</v>
      </c>
      <c r="BG1202" s="46">
        <v>5697.6270833333328</v>
      </c>
      <c r="BH1202" s="46">
        <v>7757.2358333333332</v>
      </c>
      <c r="BI1202" s="46">
        <v>10212.675000000001</v>
      </c>
      <c r="BJ1202" s="46">
        <v>13115.625</v>
      </c>
      <c r="BK1202" s="46">
        <v>16596.4175</v>
      </c>
      <c r="BL1202" s="46">
        <v>20655.270416666666</v>
      </c>
      <c r="BM1202" s="73">
        <v>24525.011666666669</v>
      </c>
      <c r="BN1202" s="38"/>
      <c r="BO1202" s="38"/>
      <c r="BP1202" s="38">
        <v>0</v>
      </c>
      <c r="BQ1202" s="38"/>
      <c r="BR1202" s="38">
        <v>0</v>
      </c>
      <c r="BT1202" s="38">
        <v>0</v>
      </c>
      <c r="BV1202" s="38">
        <v>0</v>
      </c>
      <c r="BX1202" s="38">
        <v>0</v>
      </c>
      <c r="BZ1202" s="38">
        <v>0</v>
      </c>
      <c r="CB1202" s="38">
        <v>0</v>
      </c>
      <c r="CC1202" s="46"/>
      <c r="CD1202" s="38">
        <v>0</v>
      </c>
      <c r="CE1202" s="46"/>
      <c r="CF1202" s="38">
        <v>0</v>
      </c>
      <c r="CH1202" s="38">
        <v>0</v>
      </c>
      <c r="CI1202" s="46"/>
      <c r="CJ1202" s="38">
        <v>0</v>
      </c>
      <c r="CK1202" s="46"/>
      <c r="CL1202" s="38">
        <v>0</v>
      </c>
      <c r="CN1202" s="38">
        <v>24525.011666666669</v>
      </c>
      <c r="CQ1202" s="37"/>
      <c r="CR1202" s="39">
        <v>0</v>
      </c>
      <c r="CT1202" s="39">
        <v>0</v>
      </c>
      <c r="CV1202" s="38">
        <v>0</v>
      </c>
      <c r="CX1202" s="37">
        <v>0</v>
      </c>
      <c r="CZ1202" s="77"/>
      <c r="DA1202" s="38">
        <v>0</v>
      </c>
      <c r="DB1202" s="77"/>
      <c r="DE1202"/>
    </row>
    <row r="1203" spans="1:109" ht="15" x14ac:dyDescent="0.25">
      <c r="A1203" s="69"/>
      <c r="B1203" s="75" t="s">
        <v>1090</v>
      </c>
      <c r="C1203" s="34">
        <v>506200</v>
      </c>
      <c r="D1203" s="34">
        <v>603861</v>
      </c>
      <c r="E1203" s="34">
        <v>1</v>
      </c>
      <c r="F1203" s="51"/>
      <c r="G1203" s="51"/>
      <c r="H1203" s="38"/>
      <c r="I1203" s="72"/>
      <c r="J1203" s="72"/>
      <c r="K1203" s="72"/>
      <c r="L1203" s="72"/>
      <c r="M1203" s="72"/>
      <c r="N1203" s="72"/>
      <c r="O1203" s="72"/>
      <c r="P1203" s="72"/>
      <c r="Q1203" s="72"/>
      <c r="R1203" s="72"/>
      <c r="S1203" s="72"/>
      <c r="T1203" s="72"/>
      <c r="U1203" s="72"/>
      <c r="V1203" s="72"/>
      <c r="W1203" s="72"/>
      <c r="X1203" s="72"/>
      <c r="Y1203" s="72"/>
      <c r="Z1203" s="72"/>
      <c r="AA1203" s="72"/>
      <c r="AB1203" s="72"/>
      <c r="AC1203" s="72">
        <v>4086315.12</v>
      </c>
      <c r="AD1203" s="72">
        <v>225045.69</v>
      </c>
      <c r="AE1203" s="72">
        <v>343400.69</v>
      </c>
      <c r="AF1203" s="72">
        <v>1100995.23</v>
      </c>
      <c r="AG1203" s="72">
        <v>1226889.73</v>
      </c>
      <c r="AH1203" s="72">
        <v>1714830.96</v>
      </c>
      <c r="AI1203" s="72">
        <v>1965678.83</v>
      </c>
      <c r="AJ1203" s="72">
        <v>2263178.14</v>
      </c>
      <c r="AK1203" s="72">
        <v>2351590.35</v>
      </c>
      <c r="AL1203" s="72">
        <v>2657288.02</v>
      </c>
      <c r="AM1203" s="72">
        <v>2921831.33</v>
      </c>
      <c r="AN1203" s="72">
        <v>3104683.15</v>
      </c>
      <c r="AO1203" s="72">
        <v>3371939.58</v>
      </c>
      <c r="AP1203" s="71">
        <v>3073.27</v>
      </c>
      <c r="AQ1203" s="72">
        <v>6146.56</v>
      </c>
      <c r="AR1203" s="72">
        <v>9219.85</v>
      </c>
      <c r="AS1203" s="72">
        <v>12293.14</v>
      </c>
      <c r="AT1203" s="72">
        <v>15366.43</v>
      </c>
      <c r="AU1203" s="72">
        <v>18439.72</v>
      </c>
      <c r="AV1203" s="72">
        <v>21666.720000000001</v>
      </c>
      <c r="AW1203" s="72">
        <v>24893.72</v>
      </c>
      <c r="AX1203" s="72">
        <v>28120.720000000001</v>
      </c>
      <c r="AY1203" s="72">
        <v>31347.72</v>
      </c>
      <c r="AZ1203" s="72">
        <v>32461.79</v>
      </c>
      <c r="BA1203" s="72">
        <v>33575.86</v>
      </c>
      <c r="BB1203" s="76">
        <v>1928030.4574999998</v>
      </c>
      <c r="BC1203" s="46">
        <v>1904729.3512500001</v>
      </c>
      <c r="BD1203" s="46">
        <v>1845186.4549999994</v>
      </c>
      <c r="BE1203" s="46">
        <v>1749087.6229166666</v>
      </c>
      <c r="BF1203" s="46">
        <v>1627668.4095833332</v>
      </c>
      <c r="BG1203" s="46">
        <v>1475722.4245833333</v>
      </c>
      <c r="BH1203" s="46">
        <v>1301191.1525000001</v>
      </c>
      <c r="BI1203" s="46">
        <v>1110849.1504166669</v>
      </c>
      <c r="BJ1203" s="46">
        <v>904354.82000000018</v>
      </c>
      <c r="BK1203" s="46">
        <v>674369.36541666649</v>
      </c>
      <c r="BL1203" s="46">
        <v>425923.32500000013</v>
      </c>
      <c r="BM1203" s="73">
        <v>158815.61333333334</v>
      </c>
      <c r="BN1203" s="38"/>
      <c r="BO1203" s="38"/>
      <c r="BP1203" s="38">
        <v>0</v>
      </c>
      <c r="BQ1203" s="38"/>
      <c r="BR1203" s="38">
        <v>0</v>
      </c>
      <c r="BT1203" s="38">
        <v>0</v>
      </c>
      <c r="BV1203" s="38">
        <v>0</v>
      </c>
      <c r="BX1203" s="38">
        <v>0</v>
      </c>
      <c r="BZ1203" s="38">
        <v>0</v>
      </c>
      <c r="CB1203" s="38">
        <v>0</v>
      </c>
      <c r="CC1203" s="46"/>
      <c r="CD1203" s="38">
        <v>0</v>
      </c>
      <c r="CE1203" s="46"/>
      <c r="CF1203" s="38">
        <v>0</v>
      </c>
      <c r="CH1203" s="38">
        <v>0</v>
      </c>
      <c r="CI1203" s="46"/>
      <c r="CJ1203" s="38">
        <v>0</v>
      </c>
      <c r="CK1203" s="46"/>
      <c r="CL1203" s="38">
        <v>0</v>
      </c>
      <c r="CN1203" s="38">
        <v>158815.61333333334</v>
      </c>
      <c r="CQ1203" s="37"/>
      <c r="CR1203" s="39">
        <v>0</v>
      </c>
      <c r="CT1203" s="39">
        <v>0</v>
      </c>
      <c r="CV1203" s="38">
        <v>0</v>
      </c>
      <c r="CX1203" s="37">
        <v>0</v>
      </c>
      <c r="CZ1203" s="77"/>
      <c r="DA1203" s="38">
        <v>0</v>
      </c>
      <c r="DB1203" s="77"/>
      <c r="DE1203"/>
    </row>
    <row r="1204" spans="1:109" ht="15" x14ac:dyDescent="0.25">
      <c r="A1204" s="69"/>
      <c r="B1204" s="75" t="s">
        <v>1093</v>
      </c>
      <c r="C1204" s="34" t="e">
        <v>#N/A</v>
      </c>
      <c r="D1204" s="34">
        <v>603862</v>
      </c>
      <c r="E1204" s="34">
        <v>1</v>
      </c>
      <c r="F1204" s="51"/>
      <c r="G1204" s="51"/>
      <c r="H1204" s="38"/>
      <c r="I1204" s="72"/>
      <c r="J1204" s="72"/>
      <c r="K1204" s="72"/>
      <c r="L1204" s="72"/>
      <c r="M1204" s="72"/>
      <c r="N1204" s="72"/>
      <c r="O1204" s="72"/>
      <c r="P1204" s="72"/>
      <c r="Q1204" s="72"/>
      <c r="R1204" s="72"/>
      <c r="S1204" s="72"/>
      <c r="T1204" s="72"/>
      <c r="U1204" s="72"/>
      <c r="V1204" s="72"/>
      <c r="W1204" s="72"/>
      <c r="X1204" s="72"/>
      <c r="Y1204" s="72"/>
      <c r="Z1204" s="72"/>
      <c r="AA1204" s="72"/>
      <c r="AB1204" s="72"/>
      <c r="AC1204" s="72">
        <v>0</v>
      </c>
      <c r="AD1204" s="72">
        <v>0</v>
      </c>
      <c r="AE1204" s="72">
        <v>0</v>
      </c>
      <c r="AF1204" s="72">
        <v>0</v>
      </c>
      <c r="AG1204" s="72">
        <v>0</v>
      </c>
      <c r="AH1204" s="72">
        <v>0</v>
      </c>
      <c r="AI1204" s="72">
        <v>0</v>
      </c>
      <c r="AJ1204" s="72">
        <v>0</v>
      </c>
      <c r="AK1204" s="72">
        <v>0</v>
      </c>
      <c r="AL1204" s="72">
        <v>0</v>
      </c>
      <c r="AM1204" s="72">
        <v>0</v>
      </c>
      <c r="AN1204" s="72">
        <v>0</v>
      </c>
      <c r="AO1204" s="72">
        <v>0</v>
      </c>
      <c r="AP1204" s="71">
        <v>72270</v>
      </c>
      <c r="AQ1204" s="72">
        <v>144540</v>
      </c>
      <c r="AR1204" s="72">
        <v>477194.08</v>
      </c>
      <c r="AS1204" s="72">
        <v>549464.07999999996</v>
      </c>
      <c r="AT1204" s="72">
        <v>621734.07999999996</v>
      </c>
      <c r="AU1204" s="72">
        <v>676465.58</v>
      </c>
      <c r="AV1204" s="72">
        <v>745812.5</v>
      </c>
      <c r="AW1204" s="72">
        <v>815159.42</v>
      </c>
      <c r="AX1204" s="72">
        <v>884506.34</v>
      </c>
      <c r="AY1204" s="72">
        <v>953853.26</v>
      </c>
      <c r="AZ1204" s="72">
        <v>1023200.18</v>
      </c>
      <c r="BA1204" s="72">
        <v>1092547.0900000001</v>
      </c>
      <c r="BB1204" s="76">
        <v>3011.25</v>
      </c>
      <c r="BC1204" s="46">
        <v>12045</v>
      </c>
      <c r="BD1204" s="46">
        <v>37950.58666666667</v>
      </c>
      <c r="BE1204" s="46">
        <v>80728.010000000009</v>
      </c>
      <c r="BF1204" s="46">
        <v>129527.93333333335</v>
      </c>
      <c r="BG1204" s="46">
        <v>183619.58583333335</v>
      </c>
      <c r="BH1204" s="46">
        <v>242881.17250000002</v>
      </c>
      <c r="BI1204" s="46">
        <v>307921.66916666669</v>
      </c>
      <c r="BJ1204" s="46">
        <v>378741.07583333337</v>
      </c>
      <c r="BK1204" s="46">
        <v>455339.39250000002</v>
      </c>
      <c r="BL1204" s="46">
        <v>537716.61916666664</v>
      </c>
      <c r="BM1204" s="73">
        <v>625872.75541666662</v>
      </c>
      <c r="BN1204" s="38"/>
      <c r="BO1204" s="38"/>
      <c r="BP1204" s="38">
        <v>0</v>
      </c>
      <c r="BQ1204" s="38"/>
      <c r="BR1204" s="38">
        <v>0</v>
      </c>
      <c r="BT1204" s="38">
        <v>0</v>
      </c>
      <c r="BV1204" s="38">
        <v>0</v>
      </c>
      <c r="BX1204" s="38">
        <v>0</v>
      </c>
      <c r="BZ1204" s="38">
        <v>0</v>
      </c>
      <c r="CB1204" s="38">
        <v>0</v>
      </c>
      <c r="CC1204" s="46"/>
      <c r="CD1204" s="38">
        <v>0</v>
      </c>
      <c r="CE1204" s="46"/>
      <c r="CF1204" s="38">
        <v>0</v>
      </c>
      <c r="CH1204" s="38">
        <v>0</v>
      </c>
      <c r="CI1204" s="46"/>
      <c r="CJ1204" s="38">
        <v>0</v>
      </c>
      <c r="CK1204" s="46"/>
      <c r="CL1204" s="38">
        <v>0</v>
      </c>
      <c r="CN1204" s="38">
        <v>625872.75541666662</v>
      </c>
      <c r="CQ1204" s="37"/>
      <c r="CR1204" s="39">
        <v>0</v>
      </c>
      <c r="CT1204" s="39">
        <v>0</v>
      </c>
      <c r="CV1204" s="38">
        <v>0</v>
      </c>
      <c r="CX1204" s="37">
        <v>0</v>
      </c>
      <c r="CZ1204" s="77"/>
      <c r="DA1204" s="38">
        <v>0</v>
      </c>
      <c r="DB1204" s="77"/>
      <c r="DE1204"/>
    </row>
    <row r="1205" spans="1:109" ht="15" x14ac:dyDescent="0.25">
      <c r="A1205" s="69"/>
      <c r="B1205" s="75" t="s">
        <v>1094</v>
      </c>
      <c r="C1205" s="34">
        <v>503900</v>
      </c>
      <c r="D1205" s="34">
        <v>603900</v>
      </c>
      <c r="E1205" s="34">
        <v>1</v>
      </c>
      <c r="F1205" s="51"/>
      <c r="G1205" s="51"/>
      <c r="H1205" s="38"/>
      <c r="I1205" s="72"/>
      <c r="J1205" s="72"/>
      <c r="K1205" s="72"/>
      <c r="L1205" s="72"/>
      <c r="M1205" s="72"/>
      <c r="N1205" s="72"/>
      <c r="O1205" s="72"/>
      <c r="P1205" s="72"/>
      <c r="Q1205" s="72"/>
      <c r="R1205" s="72"/>
      <c r="S1205" s="72"/>
      <c r="T1205" s="72"/>
      <c r="U1205" s="72"/>
      <c r="V1205" s="72"/>
      <c r="W1205" s="72"/>
      <c r="X1205" s="72"/>
      <c r="Y1205" s="72"/>
      <c r="Z1205" s="72"/>
      <c r="AA1205" s="72"/>
      <c r="AB1205" s="72"/>
      <c r="AC1205" s="72">
        <v>27747938.93</v>
      </c>
      <c r="AD1205" s="72">
        <v>2448946.92</v>
      </c>
      <c r="AE1205" s="72">
        <v>5008356.24</v>
      </c>
      <c r="AF1205" s="72">
        <v>7085420.9500000002</v>
      </c>
      <c r="AG1205" s="72">
        <v>9749946.9399999995</v>
      </c>
      <c r="AH1205" s="72">
        <v>12239603.779999999</v>
      </c>
      <c r="AI1205" s="72">
        <v>14457870.949999999</v>
      </c>
      <c r="AJ1205" s="72">
        <v>16976118.609999999</v>
      </c>
      <c r="AK1205" s="72">
        <v>19375501.640000001</v>
      </c>
      <c r="AL1205" s="72">
        <v>21913862.530000001</v>
      </c>
      <c r="AM1205" s="72">
        <v>24324127.23</v>
      </c>
      <c r="AN1205" s="72">
        <v>26850722.670000002</v>
      </c>
      <c r="AO1205" s="72">
        <v>29329959.23</v>
      </c>
      <c r="AP1205" s="71">
        <v>2266839.96</v>
      </c>
      <c r="AQ1205" s="72">
        <v>4820778.0599999996</v>
      </c>
      <c r="AR1205" s="72">
        <v>7255187.6900000004</v>
      </c>
      <c r="AS1205" s="72">
        <v>9912633.8499999996</v>
      </c>
      <c r="AT1205" s="72">
        <v>12431355.210000001</v>
      </c>
      <c r="AU1205" s="72">
        <v>15055853.119999999</v>
      </c>
      <c r="AV1205" s="72">
        <v>17598568.280000001</v>
      </c>
      <c r="AW1205" s="72">
        <v>20033272.719999999</v>
      </c>
      <c r="AX1205" s="72">
        <v>21866760.629999999</v>
      </c>
      <c r="AY1205" s="72">
        <v>23696460.609999999</v>
      </c>
      <c r="AZ1205" s="72">
        <v>25560758.039999999</v>
      </c>
      <c r="BA1205" s="72">
        <v>27552184.219999999</v>
      </c>
      <c r="BB1205" s="76">
        <v>15805782.0175</v>
      </c>
      <c r="BC1205" s="46">
        <v>15790378.470000001</v>
      </c>
      <c r="BD1205" s="46">
        <v>15789636.326666668</v>
      </c>
      <c r="BE1205" s="46">
        <v>15803488.562083334</v>
      </c>
      <c r="BF1205" s="46">
        <v>15818256.82625</v>
      </c>
      <c r="BG1205" s="46">
        <v>15851162.392916666</v>
      </c>
      <c r="BH1205" s="46">
        <v>15902013.719583338</v>
      </c>
      <c r="BI1205" s="46">
        <v>15955356.250833333</v>
      </c>
      <c r="BJ1205" s="46">
        <v>15980800.800000003</v>
      </c>
      <c r="BK1205" s="46">
        <v>15952685.445000002</v>
      </c>
      <c r="BL1205" s="46">
        <v>15872784.14291667</v>
      </c>
      <c r="BM1205" s="73">
        <v>15744961.657916665</v>
      </c>
      <c r="BN1205" s="38"/>
      <c r="BO1205" s="38"/>
      <c r="BP1205" s="38">
        <v>0</v>
      </c>
      <c r="BQ1205" s="38"/>
      <c r="BR1205" s="38">
        <v>0</v>
      </c>
      <c r="BT1205" s="38">
        <v>0</v>
      </c>
      <c r="BV1205" s="38">
        <v>0</v>
      </c>
      <c r="BX1205" s="38">
        <v>0</v>
      </c>
      <c r="BZ1205" s="38">
        <v>0</v>
      </c>
      <c r="CB1205" s="38">
        <v>0</v>
      </c>
      <c r="CC1205" s="46"/>
      <c r="CD1205" s="38">
        <v>0</v>
      </c>
      <c r="CE1205" s="46"/>
      <c r="CF1205" s="38">
        <v>0</v>
      </c>
      <c r="CH1205" s="38">
        <v>0</v>
      </c>
      <c r="CI1205" s="46"/>
      <c r="CJ1205" s="38">
        <v>0</v>
      </c>
      <c r="CK1205" s="46"/>
      <c r="CL1205" s="38">
        <v>0</v>
      </c>
      <c r="CN1205" s="38">
        <v>15744961.657916665</v>
      </c>
      <c r="CQ1205" s="37"/>
      <c r="CR1205" s="39">
        <v>0</v>
      </c>
      <c r="CT1205" s="39">
        <v>0</v>
      </c>
      <c r="CV1205" s="38">
        <v>0</v>
      </c>
      <c r="CX1205" s="37">
        <v>0</v>
      </c>
      <c r="CZ1205" s="77"/>
      <c r="DA1205" s="38">
        <v>0</v>
      </c>
      <c r="DB1205" s="77"/>
      <c r="DE1205"/>
    </row>
    <row r="1206" spans="1:109" ht="15" x14ac:dyDescent="0.25">
      <c r="A1206" s="69"/>
      <c r="B1206" s="75" t="s">
        <v>1095</v>
      </c>
      <c r="C1206" s="34" t="e">
        <v>#N/A</v>
      </c>
      <c r="D1206" s="34">
        <v>603920</v>
      </c>
      <c r="E1206" s="34">
        <v>1</v>
      </c>
      <c r="F1206" s="51"/>
      <c r="G1206" s="51"/>
      <c r="H1206" s="38"/>
      <c r="I1206" s="72"/>
      <c r="J1206" s="72"/>
      <c r="K1206" s="72"/>
      <c r="L1206" s="72"/>
      <c r="M1206" s="72"/>
      <c r="N1206" s="72"/>
      <c r="O1206" s="72"/>
      <c r="P1206" s="72"/>
      <c r="Q1206" s="72"/>
      <c r="R1206" s="72"/>
      <c r="S1206" s="72"/>
      <c r="T1206" s="72"/>
      <c r="U1206" s="72"/>
      <c r="V1206" s="72"/>
      <c r="W1206" s="72"/>
      <c r="X1206" s="72"/>
      <c r="Y1206" s="72"/>
      <c r="Z1206" s="72"/>
      <c r="AA1206" s="72"/>
      <c r="AB1206" s="72"/>
      <c r="AC1206" s="72">
        <v>0</v>
      </c>
      <c r="AD1206" s="72">
        <v>0</v>
      </c>
      <c r="AE1206" s="72">
        <v>0</v>
      </c>
      <c r="AF1206" s="72">
        <v>0</v>
      </c>
      <c r="AG1206" s="72">
        <v>0</v>
      </c>
      <c r="AH1206" s="72">
        <v>0</v>
      </c>
      <c r="AI1206" s="72">
        <v>0</v>
      </c>
      <c r="AJ1206" s="72">
        <v>0</v>
      </c>
      <c r="AK1206" s="72">
        <v>0</v>
      </c>
      <c r="AL1206" s="72">
        <v>0</v>
      </c>
      <c r="AM1206" s="72">
        <v>0</v>
      </c>
      <c r="AN1206" s="72">
        <v>0</v>
      </c>
      <c r="AO1206" s="72">
        <v>0</v>
      </c>
      <c r="AP1206" s="71">
        <v>-75385.539999999994</v>
      </c>
      <c r="AQ1206" s="72">
        <v>-205561.5</v>
      </c>
      <c r="AR1206" s="72">
        <v>-308342.25</v>
      </c>
      <c r="AS1206" s="72">
        <v>-411123</v>
      </c>
      <c r="AT1206" s="72">
        <v>-513903.75</v>
      </c>
      <c r="AU1206" s="72">
        <v>-614929.09</v>
      </c>
      <c r="AV1206" s="72">
        <v>-717791.5</v>
      </c>
      <c r="AW1206" s="72">
        <v>-820995.83</v>
      </c>
      <c r="AX1206" s="72">
        <v>-924200.16</v>
      </c>
      <c r="AY1206" s="72">
        <v>-1027404.49</v>
      </c>
      <c r="AZ1206" s="72">
        <v>-1130608.82</v>
      </c>
      <c r="BA1206" s="72">
        <v>-1238340.0900000001</v>
      </c>
      <c r="BB1206" s="76">
        <v>-3141.0641666666666</v>
      </c>
      <c r="BC1206" s="46">
        <v>-14847.190833333332</v>
      </c>
      <c r="BD1206" s="46">
        <v>-36259.847083333334</v>
      </c>
      <c r="BE1206" s="46">
        <v>-66237.565833333341</v>
      </c>
      <c r="BF1206" s="46">
        <v>-104780.34708333334</v>
      </c>
      <c r="BG1206" s="46">
        <v>-151815.04874999999</v>
      </c>
      <c r="BH1206" s="46">
        <v>-207345.07333333333</v>
      </c>
      <c r="BI1206" s="46">
        <v>-271461.21208333335</v>
      </c>
      <c r="BJ1206" s="46">
        <v>-344177.71166666667</v>
      </c>
      <c r="BK1206" s="46">
        <v>-425494.57208333333</v>
      </c>
      <c r="BL1206" s="46">
        <v>-515411.79333333339</v>
      </c>
      <c r="BM1206" s="73">
        <v>-614117.99791666667</v>
      </c>
      <c r="BN1206" s="38"/>
      <c r="BO1206" s="38"/>
      <c r="BP1206" s="38">
        <v>0</v>
      </c>
      <c r="BQ1206" s="38"/>
      <c r="BR1206" s="38">
        <v>0</v>
      </c>
      <c r="BT1206" s="38">
        <v>0</v>
      </c>
      <c r="BV1206" s="38">
        <v>0</v>
      </c>
      <c r="BX1206" s="38">
        <v>0</v>
      </c>
      <c r="BZ1206" s="38">
        <v>0</v>
      </c>
      <c r="CB1206" s="38">
        <v>0</v>
      </c>
      <c r="CC1206" s="46"/>
      <c r="CD1206" s="38">
        <v>0</v>
      </c>
      <c r="CE1206" s="46"/>
      <c r="CF1206" s="38">
        <v>0</v>
      </c>
      <c r="CH1206" s="38">
        <v>0</v>
      </c>
      <c r="CI1206" s="46"/>
      <c r="CJ1206" s="38">
        <v>0</v>
      </c>
      <c r="CK1206" s="46"/>
      <c r="CL1206" s="38">
        <v>0</v>
      </c>
      <c r="CN1206" s="38">
        <v>-614117.99791666667</v>
      </c>
      <c r="CQ1206" s="37"/>
      <c r="CR1206" s="39">
        <v>0</v>
      </c>
      <c r="CT1206" s="39">
        <v>0</v>
      </c>
      <c r="CV1206" s="38">
        <v>0</v>
      </c>
      <c r="CX1206" s="37">
        <v>0</v>
      </c>
      <c r="CZ1206" s="77"/>
      <c r="DA1206" s="38">
        <v>0</v>
      </c>
      <c r="DB1206" s="77"/>
      <c r="DE1206"/>
    </row>
    <row r="1207" spans="1:109" ht="15" x14ac:dyDescent="0.25">
      <c r="A1207" s="69"/>
      <c r="B1207" s="75" t="s">
        <v>1096</v>
      </c>
      <c r="C1207" s="34" t="e">
        <v>#N/A</v>
      </c>
      <c r="D1207" s="34">
        <v>603925</v>
      </c>
      <c r="E1207" s="34">
        <v>1</v>
      </c>
      <c r="F1207" s="51"/>
      <c r="G1207" s="51"/>
      <c r="H1207" s="38"/>
      <c r="I1207" s="72"/>
      <c r="J1207" s="72"/>
      <c r="K1207" s="72"/>
      <c r="L1207" s="72"/>
      <c r="M1207" s="72"/>
      <c r="N1207" s="72"/>
      <c r="O1207" s="72"/>
      <c r="P1207" s="72"/>
      <c r="Q1207" s="72"/>
      <c r="R1207" s="72"/>
      <c r="S1207" s="72"/>
      <c r="T1207" s="72"/>
      <c r="U1207" s="72"/>
      <c r="V1207" s="72"/>
      <c r="W1207" s="72"/>
      <c r="X1207" s="72"/>
      <c r="Y1207" s="72"/>
      <c r="Z1207" s="72"/>
      <c r="AA1207" s="72"/>
      <c r="AB1207" s="72"/>
      <c r="AC1207" s="72">
        <v>0</v>
      </c>
      <c r="AD1207" s="72">
        <v>0</v>
      </c>
      <c r="AE1207" s="72">
        <v>0</v>
      </c>
      <c r="AF1207" s="72">
        <v>0</v>
      </c>
      <c r="AG1207" s="72">
        <v>0</v>
      </c>
      <c r="AH1207" s="72">
        <v>0</v>
      </c>
      <c r="AI1207" s="72">
        <v>0</v>
      </c>
      <c r="AJ1207" s="72">
        <v>0</v>
      </c>
      <c r="AK1207" s="72">
        <v>0</v>
      </c>
      <c r="AL1207" s="72">
        <v>0</v>
      </c>
      <c r="AM1207" s="72">
        <v>0</v>
      </c>
      <c r="AN1207" s="72">
        <v>0</v>
      </c>
      <c r="AO1207" s="72">
        <v>0</v>
      </c>
      <c r="AP1207" s="71" t="s">
        <v>52</v>
      </c>
      <c r="AQ1207" s="72" t="s">
        <v>52</v>
      </c>
      <c r="AR1207" s="72" t="s">
        <v>52</v>
      </c>
      <c r="AS1207" s="72" t="s">
        <v>52</v>
      </c>
      <c r="AT1207" s="72" t="s">
        <v>52</v>
      </c>
      <c r="AU1207" s="72">
        <v>-13334</v>
      </c>
      <c r="AV1207" s="72">
        <v>-13334</v>
      </c>
      <c r="AW1207" s="72">
        <v>-13334</v>
      </c>
      <c r="AX1207" s="72">
        <v>-13334</v>
      </c>
      <c r="AY1207" s="72">
        <v>-13334</v>
      </c>
      <c r="AZ1207" s="72">
        <v>-13334</v>
      </c>
      <c r="BA1207" s="72">
        <v>-13334</v>
      </c>
      <c r="BB1207" s="76">
        <v>0</v>
      </c>
      <c r="BC1207" s="46">
        <v>0</v>
      </c>
      <c r="BD1207" s="46">
        <v>0</v>
      </c>
      <c r="BE1207" s="46">
        <v>0</v>
      </c>
      <c r="BF1207" s="46">
        <v>0</v>
      </c>
      <c r="BG1207" s="46">
        <v>-555.58333333333337</v>
      </c>
      <c r="BH1207" s="46">
        <v>-1666.75</v>
      </c>
      <c r="BI1207" s="46">
        <v>-2777.9166666666665</v>
      </c>
      <c r="BJ1207" s="46">
        <v>-3889.0833333333335</v>
      </c>
      <c r="BK1207" s="46">
        <v>-5000.25</v>
      </c>
      <c r="BL1207" s="46">
        <v>-6111.416666666667</v>
      </c>
      <c r="BM1207" s="73">
        <v>-7222.583333333333</v>
      </c>
      <c r="BN1207" s="38"/>
      <c r="BO1207" s="38"/>
      <c r="BP1207" s="38">
        <v>0</v>
      </c>
      <c r="BQ1207" s="38"/>
      <c r="BR1207" s="38">
        <v>0</v>
      </c>
      <c r="BT1207" s="38">
        <v>0</v>
      </c>
      <c r="BV1207" s="38">
        <v>0</v>
      </c>
      <c r="BX1207" s="38">
        <v>0</v>
      </c>
      <c r="BZ1207" s="38">
        <v>0</v>
      </c>
      <c r="CB1207" s="38">
        <v>0</v>
      </c>
      <c r="CC1207" s="46"/>
      <c r="CD1207" s="38">
        <v>0</v>
      </c>
      <c r="CE1207" s="46"/>
      <c r="CF1207" s="38">
        <v>0</v>
      </c>
      <c r="CH1207" s="38">
        <v>0</v>
      </c>
      <c r="CI1207" s="46"/>
      <c r="CJ1207" s="38">
        <v>0</v>
      </c>
      <c r="CK1207" s="46"/>
      <c r="CL1207" s="38">
        <v>0</v>
      </c>
      <c r="CN1207" s="38">
        <v>-7222.583333333333</v>
      </c>
      <c r="CQ1207" s="37"/>
      <c r="CR1207" s="39">
        <v>0</v>
      </c>
      <c r="CT1207" s="39">
        <v>0</v>
      </c>
      <c r="CV1207" s="38">
        <v>0</v>
      </c>
      <c r="CX1207" s="37">
        <v>0</v>
      </c>
      <c r="CZ1207" s="77"/>
      <c r="DA1207" s="38">
        <v>0</v>
      </c>
      <c r="DB1207" s="77"/>
      <c r="DE1207"/>
    </row>
    <row r="1208" spans="1:109" ht="15" x14ac:dyDescent="0.25">
      <c r="A1208" s="69"/>
      <c r="B1208" s="75" t="s">
        <v>1097</v>
      </c>
      <c r="C1208" s="34">
        <v>504000</v>
      </c>
      <c r="D1208" s="34">
        <v>604000</v>
      </c>
      <c r="E1208" s="34">
        <v>1</v>
      </c>
      <c r="F1208" s="51"/>
      <c r="G1208" s="51"/>
      <c r="H1208" s="38"/>
      <c r="I1208" s="72"/>
      <c r="J1208" s="72"/>
      <c r="K1208" s="72"/>
      <c r="L1208" s="72"/>
      <c r="M1208" s="72"/>
      <c r="N1208" s="72"/>
      <c r="O1208" s="72"/>
      <c r="P1208" s="72"/>
      <c r="Q1208" s="72"/>
      <c r="R1208" s="72"/>
      <c r="S1208" s="72"/>
      <c r="T1208" s="72"/>
      <c r="U1208" s="72"/>
      <c r="V1208" s="72"/>
      <c r="W1208" s="72"/>
      <c r="X1208" s="72"/>
      <c r="Y1208" s="72"/>
      <c r="Z1208" s="72"/>
      <c r="AA1208" s="72"/>
      <c r="AB1208" s="72"/>
      <c r="AC1208" s="72">
        <v>-129982.91</v>
      </c>
      <c r="AD1208" s="72">
        <v>-17194.72</v>
      </c>
      <c r="AE1208" s="72">
        <v>-19360.66</v>
      </c>
      <c r="AF1208" s="72">
        <v>-33259.33</v>
      </c>
      <c r="AG1208" s="72">
        <v>-40078.199999999997</v>
      </c>
      <c r="AH1208" s="72">
        <v>-57899.24</v>
      </c>
      <c r="AI1208" s="72">
        <v>-67305.740000000005</v>
      </c>
      <c r="AJ1208" s="72">
        <v>-75919.08</v>
      </c>
      <c r="AK1208" s="72">
        <v>-73431.17</v>
      </c>
      <c r="AL1208" s="72">
        <v>-78491.429999999993</v>
      </c>
      <c r="AM1208" s="72">
        <v>-91699.15</v>
      </c>
      <c r="AN1208" s="72">
        <v>-100710.24</v>
      </c>
      <c r="AO1208" s="72">
        <v>-110920.8</v>
      </c>
      <c r="AP1208" s="71">
        <v>-3086.65</v>
      </c>
      <c r="AQ1208" s="72">
        <v>-22630.92</v>
      </c>
      <c r="AR1208" s="72">
        <v>-35337.5</v>
      </c>
      <c r="AS1208" s="72">
        <v>-46152.53</v>
      </c>
      <c r="AT1208" s="72">
        <v>-58636.34</v>
      </c>
      <c r="AU1208" s="72">
        <v>-62838.67</v>
      </c>
      <c r="AV1208" s="72">
        <v>-67538.490000000005</v>
      </c>
      <c r="AW1208" s="72">
        <v>-74057.679999999993</v>
      </c>
      <c r="AX1208" s="72">
        <v>-74066.039999999994</v>
      </c>
      <c r="AY1208" s="72">
        <v>-86738.86</v>
      </c>
      <c r="AZ1208" s="72">
        <v>-96278.88</v>
      </c>
      <c r="BA1208" s="72">
        <v>-110594.21</v>
      </c>
      <c r="BB1208" s="76">
        <v>-63267.977083333331</v>
      </c>
      <c r="BC1208" s="46">
        <v>-62816.401666666665</v>
      </c>
      <c r="BD1208" s="46">
        <v>-63039.252916666679</v>
      </c>
      <c r="BE1208" s="46">
        <v>-63378.940416666672</v>
      </c>
      <c r="BF1208" s="46">
        <v>-63662.750000000007</v>
      </c>
      <c r="BG1208" s="46">
        <v>-63507.334583333337</v>
      </c>
      <c r="BH1208" s="46">
        <v>-62972.015416666669</v>
      </c>
      <c r="BI1208" s="46">
        <v>-62648.928749999992</v>
      </c>
      <c r="BJ1208" s="46">
        <v>-62490.642083333332</v>
      </c>
      <c r="BK1208" s="46">
        <v>-62099.572083333333</v>
      </c>
      <c r="BL1208" s="46">
        <v>-61708.253333333334</v>
      </c>
      <c r="BM1208" s="73">
        <v>-61510.00541666666</v>
      </c>
      <c r="BN1208" s="38"/>
      <c r="BO1208" s="38"/>
      <c r="BP1208" s="38">
        <v>0</v>
      </c>
      <c r="BQ1208" s="38"/>
      <c r="BR1208" s="38">
        <v>0</v>
      </c>
      <c r="BT1208" s="38">
        <v>0</v>
      </c>
      <c r="BV1208" s="38">
        <v>0</v>
      </c>
      <c r="BX1208" s="38">
        <v>0</v>
      </c>
      <c r="BZ1208" s="38">
        <v>0</v>
      </c>
      <c r="CB1208" s="38">
        <v>0</v>
      </c>
      <c r="CC1208" s="46"/>
      <c r="CD1208" s="38">
        <v>0</v>
      </c>
      <c r="CE1208" s="46"/>
      <c r="CF1208" s="38">
        <v>0</v>
      </c>
      <c r="CH1208" s="38">
        <v>0</v>
      </c>
      <c r="CI1208" s="46"/>
      <c r="CJ1208" s="38">
        <v>0</v>
      </c>
      <c r="CK1208" s="46"/>
      <c r="CL1208" s="38">
        <v>0</v>
      </c>
      <c r="CN1208" s="38">
        <v>-61510.00541666666</v>
      </c>
      <c r="CQ1208" s="37"/>
      <c r="CR1208" s="39">
        <v>0</v>
      </c>
      <c r="CT1208" s="39">
        <v>0</v>
      </c>
      <c r="CV1208" s="38">
        <v>0</v>
      </c>
      <c r="CX1208" s="37">
        <v>0</v>
      </c>
      <c r="CZ1208" s="77"/>
      <c r="DA1208" s="38">
        <v>0</v>
      </c>
      <c r="DB1208" s="77"/>
      <c r="DE1208"/>
    </row>
    <row r="1209" spans="1:109" ht="15" x14ac:dyDescent="0.25">
      <c r="A1209" s="69"/>
      <c r="B1209" s="75" t="s">
        <v>1098</v>
      </c>
      <c r="C1209" s="34">
        <v>504100</v>
      </c>
      <c r="D1209" s="34">
        <v>604100</v>
      </c>
      <c r="E1209" s="34">
        <v>1</v>
      </c>
      <c r="F1209" s="51"/>
      <c r="G1209" s="51"/>
      <c r="H1209" s="38"/>
      <c r="I1209" s="72"/>
      <c r="J1209" s="72"/>
      <c r="K1209" s="72"/>
      <c r="L1209" s="72"/>
      <c r="M1209" s="72"/>
      <c r="N1209" s="72"/>
      <c r="O1209" s="72"/>
      <c r="P1209" s="72"/>
      <c r="Q1209" s="72"/>
      <c r="R1209" s="72"/>
      <c r="S1209" s="72"/>
      <c r="T1209" s="72"/>
      <c r="U1209" s="72"/>
      <c r="V1209" s="72"/>
      <c r="W1209" s="72"/>
      <c r="X1209" s="72"/>
      <c r="Y1209" s="72"/>
      <c r="Z1209" s="72"/>
      <c r="AA1209" s="72"/>
      <c r="AB1209" s="72"/>
      <c r="AC1209" s="72">
        <v>17679.05</v>
      </c>
      <c r="AD1209" s="72">
        <v>633.65</v>
      </c>
      <c r="AE1209" s="72">
        <v>3596.97</v>
      </c>
      <c r="AF1209" s="72">
        <v>24119.18</v>
      </c>
      <c r="AG1209" s="72">
        <v>48187.8</v>
      </c>
      <c r="AH1209" s="72">
        <v>51383.94</v>
      </c>
      <c r="AI1209" s="72">
        <v>58702.239999999998</v>
      </c>
      <c r="AJ1209" s="72">
        <v>109649.51</v>
      </c>
      <c r="AK1209" s="72">
        <v>69344.990000000005</v>
      </c>
      <c r="AL1209" s="72">
        <v>74969.58</v>
      </c>
      <c r="AM1209" s="72">
        <v>111506.6</v>
      </c>
      <c r="AN1209" s="72">
        <v>75827.38</v>
      </c>
      <c r="AO1209" s="72">
        <v>78414.92</v>
      </c>
      <c r="AP1209" s="71">
        <v>-1051.5999999999999</v>
      </c>
      <c r="AQ1209" s="72">
        <v>27.2</v>
      </c>
      <c r="AR1209" s="72">
        <v>1123.3399999999999</v>
      </c>
      <c r="AS1209" s="72">
        <v>1680.99</v>
      </c>
      <c r="AT1209" s="72">
        <v>2174.86</v>
      </c>
      <c r="AU1209" s="72">
        <v>3939.06</v>
      </c>
      <c r="AV1209" s="72">
        <v>4394.1099999999997</v>
      </c>
      <c r="AW1209" s="72">
        <v>6064.01</v>
      </c>
      <c r="AX1209" s="72">
        <v>6064.01</v>
      </c>
      <c r="AY1209" s="72">
        <v>6464.91</v>
      </c>
      <c r="AZ1209" s="72">
        <v>6830.66</v>
      </c>
      <c r="BA1209" s="72">
        <v>6830.66</v>
      </c>
      <c r="BB1209" s="76">
        <v>58791.177916666667</v>
      </c>
      <c r="BC1209" s="46">
        <v>58572.21875</v>
      </c>
      <c r="BD1209" s="46">
        <v>57465.318333333336</v>
      </c>
      <c r="BE1209" s="46">
        <v>54569.374583333331</v>
      </c>
      <c r="BF1209" s="46">
        <v>50581.212500000001</v>
      </c>
      <c r="BG1209" s="46">
        <v>46249.035000000011</v>
      </c>
      <c r="BH1209" s="46">
        <v>39581.594166666669</v>
      </c>
      <c r="BI1209" s="46">
        <v>32559.244999999999</v>
      </c>
      <c r="BJ1209" s="46">
        <v>27051.472083333338</v>
      </c>
      <c r="BK1209" s="46">
        <v>19803.669583333329</v>
      </c>
      <c r="BL1209" s="46">
        <v>12552.069166666666</v>
      </c>
      <c r="BM1209" s="73">
        <v>6694.5283333333346</v>
      </c>
      <c r="BN1209" s="38"/>
      <c r="BO1209" s="38"/>
      <c r="BP1209" s="38">
        <v>0</v>
      </c>
      <c r="BQ1209" s="38"/>
      <c r="BR1209" s="38">
        <v>0</v>
      </c>
      <c r="BT1209" s="38">
        <v>0</v>
      </c>
      <c r="BV1209" s="38">
        <v>0</v>
      </c>
      <c r="BX1209" s="38">
        <v>0</v>
      </c>
      <c r="BZ1209" s="38">
        <v>0</v>
      </c>
      <c r="CB1209" s="38">
        <v>0</v>
      </c>
      <c r="CC1209" s="46"/>
      <c r="CD1209" s="38">
        <v>0</v>
      </c>
      <c r="CE1209" s="46"/>
      <c r="CF1209" s="38">
        <v>0</v>
      </c>
      <c r="CH1209" s="38">
        <v>0</v>
      </c>
      <c r="CI1209" s="46"/>
      <c r="CJ1209" s="38">
        <v>0</v>
      </c>
      <c r="CK1209" s="46"/>
      <c r="CL1209" s="38">
        <v>0</v>
      </c>
      <c r="CN1209" s="38">
        <v>6694.5283333333346</v>
      </c>
      <c r="CQ1209" s="37"/>
      <c r="CR1209" s="39">
        <v>0</v>
      </c>
      <c r="CT1209" s="39">
        <v>0</v>
      </c>
      <c r="CV1209" s="38">
        <v>0</v>
      </c>
      <c r="CX1209" s="37">
        <v>0</v>
      </c>
      <c r="CZ1209" s="77"/>
      <c r="DA1209" s="38">
        <v>0</v>
      </c>
      <c r="DB1209" s="77"/>
      <c r="DE1209"/>
    </row>
    <row r="1210" spans="1:109" ht="15" x14ac:dyDescent="0.25">
      <c r="A1210" s="69"/>
      <c r="B1210" s="75" t="s">
        <v>1099</v>
      </c>
      <c r="C1210" s="34">
        <v>504200</v>
      </c>
      <c r="D1210" s="34">
        <v>604200</v>
      </c>
      <c r="E1210" s="34">
        <v>1</v>
      </c>
      <c r="F1210" s="51"/>
      <c r="G1210" s="51"/>
      <c r="H1210" s="38"/>
      <c r="I1210" s="72"/>
      <c r="J1210" s="72"/>
      <c r="K1210" s="72"/>
      <c r="L1210" s="72"/>
      <c r="M1210" s="72"/>
      <c r="N1210" s="72"/>
      <c r="O1210" s="72"/>
      <c r="P1210" s="72"/>
      <c r="Q1210" s="72"/>
      <c r="R1210" s="72"/>
      <c r="S1210" s="72"/>
      <c r="T1210" s="72"/>
      <c r="U1210" s="72"/>
      <c r="V1210" s="72"/>
      <c r="W1210" s="72"/>
      <c r="X1210" s="72"/>
      <c r="Y1210" s="72"/>
      <c r="Z1210" s="72"/>
      <c r="AA1210" s="72"/>
      <c r="AB1210" s="72"/>
      <c r="AC1210" s="72">
        <v>3627641.77</v>
      </c>
      <c r="AD1210" s="72">
        <v>972856.31</v>
      </c>
      <c r="AE1210" s="72">
        <v>1482438.24</v>
      </c>
      <c r="AF1210" s="72">
        <v>1959591.9</v>
      </c>
      <c r="AG1210" s="72">
        <v>2155702.56</v>
      </c>
      <c r="AH1210" s="72">
        <v>2228810.6800000002</v>
      </c>
      <c r="AI1210" s="72">
        <v>2250190.5</v>
      </c>
      <c r="AJ1210" s="72">
        <v>2271166.13</v>
      </c>
      <c r="AK1210" s="72">
        <v>2219036.64</v>
      </c>
      <c r="AL1210" s="72">
        <v>2250026.06</v>
      </c>
      <c r="AM1210" s="72">
        <v>2202826.25</v>
      </c>
      <c r="AN1210" s="72">
        <v>2833163.79</v>
      </c>
      <c r="AO1210" s="72">
        <v>3612679.7</v>
      </c>
      <c r="AP1210" s="71">
        <v>859468.25</v>
      </c>
      <c r="AQ1210" s="72">
        <v>1506922.32</v>
      </c>
      <c r="AR1210" s="72">
        <v>1967262.35</v>
      </c>
      <c r="AS1210" s="72">
        <v>2400513.88</v>
      </c>
      <c r="AT1210" s="72">
        <v>2634410.71</v>
      </c>
      <c r="AU1210" s="72">
        <v>2607629.0499999998</v>
      </c>
      <c r="AV1210" s="72">
        <v>4724920.3</v>
      </c>
      <c r="AW1210" s="72">
        <v>949375.67</v>
      </c>
      <c r="AX1210" s="72">
        <v>1048085.7</v>
      </c>
      <c r="AY1210" s="72">
        <v>1208446.45</v>
      </c>
      <c r="AZ1210" s="72">
        <v>1941346.48</v>
      </c>
      <c r="BA1210" s="72">
        <v>3059220.25</v>
      </c>
      <c r="BB1210" s="76">
        <v>2198482.8941666665</v>
      </c>
      <c r="BC1210" s="46">
        <v>2194778.5616666665</v>
      </c>
      <c r="BD1210" s="46">
        <v>2196118.3337500002</v>
      </c>
      <c r="BE1210" s="46">
        <v>2206638.4075000002</v>
      </c>
      <c r="BF1210" s="46">
        <v>2233738.8804166666</v>
      </c>
      <c r="BG1210" s="46">
        <v>2265532.1545833335</v>
      </c>
      <c r="BH1210" s="46">
        <v>2382665.1845833338</v>
      </c>
      <c r="BI1210" s="46">
        <v>2432002.4012500006</v>
      </c>
      <c r="BJ1210" s="46">
        <v>2329019.0125000007</v>
      </c>
      <c r="BK1210" s="46">
        <v>2237505.6725000003</v>
      </c>
      <c r="BL1210" s="46">
        <v>2158914.1262500002</v>
      </c>
      <c r="BM1210" s="73">
        <v>2098694.26125</v>
      </c>
      <c r="BN1210" s="38"/>
      <c r="BO1210" s="38"/>
      <c r="BP1210" s="38">
        <v>0</v>
      </c>
      <c r="BQ1210" s="38"/>
      <c r="BR1210" s="38">
        <v>0</v>
      </c>
      <c r="BT1210" s="38">
        <v>0</v>
      </c>
      <c r="BV1210" s="38">
        <v>0</v>
      </c>
      <c r="BX1210" s="38">
        <v>0</v>
      </c>
      <c r="BZ1210" s="38">
        <v>0</v>
      </c>
      <c r="CB1210" s="38">
        <v>0</v>
      </c>
      <c r="CC1210" s="46"/>
      <c r="CD1210" s="38">
        <v>0</v>
      </c>
      <c r="CE1210" s="46"/>
      <c r="CF1210" s="38">
        <v>0</v>
      </c>
      <c r="CH1210" s="38">
        <v>0</v>
      </c>
      <c r="CI1210" s="46"/>
      <c r="CJ1210" s="38">
        <v>0</v>
      </c>
      <c r="CK1210" s="46"/>
      <c r="CL1210" s="38">
        <v>0</v>
      </c>
      <c r="CN1210" s="38">
        <v>2098694.26125</v>
      </c>
      <c r="CQ1210" s="37"/>
      <c r="CR1210" s="39">
        <v>0</v>
      </c>
      <c r="CT1210" s="39">
        <v>0</v>
      </c>
      <c r="CV1210" s="38">
        <v>0</v>
      </c>
      <c r="CX1210" s="37">
        <v>0</v>
      </c>
      <c r="CZ1210" s="77"/>
      <c r="DA1210" s="38">
        <v>0</v>
      </c>
      <c r="DB1210" s="77"/>
      <c r="DE1210"/>
    </row>
    <row r="1211" spans="1:109" ht="15" x14ac:dyDescent="0.25">
      <c r="A1211" s="69"/>
      <c r="B1211" s="75" t="s">
        <v>1100</v>
      </c>
      <c r="C1211" s="34">
        <v>504300</v>
      </c>
      <c r="D1211" s="34">
        <v>604300</v>
      </c>
      <c r="E1211" s="34">
        <v>1</v>
      </c>
      <c r="F1211" s="51"/>
      <c r="G1211" s="51"/>
      <c r="H1211" s="38"/>
      <c r="I1211" s="72"/>
      <c r="J1211" s="72"/>
      <c r="K1211" s="72"/>
      <c r="L1211" s="72"/>
      <c r="M1211" s="72"/>
      <c r="N1211" s="72"/>
      <c r="O1211" s="72"/>
      <c r="P1211" s="72"/>
      <c r="Q1211" s="72"/>
      <c r="R1211" s="72"/>
      <c r="S1211" s="72"/>
      <c r="T1211" s="72"/>
      <c r="U1211" s="72"/>
      <c r="V1211" s="72"/>
      <c r="W1211" s="72"/>
      <c r="X1211" s="72"/>
      <c r="Y1211" s="72"/>
      <c r="Z1211" s="72"/>
      <c r="AA1211" s="72"/>
      <c r="AB1211" s="72"/>
      <c r="AC1211" s="72">
        <v>-4682118.79</v>
      </c>
      <c r="AD1211" s="72">
        <v>404126.02</v>
      </c>
      <c r="AE1211" s="72">
        <v>215299.74</v>
      </c>
      <c r="AF1211" s="72">
        <v>31775.59</v>
      </c>
      <c r="AG1211" s="72">
        <v>-143886.63</v>
      </c>
      <c r="AH1211" s="72">
        <v>-296745.36</v>
      </c>
      <c r="AI1211" s="72">
        <v>-654783.32999999996</v>
      </c>
      <c r="AJ1211" s="72">
        <v>-1074883.49</v>
      </c>
      <c r="AK1211" s="72">
        <v>-1381567.38</v>
      </c>
      <c r="AL1211" s="72">
        <v>-2069736.65</v>
      </c>
      <c r="AM1211" s="72">
        <v>-2809232.62</v>
      </c>
      <c r="AN1211" s="72">
        <v>-3054312.33</v>
      </c>
      <c r="AO1211" s="72">
        <v>-3263852.18</v>
      </c>
      <c r="AP1211" s="71">
        <v>421453.59</v>
      </c>
      <c r="AQ1211" s="72">
        <v>264078.94</v>
      </c>
      <c r="AR1211" s="72">
        <v>-85075.57</v>
      </c>
      <c r="AS1211" s="72">
        <v>-234903.24</v>
      </c>
      <c r="AT1211" s="72">
        <v>-676349.99</v>
      </c>
      <c r="AU1211" s="72">
        <v>-1063102.19</v>
      </c>
      <c r="AV1211" s="72">
        <v>-1458359.26</v>
      </c>
      <c r="AW1211" s="72">
        <v>-1704838.88</v>
      </c>
      <c r="AX1211" s="72">
        <v>-1315264.8999999999</v>
      </c>
      <c r="AY1211" s="72">
        <v>-834369.45</v>
      </c>
      <c r="AZ1211" s="72">
        <v>-217817.62</v>
      </c>
      <c r="BA1211" s="72">
        <v>353520.32</v>
      </c>
      <c r="BB1211" s="76">
        <v>-1174094.5695833333</v>
      </c>
      <c r="BC1211" s="46">
        <v>-1171340.1208333333</v>
      </c>
      <c r="BD1211" s="46">
        <v>-1174176.4525000001</v>
      </c>
      <c r="BE1211" s="46">
        <v>-1182837.6095833334</v>
      </c>
      <c r="BF1211" s="46">
        <v>-1202446.8279166666</v>
      </c>
      <c r="BG1211" s="46">
        <v>-1235276.9733333334</v>
      </c>
      <c r="BH1211" s="46">
        <v>-1268268.41625</v>
      </c>
      <c r="BI1211" s="46">
        <v>-1297716.2191666665</v>
      </c>
      <c r="BJ1211" s="46">
        <v>-1279749.5420833332</v>
      </c>
      <c r="BK1211" s="46">
        <v>-1166027.2537499999</v>
      </c>
      <c r="BL1211" s="46">
        <v>-965554.00874999992</v>
      </c>
      <c r="BM1211" s="73">
        <v>-696642.875</v>
      </c>
      <c r="BN1211" s="38"/>
      <c r="BO1211" s="38"/>
      <c r="BP1211" s="38">
        <v>0</v>
      </c>
      <c r="BQ1211" s="38"/>
      <c r="BR1211" s="38">
        <v>0</v>
      </c>
      <c r="BT1211" s="38">
        <v>0</v>
      </c>
      <c r="BV1211" s="38">
        <v>0</v>
      </c>
      <c r="BX1211" s="38">
        <v>0</v>
      </c>
      <c r="BZ1211" s="38">
        <v>0</v>
      </c>
      <c r="CB1211" s="38">
        <v>0</v>
      </c>
      <c r="CC1211" s="46"/>
      <c r="CD1211" s="38">
        <v>0</v>
      </c>
      <c r="CE1211" s="46"/>
      <c r="CF1211" s="38">
        <v>0</v>
      </c>
      <c r="CH1211" s="38">
        <v>0</v>
      </c>
      <c r="CI1211" s="46"/>
      <c r="CJ1211" s="38">
        <v>0</v>
      </c>
      <c r="CK1211" s="46"/>
      <c r="CL1211" s="38">
        <v>0</v>
      </c>
      <c r="CN1211" s="38">
        <v>-696642.875</v>
      </c>
      <c r="CQ1211" s="37"/>
      <c r="CR1211" s="39">
        <v>0</v>
      </c>
      <c r="CT1211" s="39">
        <v>0</v>
      </c>
      <c r="CV1211" s="38">
        <v>0</v>
      </c>
      <c r="CX1211" s="37">
        <v>0</v>
      </c>
      <c r="CZ1211" s="77"/>
      <c r="DA1211" s="38">
        <v>0</v>
      </c>
      <c r="DB1211" s="77"/>
      <c r="DE1211"/>
    </row>
    <row r="1212" spans="1:109" ht="15" x14ac:dyDescent="0.25">
      <c r="A1212" s="69"/>
      <c r="B1212" s="75" t="s">
        <v>1101</v>
      </c>
      <c r="C1212" s="34">
        <v>504305</v>
      </c>
      <c r="D1212" s="34">
        <v>604305</v>
      </c>
      <c r="E1212" s="34">
        <v>1</v>
      </c>
      <c r="F1212" s="51"/>
      <c r="G1212" s="51"/>
      <c r="H1212" s="38"/>
      <c r="I1212" s="72"/>
      <c r="J1212" s="72"/>
      <c r="K1212" s="72"/>
      <c r="L1212" s="72"/>
      <c r="M1212" s="72"/>
      <c r="N1212" s="72"/>
      <c r="O1212" s="72"/>
      <c r="P1212" s="72"/>
      <c r="Q1212" s="72"/>
      <c r="R1212" s="72"/>
      <c r="S1212" s="72"/>
      <c r="T1212" s="72"/>
      <c r="U1212" s="72"/>
      <c r="V1212" s="72"/>
      <c r="W1212" s="72"/>
      <c r="X1212" s="72"/>
      <c r="Y1212" s="72"/>
      <c r="Z1212" s="72"/>
      <c r="AA1212" s="72"/>
      <c r="AB1212" s="72"/>
      <c r="AC1212" s="72">
        <v>-1415889.09</v>
      </c>
      <c r="AD1212" s="72">
        <v>-118782.66</v>
      </c>
      <c r="AE1212" s="72">
        <v>-238584.33</v>
      </c>
      <c r="AF1212" s="72">
        <v>-356660.38</v>
      </c>
      <c r="AG1212" s="72">
        <v>-475314.76</v>
      </c>
      <c r="AH1212" s="72">
        <v>-652648.28</v>
      </c>
      <c r="AI1212" s="72">
        <v>-772182.71</v>
      </c>
      <c r="AJ1212" s="72">
        <v>-832284.24</v>
      </c>
      <c r="AK1212" s="72">
        <v>-951083.73</v>
      </c>
      <c r="AL1212" s="72">
        <v>-1072722.82</v>
      </c>
      <c r="AM1212" s="72">
        <v>-1250479</v>
      </c>
      <c r="AN1212" s="72">
        <v>-1371610.66</v>
      </c>
      <c r="AO1212" s="72">
        <v>-1434329.6</v>
      </c>
      <c r="AP1212" s="71">
        <v>-125131.51</v>
      </c>
      <c r="AQ1212" s="72">
        <v>-249070.11</v>
      </c>
      <c r="AR1212" s="72">
        <v>-371448.33</v>
      </c>
      <c r="AS1212" s="72">
        <v>-493036.14</v>
      </c>
      <c r="AT1212" s="72">
        <v>-676802.58</v>
      </c>
      <c r="AU1212" s="72">
        <v>-800593.99</v>
      </c>
      <c r="AV1212" s="72">
        <v>-862458.78</v>
      </c>
      <c r="AW1212" s="72">
        <v>-984365.93</v>
      </c>
      <c r="AX1212" s="72">
        <v>-1142357.6100000001</v>
      </c>
      <c r="AY1212" s="72">
        <v>-1372430.61</v>
      </c>
      <c r="AZ1212" s="72">
        <v>-1527766.33</v>
      </c>
      <c r="BA1212" s="72">
        <v>-1606847.66</v>
      </c>
      <c r="BB1212" s="76">
        <v>-794154.79958333343</v>
      </c>
      <c r="BC1212" s="46">
        <v>-794856.24249999982</v>
      </c>
      <c r="BD1212" s="46">
        <v>-795909.31458333321</v>
      </c>
      <c r="BE1212" s="46">
        <v>-797263.87000000011</v>
      </c>
      <c r="BF1212" s="46">
        <v>-799008.69</v>
      </c>
      <c r="BG1212" s="46">
        <v>-801198.92249999999</v>
      </c>
      <c r="BH1212" s="46">
        <v>-803639.99833333341</v>
      </c>
      <c r="BI1212" s="46">
        <v>-806284.02916666667</v>
      </c>
      <c r="BJ1212" s="46">
        <v>-810572.23708333343</v>
      </c>
      <c r="BK1212" s="46">
        <v>-818555.00375000003</v>
      </c>
      <c r="BL1212" s="46">
        <v>-830142.80708333349</v>
      </c>
      <c r="BM1212" s="73">
        <v>-843837.54583333351</v>
      </c>
      <c r="BN1212" s="38"/>
      <c r="BO1212" s="38"/>
      <c r="BP1212" s="38">
        <v>0</v>
      </c>
      <c r="BQ1212" s="38"/>
      <c r="BR1212" s="38">
        <v>0</v>
      </c>
      <c r="BT1212" s="38">
        <v>0</v>
      </c>
      <c r="BV1212" s="38">
        <v>0</v>
      </c>
      <c r="BX1212" s="38">
        <v>0</v>
      </c>
      <c r="BZ1212" s="38">
        <v>0</v>
      </c>
      <c r="CB1212" s="38">
        <v>0</v>
      </c>
      <c r="CC1212" s="46"/>
      <c r="CD1212" s="38">
        <v>0</v>
      </c>
      <c r="CE1212" s="46"/>
      <c r="CF1212" s="38">
        <v>0</v>
      </c>
      <c r="CH1212" s="38">
        <v>0</v>
      </c>
      <c r="CI1212" s="46"/>
      <c r="CJ1212" s="38">
        <v>0</v>
      </c>
      <c r="CK1212" s="46"/>
      <c r="CL1212" s="38">
        <v>0</v>
      </c>
      <c r="CN1212" s="38">
        <v>-843837.54583333351</v>
      </c>
      <c r="CQ1212" s="37"/>
      <c r="CR1212" s="39">
        <v>0</v>
      </c>
      <c r="CT1212" s="39">
        <v>0</v>
      </c>
      <c r="CV1212" s="38">
        <v>0</v>
      </c>
      <c r="CX1212" s="37">
        <v>0</v>
      </c>
      <c r="CZ1212" s="77"/>
      <c r="DA1212" s="38">
        <v>0</v>
      </c>
      <c r="DB1212" s="77"/>
      <c r="DE1212"/>
    </row>
    <row r="1213" spans="1:109" ht="15" x14ac:dyDescent="0.25">
      <c r="A1213" s="69"/>
      <c r="B1213" s="75" t="s">
        <v>1102</v>
      </c>
      <c r="C1213" s="34">
        <v>504400</v>
      </c>
      <c r="D1213" s="34">
        <v>604400</v>
      </c>
      <c r="E1213" s="34">
        <v>1</v>
      </c>
      <c r="F1213" s="51"/>
      <c r="G1213" s="51"/>
      <c r="H1213" s="38"/>
      <c r="I1213" s="72"/>
      <c r="J1213" s="72"/>
      <c r="K1213" s="72"/>
      <c r="L1213" s="72"/>
      <c r="M1213" s="72"/>
      <c r="N1213" s="72"/>
      <c r="O1213" s="72"/>
      <c r="P1213" s="72"/>
      <c r="Q1213" s="72"/>
      <c r="R1213" s="72"/>
      <c r="S1213" s="72"/>
      <c r="T1213" s="72"/>
      <c r="U1213" s="72"/>
      <c r="V1213" s="72"/>
      <c r="W1213" s="72"/>
      <c r="X1213" s="72"/>
      <c r="Y1213" s="72"/>
      <c r="Z1213" s="72"/>
      <c r="AA1213" s="72"/>
      <c r="AB1213" s="72"/>
      <c r="AC1213" s="72">
        <v>1411981.47</v>
      </c>
      <c r="AD1213" s="72">
        <v>128588.67</v>
      </c>
      <c r="AE1213" s="72">
        <v>257177.34</v>
      </c>
      <c r="AF1213" s="72">
        <v>385766.01</v>
      </c>
      <c r="AG1213" s="72">
        <v>514304.64</v>
      </c>
      <c r="AH1213" s="72">
        <v>643268.05000000005</v>
      </c>
      <c r="AI1213" s="72">
        <v>772295.15</v>
      </c>
      <c r="AJ1213" s="72">
        <v>901322.25</v>
      </c>
      <c r="AK1213" s="72">
        <v>1036019.99</v>
      </c>
      <c r="AL1213" s="72">
        <v>1167712.32</v>
      </c>
      <c r="AM1213" s="72">
        <v>1299404.77</v>
      </c>
      <c r="AN1213" s="72">
        <v>1431097.28</v>
      </c>
      <c r="AO1213" s="72">
        <v>1562907.64</v>
      </c>
      <c r="AP1213" s="71">
        <v>132640.92000000001</v>
      </c>
      <c r="AQ1213" s="72">
        <v>265281.84000000003</v>
      </c>
      <c r="AR1213" s="72">
        <v>397922.76</v>
      </c>
      <c r="AS1213" s="72">
        <v>530692.93000000005</v>
      </c>
      <c r="AT1213" s="72">
        <v>664272.98</v>
      </c>
      <c r="AU1213" s="72">
        <v>801814.47</v>
      </c>
      <c r="AV1213" s="72">
        <v>924286.79</v>
      </c>
      <c r="AW1213" s="72">
        <v>1046759.11</v>
      </c>
      <c r="AX1213" s="72">
        <v>1169232.8999999999</v>
      </c>
      <c r="AY1213" s="72">
        <v>1291692.19</v>
      </c>
      <c r="AZ1213" s="72">
        <v>1414151.4</v>
      </c>
      <c r="BA1213" s="72">
        <v>1536610.71</v>
      </c>
      <c r="BB1213" s="76">
        <v>841824.18625000014</v>
      </c>
      <c r="BC1213" s="46">
        <v>842330.71749999991</v>
      </c>
      <c r="BD1213" s="46">
        <v>843174.93625000014</v>
      </c>
      <c r="BE1213" s="46">
        <v>844364.31291666673</v>
      </c>
      <c r="BF1213" s="46">
        <v>845922.36375000002</v>
      </c>
      <c r="BG1213" s="46">
        <v>848027.54083333316</v>
      </c>
      <c r="BH1213" s="46">
        <v>850214.36833333329</v>
      </c>
      <c r="BI1213" s="46">
        <v>851618.68749999988</v>
      </c>
      <c r="BJ1213" s="46">
        <v>852129.50833333319</v>
      </c>
      <c r="BK1213" s="46">
        <v>851871.5083333333</v>
      </c>
      <c r="BL1213" s="46">
        <v>850844.07249999989</v>
      </c>
      <c r="BM1213" s="73">
        <v>849042.28875000018</v>
      </c>
      <c r="BN1213" s="38"/>
      <c r="BO1213" s="38"/>
      <c r="BP1213" s="38">
        <v>0</v>
      </c>
      <c r="BQ1213" s="38"/>
      <c r="BR1213" s="38">
        <v>0</v>
      </c>
      <c r="BT1213" s="38">
        <v>0</v>
      </c>
      <c r="BV1213" s="38">
        <v>0</v>
      </c>
      <c r="BX1213" s="38">
        <v>0</v>
      </c>
      <c r="BZ1213" s="38">
        <v>0</v>
      </c>
      <c r="CB1213" s="38">
        <v>0</v>
      </c>
      <c r="CC1213" s="46"/>
      <c r="CD1213" s="38">
        <v>0</v>
      </c>
      <c r="CE1213" s="46"/>
      <c r="CF1213" s="38">
        <v>0</v>
      </c>
      <c r="CH1213" s="38">
        <v>0</v>
      </c>
      <c r="CI1213" s="46"/>
      <c r="CJ1213" s="38">
        <v>0</v>
      </c>
      <c r="CK1213" s="46"/>
      <c r="CL1213" s="38">
        <v>0</v>
      </c>
      <c r="CN1213" s="38">
        <v>849042.28875000018</v>
      </c>
      <c r="CQ1213" s="37"/>
      <c r="CR1213" s="39">
        <v>0</v>
      </c>
      <c r="CT1213" s="39">
        <v>0</v>
      </c>
      <c r="CV1213" s="38">
        <v>0</v>
      </c>
      <c r="CX1213" s="37">
        <v>0</v>
      </c>
      <c r="CZ1213" s="77"/>
      <c r="DA1213" s="38">
        <v>0</v>
      </c>
      <c r="DB1213" s="77"/>
      <c r="DE1213"/>
    </row>
    <row r="1214" spans="1:109" ht="15" x14ac:dyDescent="0.25">
      <c r="A1214" s="69"/>
      <c r="B1214" s="75" t="s">
        <v>1103</v>
      </c>
      <c r="C1214" s="34" t="e">
        <v>#N/A</v>
      </c>
      <c r="D1214" s="34">
        <v>604405</v>
      </c>
      <c r="E1214" s="34">
        <v>1</v>
      </c>
      <c r="F1214" s="51"/>
      <c r="G1214" s="51"/>
      <c r="H1214" s="38"/>
      <c r="I1214" s="72"/>
      <c r="J1214" s="72"/>
      <c r="K1214" s="72"/>
      <c r="L1214" s="72"/>
      <c r="M1214" s="72"/>
      <c r="N1214" s="72"/>
      <c r="O1214" s="72"/>
      <c r="P1214" s="72"/>
      <c r="Q1214" s="72"/>
      <c r="R1214" s="72"/>
      <c r="S1214" s="72"/>
      <c r="T1214" s="72"/>
      <c r="U1214" s="72"/>
      <c r="V1214" s="72"/>
      <c r="W1214" s="72"/>
      <c r="X1214" s="72"/>
      <c r="Y1214" s="72"/>
      <c r="Z1214" s="72"/>
      <c r="AA1214" s="72"/>
      <c r="AB1214" s="72"/>
      <c r="AC1214" s="72">
        <v>0</v>
      </c>
      <c r="AD1214" s="72">
        <v>0</v>
      </c>
      <c r="AE1214" s="72">
        <v>0</v>
      </c>
      <c r="AF1214" s="72">
        <v>0</v>
      </c>
      <c r="AG1214" s="72">
        <v>0</v>
      </c>
      <c r="AH1214" s="72">
        <v>0</v>
      </c>
      <c r="AI1214" s="72">
        <v>0</v>
      </c>
      <c r="AJ1214" s="72">
        <v>0</v>
      </c>
      <c r="AK1214" s="72">
        <v>0</v>
      </c>
      <c r="AL1214" s="72">
        <v>0</v>
      </c>
      <c r="AM1214" s="72">
        <v>0</v>
      </c>
      <c r="AN1214" s="72">
        <v>0</v>
      </c>
      <c r="AO1214" s="72">
        <v>0</v>
      </c>
      <c r="AP1214" s="71" t="s">
        <v>52</v>
      </c>
      <c r="AQ1214" s="72" t="s">
        <v>52</v>
      </c>
      <c r="AR1214" s="72" t="s">
        <v>52</v>
      </c>
      <c r="AS1214" s="72" t="s">
        <v>52</v>
      </c>
      <c r="AT1214" s="72" t="s">
        <v>52</v>
      </c>
      <c r="AU1214" s="72" t="s">
        <v>52</v>
      </c>
      <c r="AV1214" s="72" t="s">
        <v>52</v>
      </c>
      <c r="AW1214" s="72" t="s">
        <v>52</v>
      </c>
      <c r="AX1214" s="72" t="s">
        <v>52</v>
      </c>
      <c r="AY1214" s="72" t="s">
        <v>52</v>
      </c>
      <c r="AZ1214" s="72">
        <v>341869.19</v>
      </c>
      <c r="BA1214" s="72">
        <v>1372019.62</v>
      </c>
      <c r="BB1214" s="76">
        <v>0</v>
      </c>
      <c r="BC1214" s="46">
        <v>0</v>
      </c>
      <c r="BD1214" s="46">
        <v>0</v>
      </c>
      <c r="BE1214" s="46">
        <v>0</v>
      </c>
      <c r="BF1214" s="46">
        <v>0</v>
      </c>
      <c r="BG1214" s="46">
        <v>0</v>
      </c>
      <c r="BH1214" s="46">
        <v>0</v>
      </c>
      <c r="BI1214" s="46">
        <v>0</v>
      </c>
      <c r="BJ1214" s="46">
        <v>0</v>
      </c>
      <c r="BK1214" s="46" t="s">
        <v>52</v>
      </c>
      <c r="BL1214" s="46">
        <v>14244.549583333333</v>
      </c>
      <c r="BM1214" s="73">
        <v>85656.583333333328</v>
      </c>
      <c r="BN1214" s="38"/>
      <c r="BO1214" s="38"/>
      <c r="BP1214" s="38">
        <v>0</v>
      </c>
      <c r="BQ1214" s="38"/>
      <c r="BR1214" s="38">
        <v>0</v>
      </c>
      <c r="BT1214" s="38">
        <v>0</v>
      </c>
      <c r="BV1214" s="38">
        <v>0</v>
      </c>
      <c r="BX1214" s="38">
        <v>0</v>
      </c>
      <c r="BZ1214" s="38">
        <v>0</v>
      </c>
      <c r="CB1214" s="38">
        <v>0</v>
      </c>
      <c r="CC1214" s="46"/>
      <c r="CD1214" s="38">
        <v>0</v>
      </c>
      <c r="CE1214" s="46"/>
      <c r="CF1214" s="38">
        <v>0</v>
      </c>
      <c r="CH1214" s="38">
        <v>0</v>
      </c>
      <c r="CI1214" s="46"/>
      <c r="CJ1214" s="38">
        <v>0</v>
      </c>
      <c r="CK1214" s="46"/>
      <c r="CL1214" s="38">
        <v>0</v>
      </c>
      <c r="CN1214" s="38">
        <v>85656.583333333328</v>
      </c>
      <c r="CQ1214" s="37"/>
      <c r="CR1214" s="39">
        <v>0</v>
      </c>
      <c r="CT1214" s="39">
        <v>0</v>
      </c>
      <c r="CV1214" s="38">
        <v>0</v>
      </c>
      <c r="CX1214" s="37">
        <v>0</v>
      </c>
      <c r="CZ1214" s="77"/>
      <c r="DA1214" s="38">
        <v>0</v>
      </c>
      <c r="DB1214" s="77"/>
      <c r="DE1214"/>
    </row>
    <row r="1215" spans="1:109" ht="15" x14ac:dyDescent="0.25">
      <c r="A1215" s="69"/>
      <c r="B1215" s="75" t="s">
        <v>1104</v>
      </c>
      <c r="C1215" s="34" t="e">
        <v>#N/A</v>
      </c>
      <c r="D1215" s="34">
        <v>604410</v>
      </c>
      <c r="E1215" s="34">
        <v>1</v>
      </c>
      <c r="F1215" s="51"/>
      <c r="G1215" s="51"/>
      <c r="H1215" s="38"/>
      <c r="I1215" s="72"/>
      <c r="J1215" s="72"/>
      <c r="K1215" s="72"/>
      <c r="L1215" s="72"/>
      <c r="M1215" s="72"/>
      <c r="N1215" s="72"/>
      <c r="O1215" s="72"/>
      <c r="P1215" s="72"/>
      <c r="Q1215" s="72"/>
      <c r="R1215" s="72"/>
      <c r="S1215" s="72"/>
      <c r="T1215" s="72"/>
      <c r="U1215" s="72"/>
      <c r="V1215" s="72"/>
      <c r="W1215" s="72"/>
      <c r="X1215" s="72"/>
      <c r="Y1215" s="72"/>
      <c r="Z1215" s="72"/>
      <c r="AA1215" s="72"/>
      <c r="AB1215" s="72"/>
      <c r="AC1215" s="72">
        <v>0</v>
      </c>
      <c r="AD1215" s="72">
        <v>0</v>
      </c>
      <c r="AE1215" s="72">
        <v>0</v>
      </c>
      <c r="AF1215" s="72">
        <v>0</v>
      </c>
      <c r="AG1215" s="72">
        <v>0</v>
      </c>
      <c r="AH1215" s="72">
        <v>0</v>
      </c>
      <c r="AI1215" s="72">
        <v>0</v>
      </c>
      <c r="AJ1215" s="72">
        <v>0</v>
      </c>
      <c r="AK1215" s="72">
        <v>0</v>
      </c>
      <c r="AL1215" s="72">
        <v>0</v>
      </c>
      <c r="AM1215" s="72">
        <v>0</v>
      </c>
      <c r="AN1215" s="72">
        <v>0</v>
      </c>
      <c r="AO1215" s="72">
        <v>0</v>
      </c>
      <c r="AP1215" s="71" t="s">
        <v>52</v>
      </c>
      <c r="AQ1215" s="72" t="s">
        <v>52</v>
      </c>
      <c r="AR1215" s="72" t="s">
        <v>52</v>
      </c>
      <c r="AS1215" s="72" t="s">
        <v>52</v>
      </c>
      <c r="AT1215" s="72" t="s">
        <v>52</v>
      </c>
      <c r="AU1215" s="72" t="s">
        <v>52</v>
      </c>
      <c r="AV1215" s="72" t="s">
        <v>52</v>
      </c>
      <c r="AW1215" s="72" t="s">
        <v>52</v>
      </c>
      <c r="AX1215" s="72" t="s">
        <v>52</v>
      </c>
      <c r="AY1215" s="72" t="s">
        <v>52</v>
      </c>
      <c r="AZ1215" s="72">
        <v>8448.5400000000009</v>
      </c>
      <c r="BA1215" s="72">
        <v>17093.3</v>
      </c>
      <c r="BB1215" s="76">
        <v>0</v>
      </c>
      <c r="BC1215" s="46">
        <v>0</v>
      </c>
      <c r="BD1215" s="46">
        <v>0</v>
      </c>
      <c r="BE1215" s="46">
        <v>0</v>
      </c>
      <c r="BF1215" s="46">
        <v>0</v>
      </c>
      <c r="BG1215" s="46">
        <v>0</v>
      </c>
      <c r="BH1215" s="46">
        <v>0</v>
      </c>
      <c r="BI1215" s="46">
        <v>0</v>
      </c>
      <c r="BJ1215" s="46">
        <v>0</v>
      </c>
      <c r="BK1215" s="46" t="s">
        <v>52</v>
      </c>
      <c r="BL1215" s="46">
        <v>352.02250000000004</v>
      </c>
      <c r="BM1215" s="73">
        <v>1416.2658333333336</v>
      </c>
      <c r="BN1215" s="38"/>
      <c r="BO1215" s="38"/>
      <c r="BP1215" s="38">
        <v>0</v>
      </c>
      <c r="BQ1215" s="38"/>
      <c r="BR1215" s="38">
        <v>0</v>
      </c>
      <c r="BT1215" s="38">
        <v>0</v>
      </c>
      <c r="BV1215" s="38">
        <v>0</v>
      </c>
      <c r="BX1215" s="38">
        <v>0</v>
      </c>
      <c r="BZ1215" s="38">
        <v>0</v>
      </c>
      <c r="CB1215" s="38">
        <v>0</v>
      </c>
      <c r="CC1215" s="46"/>
      <c r="CD1215" s="38">
        <v>0</v>
      </c>
      <c r="CE1215" s="46"/>
      <c r="CF1215" s="38">
        <v>0</v>
      </c>
      <c r="CH1215" s="38">
        <v>0</v>
      </c>
      <c r="CI1215" s="46"/>
      <c r="CJ1215" s="38">
        <v>0</v>
      </c>
      <c r="CK1215" s="46"/>
      <c r="CL1215" s="38">
        <v>0</v>
      </c>
      <c r="CN1215" s="38">
        <v>1416.2658333333336</v>
      </c>
      <c r="CQ1215" s="37"/>
      <c r="CR1215" s="39">
        <v>0</v>
      </c>
      <c r="CT1215" s="39">
        <v>0</v>
      </c>
      <c r="CV1215" s="38">
        <v>0</v>
      </c>
      <c r="CX1215" s="37">
        <v>0</v>
      </c>
      <c r="CZ1215" s="77"/>
      <c r="DA1215" s="38">
        <v>0</v>
      </c>
      <c r="DB1215" s="77"/>
      <c r="DE1215"/>
    </row>
    <row r="1216" spans="1:109" ht="15" x14ac:dyDescent="0.25">
      <c r="A1216" s="69"/>
      <c r="B1216" s="75" t="s">
        <v>1105</v>
      </c>
      <c r="C1216" s="34" t="e">
        <v>#N/A</v>
      </c>
      <c r="D1216" s="34">
        <v>604415</v>
      </c>
      <c r="E1216" s="34">
        <v>1</v>
      </c>
      <c r="F1216" s="51"/>
      <c r="G1216" s="51"/>
      <c r="H1216" s="38"/>
      <c r="I1216" s="72"/>
      <c r="J1216" s="72"/>
      <c r="K1216" s="72"/>
      <c r="L1216" s="72"/>
      <c r="M1216" s="72"/>
      <c r="N1216" s="72"/>
      <c r="O1216" s="72"/>
      <c r="P1216" s="72"/>
      <c r="Q1216" s="72"/>
      <c r="R1216" s="72"/>
      <c r="S1216" s="72"/>
      <c r="T1216" s="72"/>
      <c r="U1216" s="72"/>
      <c r="V1216" s="72"/>
      <c r="W1216" s="72"/>
      <c r="X1216" s="72"/>
      <c r="Y1216" s="72"/>
      <c r="Z1216" s="72"/>
      <c r="AA1216" s="72"/>
      <c r="AB1216" s="72"/>
      <c r="AC1216" s="72">
        <v>0</v>
      </c>
      <c r="AD1216" s="72">
        <v>0</v>
      </c>
      <c r="AE1216" s="72">
        <v>0</v>
      </c>
      <c r="AF1216" s="72">
        <v>0</v>
      </c>
      <c r="AG1216" s="72">
        <v>0</v>
      </c>
      <c r="AH1216" s="72">
        <v>0</v>
      </c>
      <c r="AI1216" s="72">
        <v>0</v>
      </c>
      <c r="AJ1216" s="72">
        <v>0</v>
      </c>
      <c r="AK1216" s="72">
        <v>0</v>
      </c>
      <c r="AL1216" s="72">
        <v>0</v>
      </c>
      <c r="AM1216" s="72">
        <v>0</v>
      </c>
      <c r="AN1216" s="72">
        <v>0</v>
      </c>
      <c r="AO1216" s="72">
        <v>0</v>
      </c>
      <c r="AP1216" s="71" t="s">
        <v>52</v>
      </c>
      <c r="AQ1216" s="72" t="s">
        <v>52</v>
      </c>
      <c r="AR1216" s="72" t="s">
        <v>52</v>
      </c>
      <c r="AS1216" s="72" t="s">
        <v>52</v>
      </c>
      <c r="AT1216" s="72" t="s">
        <v>52</v>
      </c>
      <c r="AU1216" s="72" t="s">
        <v>52</v>
      </c>
      <c r="AV1216" s="72" t="s">
        <v>52</v>
      </c>
      <c r="AW1216" s="72" t="s">
        <v>52</v>
      </c>
      <c r="AX1216" s="72" t="s">
        <v>52</v>
      </c>
      <c r="AY1216" s="72" t="s">
        <v>52</v>
      </c>
      <c r="AZ1216" s="72">
        <v>-135498.22</v>
      </c>
      <c r="BA1216" s="72">
        <v>-331792.38</v>
      </c>
      <c r="BB1216" s="76">
        <v>0</v>
      </c>
      <c r="BC1216" s="46">
        <v>0</v>
      </c>
      <c r="BD1216" s="46">
        <v>0</v>
      </c>
      <c r="BE1216" s="46">
        <v>0</v>
      </c>
      <c r="BF1216" s="46">
        <v>0</v>
      </c>
      <c r="BG1216" s="46">
        <v>0</v>
      </c>
      <c r="BH1216" s="46">
        <v>0</v>
      </c>
      <c r="BI1216" s="46">
        <v>0</v>
      </c>
      <c r="BJ1216" s="46">
        <v>0</v>
      </c>
      <c r="BK1216" s="46" t="s">
        <v>52</v>
      </c>
      <c r="BL1216" s="46">
        <v>-5645.7591666666667</v>
      </c>
      <c r="BM1216" s="73">
        <v>-25116.200833333336</v>
      </c>
      <c r="BN1216" s="38"/>
      <c r="BO1216" s="38"/>
      <c r="BP1216" s="38">
        <v>0</v>
      </c>
      <c r="BQ1216" s="38"/>
      <c r="BR1216" s="38">
        <v>0</v>
      </c>
      <c r="BT1216" s="38">
        <v>0</v>
      </c>
      <c r="BV1216" s="38">
        <v>0</v>
      </c>
      <c r="BX1216" s="38">
        <v>0</v>
      </c>
      <c r="BZ1216" s="38">
        <v>0</v>
      </c>
      <c r="CB1216" s="38">
        <v>0</v>
      </c>
      <c r="CC1216" s="46"/>
      <c r="CD1216" s="38">
        <v>0</v>
      </c>
      <c r="CE1216" s="46"/>
      <c r="CF1216" s="38">
        <v>0</v>
      </c>
      <c r="CH1216" s="38">
        <v>0</v>
      </c>
      <c r="CI1216" s="46"/>
      <c r="CJ1216" s="38">
        <v>0</v>
      </c>
      <c r="CK1216" s="46"/>
      <c r="CL1216" s="38">
        <v>0</v>
      </c>
      <c r="CN1216" s="38">
        <v>-25116.200833333336</v>
      </c>
      <c r="CQ1216" s="37"/>
      <c r="CR1216" s="39">
        <v>0</v>
      </c>
      <c r="CT1216" s="39">
        <v>0</v>
      </c>
      <c r="CV1216" s="38">
        <v>0</v>
      </c>
      <c r="CX1216" s="37">
        <v>0</v>
      </c>
      <c r="CZ1216" s="77"/>
      <c r="DA1216" s="38">
        <v>0</v>
      </c>
      <c r="DB1216" s="77"/>
      <c r="DE1216"/>
    </row>
    <row r="1217" spans="1:109" ht="15" x14ac:dyDescent="0.25">
      <c r="A1217" s="69"/>
      <c r="B1217" s="75" t="s">
        <v>1106</v>
      </c>
      <c r="C1217" s="34">
        <v>504500</v>
      </c>
      <c r="D1217" s="34">
        <v>604500</v>
      </c>
      <c r="E1217" s="34">
        <v>1</v>
      </c>
      <c r="F1217" s="51"/>
      <c r="G1217" s="51"/>
      <c r="H1217" s="38"/>
      <c r="I1217" s="72"/>
      <c r="J1217" s="72"/>
      <c r="K1217" s="72"/>
      <c r="L1217" s="72"/>
      <c r="M1217" s="72"/>
      <c r="N1217" s="72"/>
      <c r="O1217" s="72"/>
      <c r="P1217" s="72"/>
      <c r="Q1217" s="72"/>
      <c r="R1217" s="72"/>
      <c r="S1217" s="72"/>
      <c r="T1217" s="72"/>
      <c r="U1217" s="72"/>
      <c r="V1217" s="72"/>
      <c r="W1217" s="72"/>
      <c r="X1217" s="72"/>
      <c r="Y1217" s="72"/>
      <c r="Z1217" s="72"/>
      <c r="AA1217" s="72"/>
      <c r="AB1217" s="72"/>
      <c r="AC1217" s="72">
        <v>779161.95</v>
      </c>
      <c r="AD1217" s="72">
        <v>103848.02</v>
      </c>
      <c r="AE1217" s="72">
        <v>194724.53</v>
      </c>
      <c r="AF1217" s="72">
        <v>313262.57</v>
      </c>
      <c r="AG1217" s="72">
        <v>364862.97</v>
      </c>
      <c r="AH1217" s="72">
        <v>401220.69</v>
      </c>
      <c r="AI1217" s="72">
        <v>463358.7</v>
      </c>
      <c r="AJ1217" s="72">
        <v>486208.23</v>
      </c>
      <c r="AK1217" s="72">
        <v>510038.79</v>
      </c>
      <c r="AL1217" s="72">
        <v>612172.54</v>
      </c>
      <c r="AM1217" s="72">
        <v>671083.42000000004</v>
      </c>
      <c r="AN1217" s="72">
        <v>1160244.52</v>
      </c>
      <c r="AO1217" s="72">
        <v>999180.13</v>
      </c>
      <c r="AP1217" s="71">
        <v>119132.54</v>
      </c>
      <c r="AQ1217" s="72">
        <v>214341.52</v>
      </c>
      <c r="AR1217" s="72">
        <v>349618.71</v>
      </c>
      <c r="AS1217" s="72">
        <v>429587.65</v>
      </c>
      <c r="AT1217" s="72">
        <v>486790.72</v>
      </c>
      <c r="AU1217" s="72">
        <v>547941.28</v>
      </c>
      <c r="AV1217" s="72">
        <v>574472.23</v>
      </c>
      <c r="AW1217" s="72">
        <v>599753.48</v>
      </c>
      <c r="AX1217" s="72">
        <v>701333.89</v>
      </c>
      <c r="AY1217" s="72">
        <v>745216.14</v>
      </c>
      <c r="AZ1217" s="72">
        <v>877573.21</v>
      </c>
      <c r="BA1217" s="72">
        <v>921187.46</v>
      </c>
      <c r="BB1217" s="76">
        <v>523987.28083333327</v>
      </c>
      <c r="BC1217" s="46">
        <v>525441.51041666663</v>
      </c>
      <c r="BD1217" s="46">
        <v>527773.72416666662</v>
      </c>
      <c r="BE1217" s="46">
        <v>531985.42500000005</v>
      </c>
      <c r="BF1217" s="46">
        <v>538247.70458333334</v>
      </c>
      <c r="BG1217" s="46">
        <v>545337.39666666661</v>
      </c>
      <c r="BH1217" s="46">
        <v>552539.33750000002</v>
      </c>
      <c r="BI1217" s="46">
        <v>559955.11624999996</v>
      </c>
      <c r="BJ1217" s="46">
        <v>567408.28458333341</v>
      </c>
      <c r="BK1217" s="46">
        <v>574212.20416666672</v>
      </c>
      <c r="BL1217" s="46">
        <v>565523.09624999994</v>
      </c>
      <c r="BM1217" s="73">
        <v>550495.43041666679</v>
      </c>
      <c r="BN1217" s="38"/>
      <c r="BO1217" s="38"/>
      <c r="BP1217" s="38">
        <v>0</v>
      </c>
      <c r="BQ1217" s="38"/>
      <c r="BR1217" s="38">
        <v>0</v>
      </c>
      <c r="BT1217" s="38">
        <v>0</v>
      </c>
      <c r="BV1217" s="38">
        <v>0</v>
      </c>
      <c r="BX1217" s="38">
        <v>0</v>
      </c>
      <c r="BZ1217" s="38">
        <v>0</v>
      </c>
      <c r="CB1217" s="38">
        <v>0</v>
      </c>
      <c r="CC1217" s="46"/>
      <c r="CD1217" s="38">
        <v>0</v>
      </c>
      <c r="CE1217" s="46"/>
      <c r="CF1217" s="38">
        <v>0</v>
      </c>
      <c r="CH1217" s="38">
        <v>0</v>
      </c>
      <c r="CI1217" s="46"/>
      <c r="CJ1217" s="38">
        <v>0</v>
      </c>
      <c r="CK1217" s="46"/>
      <c r="CL1217" s="38">
        <v>0</v>
      </c>
      <c r="CN1217" s="38">
        <v>550495.43041666679</v>
      </c>
      <c r="CQ1217" s="37"/>
      <c r="CR1217" s="39">
        <v>0</v>
      </c>
      <c r="CT1217" s="39">
        <v>0</v>
      </c>
      <c r="CV1217" s="38">
        <v>0</v>
      </c>
      <c r="CX1217" s="37">
        <v>0</v>
      </c>
      <c r="CZ1217" s="77"/>
      <c r="DA1217" s="38">
        <v>0</v>
      </c>
      <c r="DB1217" s="77"/>
      <c r="DE1217"/>
    </row>
    <row r="1218" spans="1:109" ht="15" x14ac:dyDescent="0.25">
      <c r="A1218" s="69"/>
      <c r="B1218" s="75" t="s">
        <v>1107</v>
      </c>
      <c r="C1218" s="34">
        <v>504600</v>
      </c>
      <c r="D1218" s="34">
        <v>604600</v>
      </c>
      <c r="E1218" s="34">
        <v>1</v>
      </c>
      <c r="F1218" s="51"/>
      <c r="G1218" s="51"/>
      <c r="H1218" s="38"/>
      <c r="I1218" s="72"/>
      <c r="J1218" s="72"/>
      <c r="K1218" s="72"/>
      <c r="L1218" s="72"/>
      <c r="M1218" s="72"/>
      <c r="N1218" s="72"/>
      <c r="O1218" s="72"/>
      <c r="P1218" s="72"/>
      <c r="Q1218" s="72"/>
      <c r="R1218" s="72"/>
      <c r="S1218" s="72"/>
      <c r="T1218" s="72"/>
      <c r="U1218" s="72"/>
      <c r="V1218" s="72"/>
      <c r="W1218" s="72"/>
      <c r="X1218" s="72"/>
      <c r="Y1218" s="72"/>
      <c r="Z1218" s="72"/>
      <c r="AA1218" s="72"/>
      <c r="AB1218" s="72"/>
      <c r="AC1218" s="72">
        <v>68568.789999999994</v>
      </c>
      <c r="AD1218" s="72">
        <v>3015.09</v>
      </c>
      <c r="AE1218" s="72">
        <v>5079.42</v>
      </c>
      <c r="AF1218" s="72">
        <v>15876.4</v>
      </c>
      <c r="AG1218" s="72">
        <v>26992.400000000001</v>
      </c>
      <c r="AH1218" s="72">
        <v>30661.37</v>
      </c>
      <c r="AI1218" s="72">
        <v>35115.480000000003</v>
      </c>
      <c r="AJ1218" s="72">
        <v>119146.52</v>
      </c>
      <c r="AK1218" s="72">
        <v>110827.42</v>
      </c>
      <c r="AL1218" s="72">
        <v>133959</v>
      </c>
      <c r="AM1218" s="72">
        <v>164273.01999999999</v>
      </c>
      <c r="AN1218" s="72">
        <v>167194.21</v>
      </c>
      <c r="AO1218" s="72">
        <v>175736</v>
      </c>
      <c r="AP1218" s="71">
        <v>19069.689999999999</v>
      </c>
      <c r="AQ1218" s="72">
        <v>49677.64</v>
      </c>
      <c r="AR1218" s="72">
        <v>72408</v>
      </c>
      <c r="AS1218" s="72">
        <v>75163.42</v>
      </c>
      <c r="AT1218" s="72">
        <v>92548.71</v>
      </c>
      <c r="AU1218" s="72">
        <v>141055</v>
      </c>
      <c r="AV1218" s="72">
        <v>162534.56</v>
      </c>
      <c r="AW1218" s="72">
        <v>173525.6</v>
      </c>
      <c r="AX1218" s="72">
        <v>192773.81</v>
      </c>
      <c r="AY1218" s="72">
        <v>211992.6</v>
      </c>
      <c r="AZ1218" s="72">
        <v>212660.53</v>
      </c>
      <c r="BA1218" s="72">
        <v>256818.34</v>
      </c>
      <c r="BB1218" s="76">
        <v>82991.969166666662</v>
      </c>
      <c r="BC1218" s="46">
        <v>85519.169999999984</v>
      </c>
      <c r="BD1218" s="46">
        <v>89732.912499999977</v>
      </c>
      <c r="BE1218" s="46">
        <v>94095.521666666653</v>
      </c>
      <c r="BF1218" s="46">
        <v>98681.286666666667</v>
      </c>
      <c r="BG1218" s="46">
        <v>105674.07249999999</v>
      </c>
      <c r="BH1218" s="46">
        <v>111896.05416666665</v>
      </c>
      <c r="BI1218" s="46">
        <v>116316.31333333334</v>
      </c>
      <c r="BJ1218" s="46">
        <v>121379.35458333335</v>
      </c>
      <c r="BK1218" s="46">
        <v>125818.28750000002</v>
      </c>
      <c r="BL1218" s="46">
        <v>129701.03333333333</v>
      </c>
      <c r="BM1218" s="73">
        <v>134973.89416666667</v>
      </c>
      <c r="BN1218" s="38"/>
      <c r="BO1218" s="38"/>
      <c r="BP1218" s="38">
        <v>0</v>
      </c>
      <c r="BQ1218" s="38"/>
      <c r="BR1218" s="38">
        <v>0</v>
      </c>
      <c r="BT1218" s="38">
        <v>0</v>
      </c>
      <c r="BV1218" s="38">
        <v>0</v>
      </c>
      <c r="BX1218" s="38">
        <v>0</v>
      </c>
      <c r="BZ1218" s="38">
        <v>0</v>
      </c>
      <c r="CB1218" s="38">
        <v>0</v>
      </c>
      <c r="CC1218" s="46"/>
      <c r="CD1218" s="38">
        <v>0</v>
      </c>
      <c r="CE1218" s="46"/>
      <c r="CF1218" s="38">
        <v>0</v>
      </c>
      <c r="CH1218" s="38">
        <v>0</v>
      </c>
      <c r="CI1218" s="46"/>
      <c r="CJ1218" s="38">
        <v>0</v>
      </c>
      <c r="CK1218" s="46"/>
      <c r="CL1218" s="38">
        <v>0</v>
      </c>
      <c r="CN1218" s="38">
        <v>134973.89416666667</v>
      </c>
      <c r="CQ1218" s="37"/>
      <c r="CR1218" s="39">
        <v>0</v>
      </c>
      <c r="CT1218" s="39">
        <v>0</v>
      </c>
      <c r="CV1218" s="38">
        <v>0</v>
      </c>
      <c r="CX1218" s="37">
        <v>0</v>
      </c>
      <c r="CZ1218" s="77"/>
      <c r="DA1218" s="38">
        <v>0</v>
      </c>
      <c r="DB1218" s="77"/>
      <c r="DE1218"/>
    </row>
    <row r="1219" spans="1:109" ht="15" x14ac:dyDescent="0.25">
      <c r="A1219" s="69"/>
      <c r="B1219" s="75" t="s">
        <v>1108</v>
      </c>
      <c r="C1219" s="34">
        <v>504700</v>
      </c>
      <c r="D1219" s="34">
        <v>604700</v>
      </c>
      <c r="E1219" s="34">
        <v>1</v>
      </c>
      <c r="F1219" s="51"/>
      <c r="G1219" s="51"/>
      <c r="H1219" s="38"/>
      <c r="I1219" s="72"/>
      <c r="J1219" s="72"/>
      <c r="K1219" s="72"/>
      <c r="L1219" s="72"/>
      <c r="M1219" s="72"/>
      <c r="N1219" s="72"/>
      <c r="O1219" s="72"/>
      <c r="P1219" s="72"/>
      <c r="Q1219" s="72"/>
      <c r="R1219" s="72"/>
      <c r="S1219" s="72"/>
      <c r="T1219" s="72"/>
      <c r="U1219" s="72"/>
      <c r="V1219" s="72"/>
      <c r="W1219" s="72"/>
      <c r="X1219" s="72"/>
      <c r="Y1219" s="72"/>
      <c r="Z1219" s="72"/>
      <c r="AA1219" s="72"/>
      <c r="AB1219" s="72"/>
      <c r="AC1219" s="72">
        <v>598387.72</v>
      </c>
      <c r="AD1219" s="72">
        <v>46049.5</v>
      </c>
      <c r="AE1219" s="72">
        <v>59865.8</v>
      </c>
      <c r="AF1219" s="72">
        <v>100911.95</v>
      </c>
      <c r="AG1219" s="72">
        <v>142744.54999999999</v>
      </c>
      <c r="AH1219" s="72">
        <v>183276.1</v>
      </c>
      <c r="AI1219" s="72">
        <v>225512.7</v>
      </c>
      <c r="AJ1219" s="72">
        <v>247051.7</v>
      </c>
      <c r="AK1219" s="72">
        <v>279090.59999999998</v>
      </c>
      <c r="AL1219" s="72">
        <v>310101.15000000002</v>
      </c>
      <c r="AM1219" s="72">
        <v>340732.5</v>
      </c>
      <c r="AN1219" s="72">
        <v>371154.95</v>
      </c>
      <c r="AO1219" s="72">
        <v>403041.52</v>
      </c>
      <c r="AP1219" s="71">
        <v>30145.65</v>
      </c>
      <c r="AQ1219" s="72">
        <v>60358.1</v>
      </c>
      <c r="AR1219" s="72">
        <v>92353</v>
      </c>
      <c r="AS1219" s="72">
        <v>111984.6</v>
      </c>
      <c r="AT1219" s="72">
        <v>153023.32999999999</v>
      </c>
      <c r="AU1219" s="72">
        <v>190298.04</v>
      </c>
      <c r="AV1219" s="72">
        <v>204368.36</v>
      </c>
      <c r="AW1219" s="72">
        <v>266076.14</v>
      </c>
      <c r="AX1219" s="72">
        <v>267235</v>
      </c>
      <c r="AY1219" s="72">
        <v>281252.93</v>
      </c>
      <c r="AZ1219" s="72">
        <v>294383.46999999997</v>
      </c>
      <c r="BA1219" s="72">
        <v>363995.41</v>
      </c>
      <c r="BB1219" s="76">
        <v>225131.75791666668</v>
      </c>
      <c r="BC1219" s="46">
        <v>224489.61</v>
      </c>
      <c r="BD1219" s="46">
        <v>224153.49958333335</v>
      </c>
      <c r="BE1219" s="46">
        <v>222515.21208333329</v>
      </c>
      <c r="BF1219" s="46">
        <v>219973.01541666666</v>
      </c>
      <c r="BG1219" s="46">
        <v>217245.20583333334</v>
      </c>
      <c r="BH1219" s="46">
        <v>213999.45583333334</v>
      </c>
      <c r="BI1219" s="46">
        <v>211678.71416666664</v>
      </c>
      <c r="BJ1219" s="46">
        <v>209350.35541666672</v>
      </c>
      <c r="BK1219" s="46">
        <v>205085.95041666669</v>
      </c>
      <c r="BL1219" s="46">
        <v>199408.82333333333</v>
      </c>
      <c r="BM1219" s="73">
        <v>194583.09041666667</v>
      </c>
      <c r="BN1219" s="38"/>
      <c r="BO1219" s="38"/>
      <c r="BP1219" s="38">
        <v>0</v>
      </c>
      <c r="BQ1219" s="38"/>
      <c r="BR1219" s="38">
        <v>0</v>
      </c>
      <c r="BT1219" s="38">
        <v>0</v>
      </c>
      <c r="BV1219" s="38">
        <v>0</v>
      </c>
      <c r="BX1219" s="38">
        <v>0</v>
      </c>
      <c r="BZ1219" s="38">
        <v>0</v>
      </c>
      <c r="CB1219" s="38">
        <v>0</v>
      </c>
      <c r="CC1219" s="46"/>
      <c r="CD1219" s="38">
        <v>0</v>
      </c>
      <c r="CE1219" s="46"/>
      <c r="CF1219" s="38">
        <v>0</v>
      </c>
      <c r="CH1219" s="38">
        <v>0</v>
      </c>
      <c r="CI1219" s="46"/>
      <c r="CJ1219" s="38">
        <v>0</v>
      </c>
      <c r="CK1219" s="46"/>
      <c r="CL1219" s="38">
        <v>0</v>
      </c>
      <c r="CN1219" s="38">
        <v>194583.09041666667</v>
      </c>
      <c r="CQ1219" s="37"/>
      <c r="CR1219" s="39">
        <v>0</v>
      </c>
      <c r="CT1219" s="39">
        <v>0</v>
      </c>
      <c r="CV1219" s="38">
        <v>0</v>
      </c>
      <c r="CX1219" s="37">
        <v>0</v>
      </c>
      <c r="CZ1219" s="77"/>
      <c r="DA1219" s="38">
        <v>0</v>
      </c>
      <c r="DB1219" s="77"/>
      <c r="DE1219"/>
    </row>
    <row r="1220" spans="1:109" ht="15" x14ac:dyDescent="0.25">
      <c r="A1220" s="69"/>
      <c r="B1220" s="75" t="s">
        <v>1109</v>
      </c>
      <c r="C1220" s="34">
        <v>504800</v>
      </c>
      <c r="D1220" s="34">
        <v>604800</v>
      </c>
      <c r="E1220" s="34">
        <v>1</v>
      </c>
      <c r="F1220" s="51"/>
      <c r="G1220" s="51"/>
      <c r="H1220" s="38"/>
      <c r="I1220" s="72"/>
      <c r="J1220" s="72"/>
      <c r="K1220" s="72"/>
      <c r="L1220" s="72"/>
      <c r="M1220" s="72"/>
      <c r="N1220" s="72"/>
      <c r="O1220" s="72"/>
      <c r="P1220" s="72"/>
      <c r="Q1220" s="72"/>
      <c r="R1220" s="72"/>
      <c r="S1220" s="72"/>
      <c r="T1220" s="72"/>
      <c r="U1220" s="72"/>
      <c r="V1220" s="72"/>
      <c r="W1220" s="72"/>
      <c r="X1220" s="72"/>
      <c r="Y1220" s="72"/>
      <c r="Z1220" s="72"/>
      <c r="AA1220" s="72"/>
      <c r="AB1220" s="72"/>
      <c r="AC1220" s="72">
        <v>29858.21</v>
      </c>
      <c r="AD1220" s="72">
        <v>3941.45</v>
      </c>
      <c r="AE1220" s="72">
        <v>7363.16</v>
      </c>
      <c r="AF1220" s="72">
        <v>10691.84</v>
      </c>
      <c r="AG1220" s="72">
        <v>15221.97</v>
      </c>
      <c r="AH1220" s="72">
        <v>18239.97</v>
      </c>
      <c r="AI1220" s="72">
        <v>25217.43</v>
      </c>
      <c r="AJ1220" s="72">
        <v>27978.66</v>
      </c>
      <c r="AK1220" s="72">
        <v>31559.040000000001</v>
      </c>
      <c r="AL1220" s="72">
        <v>35847.19</v>
      </c>
      <c r="AM1220" s="72">
        <v>39255.050000000003</v>
      </c>
      <c r="AN1220" s="72">
        <v>40700.89</v>
      </c>
      <c r="AO1220" s="72">
        <v>46704.959999999999</v>
      </c>
      <c r="AP1220" s="71">
        <v>2925.39</v>
      </c>
      <c r="AQ1220" s="72">
        <v>6760.61</v>
      </c>
      <c r="AR1220" s="72">
        <v>8613.85</v>
      </c>
      <c r="AS1220" s="72">
        <v>10066.77</v>
      </c>
      <c r="AT1220" s="72">
        <v>12057.51</v>
      </c>
      <c r="AU1220" s="72">
        <v>14560.04</v>
      </c>
      <c r="AV1220" s="72">
        <v>16054.28</v>
      </c>
      <c r="AW1220" s="72">
        <v>22266.75</v>
      </c>
      <c r="AX1220" s="72">
        <v>23298.41</v>
      </c>
      <c r="AY1220" s="72">
        <v>24805.13</v>
      </c>
      <c r="AZ1220" s="72">
        <v>25550.57</v>
      </c>
      <c r="BA1220" s="72">
        <v>25695.88</v>
      </c>
      <c r="BB1220" s="76">
        <v>25184.465</v>
      </c>
      <c r="BC1220" s="46">
        <v>25117.022916666672</v>
      </c>
      <c r="BD1220" s="46">
        <v>25005.333750000002</v>
      </c>
      <c r="BE1220" s="46">
        <v>24703.950833333336</v>
      </c>
      <c r="BF1220" s="46">
        <v>24231.548333333336</v>
      </c>
      <c r="BG1220" s="46">
        <v>23529.88791666667</v>
      </c>
      <c r="BH1220" s="46">
        <v>22588.980833333335</v>
      </c>
      <c r="BI1220" s="46">
        <v>21704.952916666665</v>
      </c>
      <c r="BJ1220" s="46">
        <v>20794.908333333333</v>
      </c>
      <c r="BK1220" s="46">
        <v>19669.962500000001</v>
      </c>
      <c r="BL1220" s="46">
        <v>18436.619166666667</v>
      </c>
      <c r="BM1220" s="73">
        <v>16929.977500000001</v>
      </c>
      <c r="BN1220" s="38"/>
      <c r="BO1220" s="38"/>
      <c r="BP1220" s="38">
        <v>0</v>
      </c>
      <c r="BQ1220" s="38"/>
      <c r="BR1220" s="38">
        <v>0</v>
      </c>
      <c r="BT1220" s="38">
        <v>0</v>
      </c>
      <c r="BV1220" s="38">
        <v>0</v>
      </c>
      <c r="BX1220" s="38">
        <v>0</v>
      </c>
      <c r="BZ1220" s="38">
        <v>0</v>
      </c>
      <c r="CB1220" s="38">
        <v>0</v>
      </c>
      <c r="CC1220" s="46"/>
      <c r="CD1220" s="38">
        <v>0</v>
      </c>
      <c r="CE1220" s="46"/>
      <c r="CF1220" s="38">
        <v>0</v>
      </c>
      <c r="CH1220" s="38">
        <v>0</v>
      </c>
      <c r="CI1220" s="46"/>
      <c r="CJ1220" s="38">
        <v>0</v>
      </c>
      <c r="CK1220" s="46"/>
      <c r="CL1220" s="38">
        <v>0</v>
      </c>
      <c r="CN1220" s="38">
        <v>16929.977500000001</v>
      </c>
      <c r="CQ1220" s="37"/>
      <c r="CR1220" s="39">
        <v>0</v>
      </c>
      <c r="CT1220" s="39">
        <v>0</v>
      </c>
      <c r="CV1220" s="38">
        <v>0</v>
      </c>
      <c r="CX1220" s="37">
        <v>0</v>
      </c>
      <c r="CZ1220" s="77"/>
      <c r="DA1220" s="38">
        <v>0</v>
      </c>
      <c r="DB1220" s="77"/>
      <c r="DE1220"/>
    </row>
    <row r="1221" spans="1:109" ht="15" x14ac:dyDescent="0.25">
      <c r="A1221" s="69"/>
      <c r="B1221" s="75" t="s">
        <v>1110</v>
      </c>
      <c r="C1221" s="34">
        <v>504900</v>
      </c>
      <c r="D1221" s="34">
        <v>604900</v>
      </c>
      <c r="E1221" s="34">
        <v>1</v>
      </c>
      <c r="F1221" s="51"/>
      <c r="G1221" s="51"/>
      <c r="H1221" s="38"/>
      <c r="I1221" s="72"/>
      <c r="J1221" s="72"/>
      <c r="K1221" s="72"/>
      <c r="L1221" s="72"/>
      <c r="M1221" s="72"/>
      <c r="N1221" s="72"/>
      <c r="O1221" s="72"/>
      <c r="P1221" s="72"/>
      <c r="Q1221" s="72"/>
      <c r="R1221" s="72"/>
      <c r="S1221" s="72"/>
      <c r="T1221" s="72"/>
      <c r="U1221" s="72"/>
      <c r="V1221" s="72"/>
      <c r="W1221" s="72"/>
      <c r="X1221" s="72"/>
      <c r="Y1221" s="72"/>
      <c r="Z1221" s="72"/>
      <c r="AA1221" s="72"/>
      <c r="AB1221" s="72"/>
      <c r="AC1221" s="72">
        <v>174876.51</v>
      </c>
      <c r="AD1221" s="72">
        <v>109075.49</v>
      </c>
      <c r="AE1221" s="72">
        <v>193741.84</v>
      </c>
      <c r="AF1221" s="72">
        <v>260020.84</v>
      </c>
      <c r="AG1221" s="72">
        <v>310582.67</v>
      </c>
      <c r="AH1221" s="72">
        <v>347393.68</v>
      </c>
      <c r="AI1221" s="72">
        <v>399320.6</v>
      </c>
      <c r="AJ1221" s="72">
        <v>441708.07</v>
      </c>
      <c r="AK1221" s="72">
        <v>485964.41</v>
      </c>
      <c r="AL1221" s="72">
        <v>532537.64</v>
      </c>
      <c r="AM1221" s="72">
        <v>547632.85</v>
      </c>
      <c r="AN1221" s="72">
        <v>562734.59</v>
      </c>
      <c r="AO1221" s="72">
        <v>582809.9</v>
      </c>
      <c r="AP1221" s="71">
        <v>24308.22</v>
      </c>
      <c r="AQ1221" s="72">
        <v>49750.02</v>
      </c>
      <c r="AR1221" s="72">
        <v>72822.33</v>
      </c>
      <c r="AS1221" s="72">
        <v>90919.360000000001</v>
      </c>
      <c r="AT1221" s="72">
        <v>108753.58</v>
      </c>
      <c r="AU1221" s="72">
        <v>170675.64</v>
      </c>
      <c r="AV1221" s="72">
        <v>143318.51999999999</v>
      </c>
      <c r="AW1221" s="72">
        <v>165712.60999999999</v>
      </c>
      <c r="AX1221" s="72">
        <v>168336.3</v>
      </c>
      <c r="AY1221" s="72">
        <v>198067.84</v>
      </c>
      <c r="AZ1221" s="72">
        <v>220453.18</v>
      </c>
      <c r="BA1221" s="72">
        <v>297702.42</v>
      </c>
      <c r="BB1221" s="76">
        <v>394261.57875000004</v>
      </c>
      <c r="BC1221" s="46">
        <v>384729.94999999995</v>
      </c>
      <c r="BD1221" s="46">
        <v>370930.3529166666</v>
      </c>
      <c r="BE1221" s="46">
        <v>353977.77708333335</v>
      </c>
      <c r="BF1221" s="46">
        <v>334881.80166666664</v>
      </c>
      <c r="BG1221" s="46">
        <v>315411.59083333332</v>
      </c>
      <c r="BH1221" s="46">
        <v>293451.81958333333</v>
      </c>
      <c r="BI1221" s="46">
        <v>267675.09666666674</v>
      </c>
      <c r="BJ1221" s="46">
        <v>239156.21583333332</v>
      </c>
      <c r="BK1221" s="46">
        <v>209415.95124999995</v>
      </c>
      <c r="BL1221" s="46">
        <v>180589.01708333331</v>
      </c>
      <c r="BM1221" s="73">
        <v>154447.81333333332</v>
      </c>
      <c r="BN1221" s="38"/>
      <c r="BO1221" s="38"/>
      <c r="BP1221" s="38">
        <v>0</v>
      </c>
      <c r="BQ1221" s="38"/>
      <c r="BR1221" s="38">
        <v>0</v>
      </c>
      <c r="BT1221" s="38">
        <v>0</v>
      </c>
      <c r="BV1221" s="38">
        <v>0</v>
      </c>
      <c r="BX1221" s="38">
        <v>0</v>
      </c>
      <c r="BZ1221" s="38">
        <v>0</v>
      </c>
      <c r="CB1221" s="38">
        <v>0</v>
      </c>
      <c r="CC1221" s="46"/>
      <c r="CD1221" s="38">
        <v>0</v>
      </c>
      <c r="CE1221" s="46"/>
      <c r="CF1221" s="38">
        <v>0</v>
      </c>
      <c r="CH1221" s="38">
        <v>0</v>
      </c>
      <c r="CI1221" s="46"/>
      <c r="CJ1221" s="38">
        <v>0</v>
      </c>
      <c r="CK1221" s="46"/>
      <c r="CL1221" s="38">
        <v>0</v>
      </c>
      <c r="CN1221" s="38">
        <v>154447.81333333332</v>
      </c>
      <c r="CQ1221" s="37"/>
      <c r="CR1221" s="39">
        <v>0</v>
      </c>
      <c r="CT1221" s="39">
        <v>0</v>
      </c>
      <c r="CV1221" s="38">
        <v>0</v>
      </c>
      <c r="CX1221" s="37">
        <v>0</v>
      </c>
      <c r="CZ1221" s="77"/>
      <c r="DA1221" s="38">
        <v>0</v>
      </c>
      <c r="DB1221" s="77"/>
      <c r="DE1221"/>
    </row>
    <row r="1222" spans="1:109" ht="15" x14ac:dyDescent="0.25">
      <c r="A1222" s="69"/>
      <c r="B1222" s="75" t="s">
        <v>1111</v>
      </c>
      <c r="C1222" s="34">
        <v>504950</v>
      </c>
      <c r="D1222" s="34">
        <v>604950</v>
      </c>
      <c r="E1222" s="34">
        <v>1</v>
      </c>
      <c r="F1222" s="51"/>
      <c r="G1222" s="51"/>
      <c r="H1222" s="38"/>
      <c r="I1222" s="72"/>
      <c r="J1222" s="72"/>
      <c r="K1222" s="72"/>
      <c r="L1222" s="72"/>
      <c r="M1222" s="72"/>
      <c r="N1222" s="72"/>
      <c r="O1222" s="72"/>
      <c r="P1222" s="72"/>
      <c r="Q1222" s="72"/>
      <c r="R1222" s="72"/>
      <c r="S1222" s="72"/>
      <c r="T1222" s="72"/>
      <c r="U1222" s="72"/>
      <c r="V1222" s="72"/>
      <c r="W1222" s="72"/>
      <c r="X1222" s="72"/>
      <c r="Y1222" s="72"/>
      <c r="Z1222" s="72"/>
      <c r="AA1222" s="72"/>
      <c r="AB1222" s="72"/>
      <c r="AC1222" s="72">
        <v>499994.47</v>
      </c>
      <c r="AD1222" s="72">
        <v>8329.1</v>
      </c>
      <c r="AE1222" s="72">
        <v>9532.8799999999992</v>
      </c>
      <c r="AF1222" s="72">
        <v>11524.81</v>
      </c>
      <c r="AG1222" s="72">
        <v>23341.48</v>
      </c>
      <c r="AH1222" s="72">
        <v>25680.97</v>
      </c>
      <c r="AI1222" s="72">
        <v>27419.94</v>
      </c>
      <c r="AJ1222" s="72">
        <v>29481.439999999999</v>
      </c>
      <c r="AK1222" s="72">
        <v>29859.14</v>
      </c>
      <c r="AL1222" s="72">
        <v>34844.6</v>
      </c>
      <c r="AM1222" s="72">
        <v>87144.65</v>
      </c>
      <c r="AN1222" s="72">
        <v>125655.06</v>
      </c>
      <c r="AO1222" s="72">
        <v>166637.41</v>
      </c>
      <c r="AP1222" s="71">
        <v>90172.9</v>
      </c>
      <c r="AQ1222" s="72">
        <v>137461.59</v>
      </c>
      <c r="AR1222" s="72">
        <v>184562.53</v>
      </c>
      <c r="AS1222" s="72">
        <v>194559.88</v>
      </c>
      <c r="AT1222" s="72">
        <v>328814.09000000003</v>
      </c>
      <c r="AU1222" s="72">
        <v>298145.71000000002</v>
      </c>
      <c r="AV1222" s="72">
        <v>364938.11</v>
      </c>
      <c r="AW1222" s="72">
        <v>365083.65</v>
      </c>
      <c r="AX1222" s="72">
        <v>433410.8</v>
      </c>
      <c r="AY1222" s="72">
        <v>454103.79</v>
      </c>
      <c r="AZ1222" s="72">
        <v>504361.39</v>
      </c>
      <c r="BA1222" s="72">
        <v>502307.94</v>
      </c>
      <c r="BB1222" s="76">
        <v>51697.781666666669</v>
      </c>
      <c r="BC1222" s="46">
        <v>60438.302916666667</v>
      </c>
      <c r="BD1222" s="46">
        <v>72978.570833333346</v>
      </c>
      <c r="BE1222" s="46">
        <v>87322.575833333321</v>
      </c>
      <c r="BF1222" s="46">
        <v>107087.22250000002</v>
      </c>
      <c r="BG1222" s="46">
        <v>130998.00958333335</v>
      </c>
      <c r="BH1222" s="46">
        <v>156255.61124999999</v>
      </c>
      <c r="BI1222" s="46">
        <v>184200.66041666665</v>
      </c>
      <c r="BJ1222" s="46">
        <v>214775.27333333332</v>
      </c>
      <c r="BK1222" s="46">
        <v>246672.16249999998</v>
      </c>
      <c r="BL1222" s="46">
        <v>277741.55708333332</v>
      </c>
      <c r="BM1222" s="73">
        <v>307507.25958333333</v>
      </c>
      <c r="BN1222" s="38"/>
      <c r="BO1222" s="38"/>
      <c r="BP1222" s="38">
        <v>0</v>
      </c>
      <c r="BQ1222" s="38"/>
      <c r="BR1222" s="38">
        <v>0</v>
      </c>
      <c r="BT1222" s="38">
        <v>0</v>
      </c>
      <c r="BV1222" s="38">
        <v>0</v>
      </c>
      <c r="BX1222" s="38">
        <v>0</v>
      </c>
      <c r="BZ1222" s="38">
        <v>0</v>
      </c>
      <c r="CB1222" s="38">
        <v>0</v>
      </c>
      <c r="CC1222" s="46"/>
      <c r="CD1222" s="38">
        <v>0</v>
      </c>
      <c r="CE1222" s="46"/>
      <c r="CF1222" s="38">
        <v>0</v>
      </c>
      <c r="CH1222" s="38">
        <v>0</v>
      </c>
      <c r="CI1222" s="46"/>
      <c r="CJ1222" s="38">
        <v>0</v>
      </c>
      <c r="CK1222" s="46"/>
      <c r="CL1222" s="38">
        <v>0</v>
      </c>
      <c r="CN1222" s="38">
        <v>307507.25958333333</v>
      </c>
      <c r="CQ1222" s="37"/>
      <c r="CR1222" s="39">
        <v>0</v>
      </c>
      <c r="CT1222" s="39">
        <v>0</v>
      </c>
      <c r="CV1222" s="38">
        <v>0</v>
      </c>
      <c r="CX1222" s="37">
        <v>0</v>
      </c>
      <c r="CZ1222" s="77"/>
      <c r="DA1222" s="38">
        <v>0</v>
      </c>
      <c r="DB1222" s="77"/>
      <c r="DE1222"/>
    </row>
    <row r="1223" spans="1:109" ht="15" x14ac:dyDescent="0.25">
      <c r="A1223" s="69"/>
      <c r="B1223" s="75" t="s">
        <v>1112</v>
      </c>
      <c r="C1223" s="34">
        <v>505000</v>
      </c>
      <c r="D1223" s="34">
        <v>605000</v>
      </c>
      <c r="E1223" s="34">
        <v>1</v>
      </c>
      <c r="F1223" s="51"/>
      <c r="G1223" s="51"/>
      <c r="H1223" s="38"/>
      <c r="I1223" s="72"/>
      <c r="J1223" s="72"/>
      <c r="K1223" s="72"/>
      <c r="L1223" s="72"/>
      <c r="M1223" s="72"/>
      <c r="N1223" s="72"/>
      <c r="O1223" s="72"/>
      <c r="P1223" s="72"/>
      <c r="Q1223" s="72"/>
      <c r="R1223" s="72"/>
      <c r="S1223" s="72"/>
      <c r="T1223" s="72"/>
      <c r="U1223" s="72"/>
      <c r="V1223" s="72"/>
      <c r="W1223" s="72"/>
      <c r="X1223" s="72"/>
      <c r="Y1223" s="72"/>
      <c r="Z1223" s="72"/>
      <c r="AA1223" s="72"/>
      <c r="AB1223" s="72"/>
      <c r="AC1223" s="72">
        <v>4092762.95</v>
      </c>
      <c r="AD1223" s="72">
        <v>205473.03</v>
      </c>
      <c r="AE1223" s="72">
        <v>484727.7</v>
      </c>
      <c r="AF1223" s="72">
        <v>985177.35</v>
      </c>
      <c r="AG1223" s="72">
        <v>2342293.61</v>
      </c>
      <c r="AH1223" s="72">
        <v>1661486.14</v>
      </c>
      <c r="AI1223" s="72">
        <v>2050165.69</v>
      </c>
      <c r="AJ1223" s="72">
        <v>2328179.19</v>
      </c>
      <c r="AK1223" s="72">
        <v>2848348.96</v>
      </c>
      <c r="AL1223" s="72">
        <v>3125365.91</v>
      </c>
      <c r="AM1223" s="72">
        <v>3606199.73</v>
      </c>
      <c r="AN1223" s="72">
        <v>3939775</v>
      </c>
      <c r="AO1223" s="72">
        <v>4285956.17</v>
      </c>
      <c r="AP1223" s="71">
        <v>337108.12</v>
      </c>
      <c r="AQ1223" s="72">
        <v>1274847.27</v>
      </c>
      <c r="AR1223" s="72">
        <v>1728850.12</v>
      </c>
      <c r="AS1223" s="72">
        <v>2394877.66</v>
      </c>
      <c r="AT1223" s="72">
        <v>2898713.6</v>
      </c>
      <c r="AU1223" s="72">
        <v>3552073.12</v>
      </c>
      <c r="AV1223" s="72">
        <v>4104383.66</v>
      </c>
      <c r="AW1223" s="72">
        <v>5029061.1900000004</v>
      </c>
      <c r="AX1223" s="72">
        <v>5312001.67</v>
      </c>
      <c r="AY1223" s="72">
        <v>6120623.9699999997</v>
      </c>
      <c r="AZ1223" s="72">
        <v>6166557.3399999999</v>
      </c>
      <c r="BA1223" s="72">
        <v>6610306.2300000004</v>
      </c>
      <c r="BB1223" s="76">
        <v>2327413.8354166667</v>
      </c>
      <c r="BC1223" s="46">
        <v>2365820.2795833335</v>
      </c>
      <c r="BD1223" s="46">
        <v>2429728.2937499997</v>
      </c>
      <c r="BE1223" s="46">
        <v>2462905.6612500004</v>
      </c>
      <c r="BF1223" s="46">
        <v>2516647.8075000001</v>
      </c>
      <c r="BG1223" s="46">
        <v>2630778.427916667</v>
      </c>
      <c r="BH1223" s="46">
        <v>2767366.4237500001</v>
      </c>
      <c r="BI1223" s="46">
        <v>2932237.9529166669</v>
      </c>
      <c r="BJ1223" s="46">
        <v>3114210.7858333341</v>
      </c>
      <c r="BK1223" s="46">
        <v>3310088.2858333341</v>
      </c>
      <c r="BL1223" s="46">
        <v>3507638.56</v>
      </c>
      <c r="BM1223" s="73">
        <v>3697269.0766666667</v>
      </c>
      <c r="BN1223" s="38"/>
      <c r="BO1223" s="38"/>
      <c r="BP1223" s="38">
        <v>0</v>
      </c>
      <c r="BQ1223" s="38"/>
      <c r="BR1223" s="38">
        <v>0</v>
      </c>
      <c r="BT1223" s="38">
        <v>0</v>
      </c>
      <c r="BV1223" s="38">
        <v>0</v>
      </c>
      <c r="BX1223" s="38">
        <v>0</v>
      </c>
      <c r="BZ1223" s="38">
        <v>0</v>
      </c>
      <c r="CB1223" s="38">
        <v>0</v>
      </c>
      <c r="CC1223" s="46"/>
      <c r="CD1223" s="38">
        <v>0</v>
      </c>
      <c r="CE1223" s="46"/>
      <c r="CF1223" s="38">
        <v>0</v>
      </c>
      <c r="CH1223" s="38">
        <v>0</v>
      </c>
      <c r="CI1223" s="46"/>
      <c r="CJ1223" s="38">
        <v>0</v>
      </c>
      <c r="CK1223" s="46"/>
      <c r="CL1223" s="38">
        <v>0</v>
      </c>
      <c r="CN1223" s="38">
        <v>3697269.0766666667</v>
      </c>
      <c r="CQ1223" s="37"/>
      <c r="CR1223" s="39">
        <v>0</v>
      </c>
      <c r="CT1223" s="39">
        <v>0</v>
      </c>
      <c r="CV1223" s="38">
        <v>0</v>
      </c>
      <c r="CX1223" s="37">
        <v>0</v>
      </c>
      <c r="CZ1223" s="77"/>
      <c r="DA1223" s="38">
        <v>0</v>
      </c>
      <c r="DB1223" s="77"/>
      <c r="DE1223"/>
    </row>
    <row r="1224" spans="1:109" ht="15" x14ac:dyDescent="0.25">
      <c r="A1224" s="69"/>
      <c r="B1224" s="75" t="s">
        <v>1113</v>
      </c>
      <c r="C1224" s="34">
        <v>505100</v>
      </c>
      <c r="D1224" s="34">
        <v>605100</v>
      </c>
      <c r="E1224" s="34">
        <v>1</v>
      </c>
      <c r="F1224" s="51"/>
      <c r="G1224" s="51"/>
      <c r="H1224" s="38"/>
      <c r="I1224" s="72"/>
      <c r="J1224" s="72"/>
      <c r="K1224" s="72"/>
      <c r="L1224" s="72"/>
      <c r="M1224" s="72"/>
      <c r="N1224" s="72"/>
      <c r="O1224" s="72"/>
      <c r="P1224" s="72"/>
      <c r="Q1224" s="72"/>
      <c r="R1224" s="72"/>
      <c r="S1224" s="72"/>
      <c r="T1224" s="72"/>
      <c r="U1224" s="72"/>
      <c r="V1224" s="72"/>
      <c r="W1224" s="72"/>
      <c r="X1224" s="72"/>
      <c r="Y1224" s="72"/>
      <c r="Z1224" s="72"/>
      <c r="AA1224" s="72"/>
      <c r="AB1224" s="72"/>
      <c r="AC1224" s="72">
        <v>45026689.729999997</v>
      </c>
      <c r="AD1224" s="72">
        <v>5069397.5999999996</v>
      </c>
      <c r="AE1224" s="72">
        <v>8140762.2800000003</v>
      </c>
      <c r="AF1224" s="72">
        <v>11141699.1</v>
      </c>
      <c r="AG1224" s="72">
        <v>15543624.039999999</v>
      </c>
      <c r="AH1224" s="72">
        <v>18782008.809999999</v>
      </c>
      <c r="AI1224" s="72">
        <v>21823642.98</v>
      </c>
      <c r="AJ1224" s="72">
        <v>25707892.890000001</v>
      </c>
      <c r="AK1224" s="72">
        <v>27952038.41</v>
      </c>
      <c r="AL1224" s="72">
        <v>31866300.25</v>
      </c>
      <c r="AM1224" s="72">
        <v>34534038.450000003</v>
      </c>
      <c r="AN1224" s="72">
        <v>37821769.369999997</v>
      </c>
      <c r="AO1224" s="72">
        <v>41249619.289999999</v>
      </c>
      <c r="AP1224" s="71">
        <v>3161705.81</v>
      </c>
      <c r="AQ1224" s="72">
        <v>5995778.7999999998</v>
      </c>
      <c r="AR1224" s="72">
        <v>9905749.8800000008</v>
      </c>
      <c r="AS1224" s="72">
        <v>13818323.98</v>
      </c>
      <c r="AT1224" s="72">
        <v>16564838.050000001</v>
      </c>
      <c r="AU1224" s="72">
        <v>20872377.539999999</v>
      </c>
      <c r="AV1224" s="72">
        <v>22283827.010000002</v>
      </c>
      <c r="AW1224" s="72">
        <v>28377919.079999998</v>
      </c>
      <c r="AX1224" s="72">
        <v>32183195.280000001</v>
      </c>
      <c r="AY1224" s="72">
        <v>35104127.799999997</v>
      </c>
      <c r="AZ1224" s="72">
        <v>40246344.740000002</v>
      </c>
      <c r="BA1224" s="72">
        <v>43964595.289999999</v>
      </c>
      <c r="BB1224" s="76">
        <v>23223245.631249998</v>
      </c>
      <c r="BC1224" s="46">
        <v>23054384.161666662</v>
      </c>
      <c r="BD1224" s="46">
        <v>22913511.965833332</v>
      </c>
      <c r="BE1224" s="46">
        <v>22790126.579166669</v>
      </c>
      <c r="BF1224" s="46">
        <v>22625856.96166667</v>
      </c>
      <c r="BG1224" s="46">
        <v>22493838.786666665</v>
      </c>
      <c r="BH1224" s="46">
        <v>22311533.314999998</v>
      </c>
      <c r="BI1224" s="46">
        <v>22186608.931249999</v>
      </c>
      <c r="BJ1224" s="46">
        <v>22217557.918749999</v>
      </c>
      <c r="BK1224" s="46">
        <v>22254515.60125</v>
      </c>
      <c r="BL1224" s="46">
        <v>22379293.297916666</v>
      </c>
      <c r="BM1224" s="73">
        <v>22593441.271666672</v>
      </c>
      <c r="BN1224" s="38"/>
      <c r="BO1224" s="38"/>
      <c r="BP1224" s="38">
        <v>0</v>
      </c>
      <c r="BQ1224" s="38"/>
      <c r="BR1224" s="38">
        <v>0</v>
      </c>
      <c r="BT1224" s="38">
        <v>0</v>
      </c>
      <c r="BV1224" s="38">
        <v>0</v>
      </c>
      <c r="BX1224" s="38">
        <v>0</v>
      </c>
      <c r="BZ1224" s="38">
        <v>0</v>
      </c>
      <c r="CB1224" s="38">
        <v>0</v>
      </c>
      <c r="CC1224" s="46"/>
      <c r="CD1224" s="38">
        <v>0</v>
      </c>
      <c r="CE1224" s="46"/>
      <c r="CF1224" s="38">
        <v>0</v>
      </c>
      <c r="CH1224" s="38">
        <v>0</v>
      </c>
      <c r="CI1224" s="46"/>
      <c r="CJ1224" s="38">
        <v>0</v>
      </c>
      <c r="CK1224" s="46"/>
      <c r="CL1224" s="38">
        <v>0</v>
      </c>
      <c r="CN1224" s="38">
        <v>22593441.271666672</v>
      </c>
      <c r="CQ1224" s="37"/>
      <c r="CR1224" s="39">
        <v>0</v>
      </c>
      <c r="CT1224" s="39">
        <v>0</v>
      </c>
      <c r="CV1224" s="38">
        <v>0</v>
      </c>
      <c r="CX1224" s="37">
        <v>0</v>
      </c>
      <c r="CZ1224" s="77"/>
      <c r="DA1224" s="38">
        <v>0</v>
      </c>
      <c r="DB1224" s="77"/>
      <c r="DE1224"/>
    </row>
    <row r="1225" spans="1:109" ht="15" x14ac:dyDescent="0.25">
      <c r="A1225" s="69"/>
      <c r="B1225" s="75" t="s">
        <v>1114</v>
      </c>
      <c r="C1225" s="34">
        <v>505200</v>
      </c>
      <c r="D1225" s="34">
        <v>605200</v>
      </c>
      <c r="E1225" s="34">
        <v>1</v>
      </c>
      <c r="F1225" s="51"/>
      <c r="G1225" s="51"/>
      <c r="H1225" s="38"/>
      <c r="I1225" s="72"/>
      <c r="J1225" s="72"/>
      <c r="K1225" s="72"/>
      <c r="L1225" s="72"/>
      <c r="M1225" s="72"/>
      <c r="N1225" s="72"/>
      <c r="O1225" s="72"/>
      <c r="P1225" s="72"/>
      <c r="Q1225" s="72"/>
      <c r="R1225" s="72"/>
      <c r="S1225" s="72"/>
      <c r="T1225" s="72"/>
      <c r="U1225" s="72"/>
      <c r="V1225" s="72"/>
      <c r="W1225" s="72"/>
      <c r="X1225" s="72"/>
      <c r="Y1225" s="72"/>
      <c r="Z1225" s="72"/>
      <c r="AA1225" s="72"/>
      <c r="AB1225" s="72"/>
      <c r="AC1225" s="72">
        <v>859863.4</v>
      </c>
      <c r="AD1225" s="72">
        <v>13549.89</v>
      </c>
      <c r="AE1225" s="72">
        <v>53732.97</v>
      </c>
      <c r="AF1225" s="72">
        <v>127859.7</v>
      </c>
      <c r="AG1225" s="72">
        <v>193102.92</v>
      </c>
      <c r="AH1225" s="72">
        <v>287342.69</v>
      </c>
      <c r="AI1225" s="72">
        <v>363282.9</v>
      </c>
      <c r="AJ1225" s="72">
        <v>433481.21</v>
      </c>
      <c r="AK1225" s="72">
        <v>548521.91</v>
      </c>
      <c r="AL1225" s="72">
        <v>766573.24</v>
      </c>
      <c r="AM1225" s="72">
        <v>887681.74</v>
      </c>
      <c r="AN1225" s="72">
        <v>983702.89</v>
      </c>
      <c r="AO1225" s="72">
        <v>1051147.1100000001</v>
      </c>
      <c r="AP1225" s="71">
        <v>55467.85</v>
      </c>
      <c r="AQ1225" s="72">
        <v>127038.63</v>
      </c>
      <c r="AR1225" s="72">
        <v>196320.13</v>
      </c>
      <c r="AS1225" s="72">
        <v>195739.6</v>
      </c>
      <c r="AT1225" s="72">
        <v>258177.85</v>
      </c>
      <c r="AU1225" s="72">
        <v>408080.74</v>
      </c>
      <c r="AV1225" s="72">
        <v>444691.87</v>
      </c>
      <c r="AW1225" s="72">
        <v>542823.05000000005</v>
      </c>
      <c r="AX1225" s="72">
        <v>665428.98</v>
      </c>
      <c r="AY1225" s="72">
        <v>796039.41</v>
      </c>
      <c r="AZ1225" s="72">
        <v>907143.28</v>
      </c>
      <c r="BA1225" s="72">
        <v>988388.21</v>
      </c>
      <c r="BB1225" s="76">
        <v>477578.1791666667</v>
      </c>
      <c r="BC1225" s="46">
        <v>482379.16333333339</v>
      </c>
      <c r="BD1225" s="46">
        <v>488286.08374999999</v>
      </c>
      <c r="BE1225" s="46">
        <v>491248.46333333332</v>
      </c>
      <c r="BF1225" s="46">
        <v>490143.12333333323</v>
      </c>
      <c r="BG1225" s="46">
        <v>490794.49833333329</v>
      </c>
      <c r="BH1225" s="46">
        <v>493128.18583333323</v>
      </c>
      <c r="BI1225" s="46">
        <v>493357.84416666673</v>
      </c>
      <c r="BJ1225" s="46">
        <v>488906.04750000004</v>
      </c>
      <c r="BK1225" s="46">
        <v>480873.27291666664</v>
      </c>
      <c r="BL1225" s="46">
        <v>473864.85874999996</v>
      </c>
      <c r="BM1225" s="73">
        <v>468059.92083333322</v>
      </c>
      <c r="BN1225" s="38"/>
      <c r="BO1225" s="38"/>
      <c r="BP1225" s="38">
        <v>0</v>
      </c>
      <c r="BQ1225" s="38"/>
      <c r="BR1225" s="38">
        <v>0</v>
      </c>
      <c r="BT1225" s="38">
        <v>0</v>
      </c>
      <c r="BV1225" s="38">
        <v>0</v>
      </c>
      <c r="BX1225" s="38">
        <v>0</v>
      </c>
      <c r="BZ1225" s="38">
        <v>0</v>
      </c>
      <c r="CB1225" s="38">
        <v>0</v>
      </c>
      <c r="CC1225" s="46"/>
      <c r="CD1225" s="38">
        <v>0</v>
      </c>
      <c r="CE1225" s="46"/>
      <c r="CF1225" s="38">
        <v>0</v>
      </c>
      <c r="CH1225" s="38">
        <v>0</v>
      </c>
      <c r="CI1225" s="46"/>
      <c r="CJ1225" s="38">
        <v>0</v>
      </c>
      <c r="CK1225" s="46"/>
      <c r="CL1225" s="38">
        <v>0</v>
      </c>
      <c r="CN1225" s="38">
        <v>468059.92083333322</v>
      </c>
      <c r="CQ1225" s="37"/>
      <c r="CR1225" s="39">
        <v>0</v>
      </c>
      <c r="CT1225" s="39">
        <v>0</v>
      </c>
      <c r="CV1225" s="38">
        <v>0</v>
      </c>
      <c r="CX1225" s="37">
        <v>0</v>
      </c>
      <c r="CZ1225" s="77"/>
      <c r="DA1225" s="38">
        <v>0</v>
      </c>
      <c r="DB1225" s="77"/>
      <c r="DE1225"/>
    </row>
    <row r="1226" spans="1:109" ht="15" x14ac:dyDescent="0.25">
      <c r="A1226" s="69"/>
      <c r="B1226" s="75" t="s">
        <v>1115</v>
      </c>
      <c r="C1226" s="34">
        <v>505300</v>
      </c>
      <c r="D1226" s="34">
        <v>605300</v>
      </c>
      <c r="E1226" s="34">
        <v>1</v>
      </c>
      <c r="F1226" s="51"/>
      <c r="G1226" s="51"/>
      <c r="H1226" s="38"/>
      <c r="I1226" s="72"/>
      <c r="J1226" s="72"/>
      <c r="K1226" s="72"/>
      <c r="L1226" s="72"/>
      <c r="M1226" s="72"/>
      <c r="N1226" s="72"/>
      <c r="O1226" s="72"/>
      <c r="P1226" s="72"/>
      <c r="Q1226" s="72"/>
      <c r="R1226" s="72"/>
      <c r="S1226" s="72"/>
      <c r="T1226" s="72"/>
      <c r="U1226" s="72"/>
      <c r="V1226" s="72"/>
      <c r="W1226" s="72"/>
      <c r="X1226" s="72"/>
      <c r="Y1226" s="72"/>
      <c r="Z1226" s="72"/>
      <c r="AA1226" s="72"/>
      <c r="AB1226" s="72"/>
      <c r="AC1226" s="72">
        <v>10873.74</v>
      </c>
      <c r="AD1226" s="72">
        <v>290.8</v>
      </c>
      <c r="AE1226" s="72">
        <v>1432.84</v>
      </c>
      <c r="AF1226" s="72">
        <v>1760.55</v>
      </c>
      <c r="AG1226" s="72">
        <v>1996.91</v>
      </c>
      <c r="AH1226" s="72">
        <v>3469.18</v>
      </c>
      <c r="AI1226" s="72">
        <v>4242.78</v>
      </c>
      <c r="AJ1226" s="72">
        <v>3939.58</v>
      </c>
      <c r="AK1226" s="72">
        <v>4799.8</v>
      </c>
      <c r="AL1226" s="72">
        <v>5519.24</v>
      </c>
      <c r="AM1226" s="72">
        <v>6013.76</v>
      </c>
      <c r="AN1226" s="72">
        <v>6806.14</v>
      </c>
      <c r="AO1226" s="72">
        <v>9388.82</v>
      </c>
      <c r="AP1226" s="71">
        <v>1950.38</v>
      </c>
      <c r="AQ1226" s="72">
        <v>2551.75</v>
      </c>
      <c r="AR1226" s="72">
        <v>3076.69</v>
      </c>
      <c r="AS1226" s="72">
        <v>3606.14</v>
      </c>
      <c r="AT1226" s="72">
        <v>5466.25</v>
      </c>
      <c r="AU1226" s="72">
        <v>5770.38</v>
      </c>
      <c r="AV1226" s="72">
        <v>6371.97</v>
      </c>
      <c r="AW1226" s="72">
        <v>6958.74</v>
      </c>
      <c r="AX1226" s="72">
        <v>7107</v>
      </c>
      <c r="AY1226" s="72">
        <v>7421.55</v>
      </c>
      <c r="AZ1226" s="72">
        <v>7654.77</v>
      </c>
      <c r="BA1226" s="72">
        <v>8463.4599999999991</v>
      </c>
      <c r="BB1226" s="76">
        <v>4207.5158333333338</v>
      </c>
      <c r="BC1226" s="46">
        <v>4323.2862500000001</v>
      </c>
      <c r="BD1226" s="46">
        <v>4424.7466666666669</v>
      </c>
      <c r="BE1226" s="46">
        <v>4546.637083333334</v>
      </c>
      <c r="BF1226" s="46">
        <v>4696.8995833333329</v>
      </c>
      <c r="BG1226" s="46">
        <v>4843.7608333333328</v>
      </c>
      <c r="BH1226" s="46">
        <v>5008.760416666667</v>
      </c>
      <c r="BI1226" s="46">
        <v>5200.0658333333331</v>
      </c>
      <c r="BJ1226" s="46">
        <v>5356.1783333333333</v>
      </c>
      <c r="BK1226" s="46">
        <v>5480.9929166666661</v>
      </c>
      <c r="BL1226" s="46">
        <v>5575.010416666667</v>
      </c>
      <c r="BM1226" s="73">
        <v>5571.8133333333344</v>
      </c>
      <c r="BN1226" s="38"/>
      <c r="BO1226" s="38"/>
      <c r="BP1226" s="38">
        <v>0</v>
      </c>
      <c r="BQ1226" s="38"/>
      <c r="BR1226" s="38">
        <v>0</v>
      </c>
      <c r="BT1226" s="38">
        <v>0</v>
      </c>
      <c r="BV1226" s="38">
        <v>0</v>
      </c>
      <c r="BX1226" s="38">
        <v>0</v>
      </c>
      <c r="BZ1226" s="38">
        <v>0</v>
      </c>
      <c r="CB1226" s="38">
        <v>0</v>
      </c>
      <c r="CC1226" s="46"/>
      <c r="CD1226" s="38">
        <v>0</v>
      </c>
      <c r="CE1226" s="46"/>
      <c r="CF1226" s="38">
        <v>0</v>
      </c>
      <c r="CH1226" s="38">
        <v>0</v>
      </c>
      <c r="CI1226" s="46"/>
      <c r="CJ1226" s="38">
        <v>0</v>
      </c>
      <c r="CK1226" s="46"/>
      <c r="CL1226" s="38">
        <v>0</v>
      </c>
      <c r="CN1226" s="38">
        <v>5571.8133333333344</v>
      </c>
      <c r="CQ1226" s="37"/>
      <c r="CR1226" s="39">
        <v>0</v>
      </c>
      <c r="CT1226" s="39">
        <v>0</v>
      </c>
      <c r="CV1226" s="38">
        <v>0</v>
      </c>
      <c r="CX1226" s="37">
        <v>0</v>
      </c>
      <c r="CZ1226" s="77"/>
      <c r="DA1226" s="38">
        <v>0</v>
      </c>
      <c r="DB1226" s="77"/>
      <c r="DE1226"/>
    </row>
    <row r="1227" spans="1:109" ht="15" x14ac:dyDescent="0.25">
      <c r="A1227" s="69"/>
      <c r="B1227" s="75" t="s">
        <v>384</v>
      </c>
      <c r="C1227" s="34" t="e">
        <v>#N/A</v>
      </c>
      <c r="D1227" s="34">
        <v>605400</v>
      </c>
      <c r="E1227" s="34">
        <v>1</v>
      </c>
      <c r="F1227" s="51"/>
      <c r="G1227" s="51"/>
      <c r="H1227" s="38"/>
      <c r="I1227" s="72"/>
      <c r="J1227" s="72"/>
      <c r="K1227" s="72"/>
      <c r="L1227" s="72"/>
      <c r="M1227" s="72"/>
      <c r="N1227" s="72"/>
      <c r="O1227" s="72"/>
      <c r="P1227" s="72"/>
      <c r="Q1227" s="72"/>
      <c r="R1227" s="72"/>
      <c r="S1227" s="72"/>
      <c r="T1227" s="72"/>
      <c r="U1227" s="72"/>
      <c r="V1227" s="72"/>
      <c r="W1227" s="72"/>
      <c r="X1227" s="72"/>
      <c r="Y1227" s="72"/>
      <c r="Z1227" s="72"/>
      <c r="AA1227" s="72"/>
      <c r="AB1227" s="72"/>
      <c r="AC1227" s="72">
        <v>0</v>
      </c>
      <c r="AD1227" s="72">
        <v>0</v>
      </c>
      <c r="AE1227" s="72">
        <v>0</v>
      </c>
      <c r="AF1227" s="72">
        <v>0</v>
      </c>
      <c r="AG1227" s="72">
        <v>0</v>
      </c>
      <c r="AH1227" s="72">
        <v>0</v>
      </c>
      <c r="AI1227" s="72">
        <v>0</v>
      </c>
      <c r="AJ1227" s="72">
        <v>0</v>
      </c>
      <c r="AK1227" s="72">
        <v>0</v>
      </c>
      <c r="AL1227" s="72">
        <v>0</v>
      </c>
      <c r="AM1227" s="72">
        <v>0</v>
      </c>
      <c r="AN1227" s="72">
        <v>0</v>
      </c>
      <c r="AO1227" s="72">
        <v>0</v>
      </c>
      <c r="AP1227" s="71">
        <v>-7136190.3300000001</v>
      </c>
      <c r="AQ1227" s="72">
        <v>-13168919.83</v>
      </c>
      <c r="AR1227" s="72">
        <v>-18568144.23</v>
      </c>
      <c r="AS1227" s="72">
        <v>-24579254.390000001</v>
      </c>
      <c r="AT1227" s="72">
        <v>-29144380.649999999</v>
      </c>
      <c r="AU1227" s="72">
        <v>-36910707.520000003</v>
      </c>
      <c r="AV1227" s="72">
        <v>-40999327.57</v>
      </c>
      <c r="AW1227" s="72">
        <v>-42797421.579999998</v>
      </c>
      <c r="AX1227" s="72">
        <v>-48726603.82</v>
      </c>
      <c r="AY1227" s="72">
        <v>-56041872.579999998</v>
      </c>
      <c r="AZ1227" s="72">
        <v>-63350593.079999998</v>
      </c>
      <c r="BA1227" s="72">
        <v>-72867105.120000005</v>
      </c>
      <c r="BB1227" s="76">
        <v>-297341.26374999998</v>
      </c>
      <c r="BC1227" s="46">
        <v>-1143387.5204166668</v>
      </c>
      <c r="BD1227" s="46">
        <v>-2465765.1895833332</v>
      </c>
      <c r="BE1227" s="46">
        <v>-4263573.4654166671</v>
      </c>
      <c r="BF1227" s="46">
        <v>-6502058.25875</v>
      </c>
      <c r="BG1227" s="46">
        <v>-9254353.5991666671</v>
      </c>
      <c r="BH1227" s="46">
        <v>-12500605.061250001</v>
      </c>
      <c r="BI1227" s="46">
        <v>-15992136.275833333</v>
      </c>
      <c r="BJ1227" s="46">
        <v>-19805637.334166668</v>
      </c>
      <c r="BK1227" s="46">
        <v>-24170990.517500002</v>
      </c>
      <c r="BL1227" s="46">
        <v>-29145676.58666667</v>
      </c>
      <c r="BM1227" s="73">
        <v>-34821414.011666663</v>
      </c>
      <c r="BN1227" s="38"/>
      <c r="BO1227" s="38"/>
      <c r="BP1227" s="38">
        <v>0</v>
      </c>
      <c r="BQ1227" s="38"/>
      <c r="BR1227" s="38">
        <v>0</v>
      </c>
      <c r="BT1227" s="38">
        <v>0</v>
      </c>
      <c r="BV1227" s="38">
        <v>0</v>
      </c>
      <c r="BX1227" s="38">
        <v>0</v>
      </c>
      <c r="BZ1227" s="38">
        <v>0</v>
      </c>
      <c r="CB1227" s="38">
        <v>0</v>
      </c>
      <c r="CC1227" s="46"/>
      <c r="CD1227" s="38">
        <v>0</v>
      </c>
      <c r="CE1227" s="46"/>
      <c r="CF1227" s="38">
        <v>0</v>
      </c>
      <c r="CH1227" s="38">
        <v>0</v>
      </c>
      <c r="CI1227" s="46"/>
      <c r="CJ1227" s="38">
        <v>0</v>
      </c>
      <c r="CK1227" s="46"/>
      <c r="CL1227" s="38">
        <v>0</v>
      </c>
      <c r="CN1227" s="38">
        <v>-34821414.011666663</v>
      </c>
      <c r="CQ1227" s="37"/>
      <c r="CR1227" s="39">
        <v>0</v>
      </c>
      <c r="CT1227" s="39">
        <v>0</v>
      </c>
      <c r="CV1227" s="38">
        <v>0</v>
      </c>
      <c r="CX1227" s="37">
        <v>0</v>
      </c>
      <c r="CZ1227" s="77"/>
      <c r="DA1227" s="38">
        <v>0</v>
      </c>
      <c r="DB1227" s="77"/>
      <c r="DE1227"/>
    </row>
    <row r="1228" spans="1:109" ht="15" x14ac:dyDescent="0.25">
      <c r="A1228" s="69"/>
      <c r="B1228" s="75" t="s">
        <v>1116</v>
      </c>
      <c r="C1228" s="34">
        <v>505500</v>
      </c>
      <c r="D1228" s="34">
        <v>605500</v>
      </c>
      <c r="E1228" s="34">
        <v>1</v>
      </c>
      <c r="F1228" s="51"/>
      <c r="G1228" s="51"/>
      <c r="H1228" s="38"/>
      <c r="I1228" s="72"/>
      <c r="J1228" s="72"/>
      <c r="K1228" s="72"/>
      <c r="L1228" s="72"/>
      <c r="M1228" s="72"/>
      <c r="N1228" s="72"/>
      <c r="O1228" s="72"/>
      <c r="P1228" s="72"/>
      <c r="Q1228" s="72"/>
      <c r="R1228" s="72"/>
      <c r="S1228" s="72"/>
      <c r="T1228" s="72"/>
      <c r="U1228" s="72"/>
      <c r="V1228" s="72"/>
      <c r="W1228" s="72"/>
      <c r="X1228" s="72"/>
      <c r="Y1228" s="72"/>
      <c r="Z1228" s="72"/>
      <c r="AA1228" s="72"/>
      <c r="AB1228" s="72"/>
      <c r="AC1228" s="72">
        <v>1502617.86</v>
      </c>
      <c r="AD1228" s="72">
        <v>171889.44</v>
      </c>
      <c r="AE1228" s="72">
        <v>369358.02</v>
      </c>
      <c r="AF1228" s="72">
        <v>533041.13</v>
      </c>
      <c r="AG1228" s="72">
        <v>709083.91</v>
      </c>
      <c r="AH1228" s="72">
        <v>960687.55</v>
      </c>
      <c r="AI1228" s="72">
        <v>1123370.1399999999</v>
      </c>
      <c r="AJ1228" s="72">
        <v>1292228.94</v>
      </c>
      <c r="AK1228" s="72">
        <v>1533452.83</v>
      </c>
      <c r="AL1228" s="72">
        <v>1742095.81</v>
      </c>
      <c r="AM1228" s="72">
        <v>1904802.58</v>
      </c>
      <c r="AN1228" s="72">
        <v>2132510.98</v>
      </c>
      <c r="AO1228" s="72">
        <v>2322168.14</v>
      </c>
      <c r="AP1228" s="71">
        <v>170120.49</v>
      </c>
      <c r="AQ1228" s="72">
        <v>394776.15</v>
      </c>
      <c r="AR1228" s="72">
        <v>641147.22</v>
      </c>
      <c r="AS1228" s="72">
        <v>996726.09</v>
      </c>
      <c r="AT1228" s="72">
        <v>1171122.3500000001</v>
      </c>
      <c r="AU1228" s="72">
        <v>1376063.95</v>
      </c>
      <c r="AV1228" s="72">
        <v>1657824.29</v>
      </c>
      <c r="AW1228" s="72">
        <v>1825781.21</v>
      </c>
      <c r="AX1228" s="72">
        <v>1988915.01</v>
      </c>
      <c r="AY1228" s="72">
        <v>2203425.2000000002</v>
      </c>
      <c r="AZ1228" s="72">
        <v>2385696.84</v>
      </c>
      <c r="BA1228" s="72">
        <v>2632491.85</v>
      </c>
      <c r="BB1228" s="76">
        <v>1232817.0829166668</v>
      </c>
      <c r="BC1228" s="46">
        <v>1233802.4654166668</v>
      </c>
      <c r="BD1228" s="46">
        <v>1239365.9745833334</v>
      </c>
      <c r="BE1228" s="46">
        <v>1255855.4858333336</v>
      </c>
      <c r="BF1228" s="46">
        <v>1276608.6933333336</v>
      </c>
      <c r="BG1228" s="46">
        <v>1295905.7187500002</v>
      </c>
      <c r="BH1228" s="46">
        <v>1321667.7670833336</v>
      </c>
      <c r="BI1228" s="46">
        <v>1349081.2558333334</v>
      </c>
      <c r="BJ1228" s="46">
        <v>1371545.7383333333</v>
      </c>
      <c r="BK1228" s="46">
        <v>1394272.4808333335</v>
      </c>
      <c r="BL1228" s="46">
        <v>1417264.5008333335</v>
      </c>
      <c r="BM1228" s="73">
        <v>1440744.0662500001</v>
      </c>
      <c r="BN1228" s="38"/>
      <c r="BO1228" s="38"/>
      <c r="BP1228" s="38">
        <v>0</v>
      </c>
      <c r="BQ1228" s="38"/>
      <c r="BR1228" s="38">
        <v>0</v>
      </c>
      <c r="BT1228" s="38">
        <v>0</v>
      </c>
      <c r="BV1228" s="38">
        <v>0</v>
      </c>
      <c r="BX1228" s="38">
        <v>0</v>
      </c>
      <c r="BZ1228" s="38">
        <v>0</v>
      </c>
      <c r="CB1228" s="38">
        <v>0</v>
      </c>
      <c r="CC1228" s="46"/>
      <c r="CD1228" s="38">
        <v>0</v>
      </c>
      <c r="CE1228" s="46"/>
      <c r="CF1228" s="38">
        <v>0</v>
      </c>
      <c r="CH1228" s="38">
        <v>0</v>
      </c>
      <c r="CI1228" s="46"/>
      <c r="CJ1228" s="38">
        <v>0</v>
      </c>
      <c r="CK1228" s="46"/>
      <c r="CL1228" s="38">
        <v>0</v>
      </c>
      <c r="CN1228" s="38">
        <v>1440744.0662500001</v>
      </c>
      <c r="CQ1228" s="37"/>
      <c r="CR1228" s="39">
        <v>0</v>
      </c>
      <c r="CT1228" s="39">
        <v>0</v>
      </c>
      <c r="CV1228" s="38">
        <v>0</v>
      </c>
      <c r="CX1228" s="37">
        <v>0</v>
      </c>
      <c r="CZ1228" s="77"/>
      <c r="DA1228" s="38">
        <v>0</v>
      </c>
      <c r="DB1228" s="77"/>
      <c r="DE1228"/>
    </row>
    <row r="1229" spans="1:109" ht="15" x14ac:dyDescent="0.25">
      <c r="A1229" s="69"/>
      <c r="B1229" s="75" t="s">
        <v>1117</v>
      </c>
      <c r="C1229" s="34">
        <v>505600</v>
      </c>
      <c r="D1229" s="34">
        <v>605600</v>
      </c>
      <c r="E1229" s="34">
        <v>1</v>
      </c>
      <c r="F1229" s="51"/>
      <c r="G1229" s="51"/>
      <c r="H1229" s="38"/>
      <c r="I1229" s="72"/>
      <c r="J1229" s="72"/>
      <c r="K1229" s="72"/>
      <c r="L1229" s="72"/>
      <c r="M1229" s="72"/>
      <c r="N1229" s="72"/>
      <c r="O1229" s="72"/>
      <c r="P1229" s="72"/>
      <c r="Q1229" s="72"/>
      <c r="R1229" s="72"/>
      <c r="S1229" s="72"/>
      <c r="T1229" s="72"/>
      <c r="U1229" s="72"/>
      <c r="V1229" s="72"/>
      <c r="W1229" s="72"/>
      <c r="X1229" s="72"/>
      <c r="Y1229" s="72"/>
      <c r="Z1229" s="72"/>
      <c r="AA1229" s="72"/>
      <c r="AB1229" s="72"/>
      <c r="AC1229" s="72">
        <v>7786159.5499999998</v>
      </c>
      <c r="AD1229" s="72">
        <v>478766.17</v>
      </c>
      <c r="AE1229" s="72">
        <v>1184048.74</v>
      </c>
      <c r="AF1229" s="72">
        <v>2099357.16</v>
      </c>
      <c r="AG1229" s="72">
        <v>2648832.4500000002</v>
      </c>
      <c r="AH1229" s="72">
        <v>3997297.29</v>
      </c>
      <c r="AI1229" s="72">
        <v>11974780.060000001</v>
      </c>
      <c r="AJ1229" s="72">
        <v>12419332.800000001</v>
      </c>
      <c r="AK1229" s="72">
        <v>13190339.279999999</v>
      </c>
      <c r="AL1229" s="72">
        <v>14547295.48</v>
      </c>
      <c r="AM1229" s="72">
        <v>16043173.4</v>
      </c>
      <c r="AN1229" s="72">
        <v>16440869.970000001</v>
      </c>
      <c r="AO1229" s="72">
        <v>18361921.809999999</v>
      </c>
      <c r="AP1229" s="71">
        <v>817605.92</v>
      </c>
      <c r="AQ1229" s="72">
        <v>1989981.58</v>
      </c>
      <c r="AR1229" s="72">
        <v>3349751.33</v>
      </c>
      <c r="AS1229" s="72">
        <v>4206927.51</v>
      </c>
      <c r="AT1229" s="72">
        <v>5042131.8499999996</v>
      </c>
      <c r="AU1229" s="72">
        <v>6738672.7599999998</v>
      </c>
      <c r="AV1229" s="72">
        <v>8189622.7999999998</v>
      </c>
      <c r="AW1229" s="72">
        <v>9607830.5</v>
      </c>
      <c r="AX1229" s="72">
        <v>10489704.890000001</v>
      </c>
      <c r="AY1229" s="72">
        <v>11873763.25</v>
      </c>
      <c r="AZ1229" s="72">
        <v>13730814.07</v>
      </c>
      <c r="BA1229" s="72">
        <v>15178564.949999999</v>
      </c>
      <c r="BB1229" s="76">
        <v>9462952.8737499993</v>
      </c>
      <c r="BC1229" s="46">
        <v>9510651.7316666674</v>
      </c>
      <c r="BD1229" s="46">
        <v>9596332.0237500016</v>
      </c>
      <c r="BE1229" s="46">
        <v>9713352.4083333332</v>
      </c>
      <c r="BF1229" s="46">
        <v>9821807.809166668</v>
      </c>
      <c r="BG1229" s="46">
        <v>9647171.4450000003</v>
      </c>
      <c r="BH1229" s="46">
        <v>9252762.390833335</v>
      </c>
      <c r="BI1229" s="46">
        <v>8927253.2750000004</v>
      </c>
      <c r="BJ1229" s="46">
        <v>8608915.8012499977</v>
      </c>
      <c r="BK1229" s="46">
        <v>8266124.1037500007</v>
      </c>
      <c r="BL1229" s="46">
        <v>7979479.6849999987</v>
      </c>
      <c r="BM1229" s="73">
        <v>7733920.8200000003</v>
      </c>
      <c r="BN1229" s="38"/>
      <c r="BO1229" s="38"/>
      <c r="BP1229" s="38">
        <v>0</v>
      </c>
      <c r="BQ1229" s="38"/>
      <c r="BR1229" s="38">
        <v>0</v>
      </c>
      <c r="BT1229" s="38">
        <v>0</v>
      </c>
      <c r="BV1229" s="38">
        <v>0</v>
      </c>
      <c r="BX1229" s="38">
        <v>0</v>
      </c>
      <c r="BZ1229" s="38">
        <v>0</v>
      </c>
      <c r="CB1229" s="38">
        <v>0</v>
      </c>
      <c r="CC1229" s="46"/>
      <c r="CD1229" s="38">
        <v>0</v>
      </c>
      <c r="CE1229" s="46"/>
      <c r="CF1229" s="38">
        <v>0</v>
      </c>
      <c r="CH1229" s="38">
        <v>0</v>
      </c>
      <c r="CI1229" s="46"/>
      <c r="CJ1229" s="38">
        <v>0</v>
      </c>
      <c r="CK1229" s="46"/>
      <c r="CL1229" s="38">
        <v>0</v>
      </c>
      <c r="CN1229" s="38">
        <v>7733920.8200000003</v>
      </c>
      <c r="CQ1229" s="37"/>
      <c r="CR1229" s="39">
        <v>0</v>
      </c>
      <c r="CT1229" s="39">
        <v>0</v>
      </c>
      <c r="CV1229" s="38">
        <v>0</v>
      </c>
      <c r="CX1229" s="37">
        <v>0</v>
      </c>
      <c r="CZ1229" s="77"/>
      <c r="DA1229" s="38">
        <v>0</v>
      </c>
      <c r="DB1229" s="77"/>
      <c r="DE1229"/>
    </row>
    <row r="1230" spans="1:109" ht="15" x14ac:dyDescent="0.25">
      <c r="A1230" s="69"/>
      <c r="B1230" s="75" t="s">
        <v>1118</v>
      </c>
      <c r="C1230" s="34">
        <v>505700</v>
      </c>
      <c r="D1230" s="34">
        <v>605700</v>
      </c>
      <c r="E1230" s="34">
        <v>1</v>
      </c>
      <c r="F1230" s="51"/>
      <c r="G1230" s="51"/>
      <c r="H1230" s="38"/>
      <c r="I1230" s="72"/>
      <c r="J1230" s="72"/>
      <c r="K1230" s="72"/>
      <c r="L1230" s="72"/>
      <c r="M1230" s="72"/>
      <c r="N1230" s="72"/>
      <c r="O1230" s="72"/>
      <c r="P1230" s="72"/>
      <c r="Q1230" s="72"/>
      <c r="R1230" s="72"/>
      <c r="S1230" s="72"/>
      <c r="T1230" s="72"/>
      <c r="U1230" s="72"/>
      <c r="V1230" s="72"/>
      <c r="W1230" s="72"/>
      <c r="X1230" s="72"/>
      <c r="Y1230" s="72"/>
      <c r="Z1230" s="72"/>
      <c r="AA1230" s="72"/>
      <c r="AB1230" s="72"/>
      <c r="AC1230" s="72">
        <v>103851.01</v>
      </c>
      <c r="AD1230" s="72">
        <v>2015.94</v>
      </c>
      <c r="AE1230" s="72">
        <v>7260.42</v>
      </c>
      <c r="AF1230" s="72">
        <v>12808.38</v>
      </c>
      <c r="AG1230" s="72">
        <v>20471.169999999998</v>
      </c>
      <c r="AH1230" s="72">
        <v>25440.42</v>
      </c>
      <c r="AI1230" s="72">
        <v>28015.22</v>
      </c>
      <c r="AJ1230" s="72">
        <v>33306.839999999997</v>
      </c>
      <c r="AK1230" s="72">
        <v>36033.08</v>
      </c>
      <c r="AL1230" s="72">
        <v>40256.839999999997</v>
      </c>
      <c r="AM1230" s="72">
        <v>44015.4</v>
      </c>
      <c r="AN1230" s="72">
        <v>47869.93</v>
      </c>
      <c r="AO1230" s="72">
        <v>53884.32</v>
      </c>
      <c r="AP1230" s="71">
        <v>9702.77</v>
      </c>
      <c r="AQ1230" s="72">
        <v>26664.86</v>
      </c>
      <c r="AR1230" s="72">
        <v>36581.85</v>
      </c>
      <c r="AS1230" s="72">
        <v>56788.37</v>
      </c>
      <c r="AT1230" s="72">
        <v>60730.31</v>
      </c>
      <c r="AU1230" s="72">
        <v>70074.95</v>
      </c>
      <c r="AV1230" s="72">
        <v>78568.41</v>
      </c>
      <c r="AW1230" s="72">
        <v>86387.37</v>
      </c>
      <c r="AX1230" s="72">
        <v>95853.35</v>
      </c>
      <c r="AY1230" s="72">
        <v>106206.7</v>
      </c>
      <c r="AZ1230" s="72">
        <v>113463.05</v>
      </c>
      <c r="BA1230" s="72">
        <v>123127.66</v>
      </c>
      <c r="BB1230" s="76">
        <v>29601.78125</v>
      </c>
      <c r="BC1230" s="46">
        <v>30730.584166666667</v>
      </c>
      <c r="BD1230" s="46">
        <v>32529.663749999996</v>
      </c>
      <c r="BE1230" s="46">
        <v>35033.441666666666</v>
      </c>
      <c r="BF1230" s="46">
        <v>38017.070416666662</v>
      </c>
      <c r="BG1230" s="46">
        <v>41239.971249999995</v>
      </c>
      <c r="BH1230" s="46">
        <v>44878.358749999992</v>
      </c>
      <c r="BI1230" s="46">
        <v>48862.352916666678</v>
      </c>
      <c r="BJ1230" s="46">
        <v>53276.969583333346</v>
      </c>
      <c r="BK1230" s="46">
        <v>58184.794999999991</v>
      </c>
      <c r="BL1230" s="46">
        <v>63509.145833333321</v>
      </c>
      <c r="BM1230" s="73">
        <v>69127.331666666665</v>
      </c>
      <c r="BN1230" s="38"/>
      <c r="BO1230" s="38"/>
      <c r="BP1230" s="38">
        <v>0</v>
      </c>
      <c r="BQ1230" s="38"/>
      <c r="BR1230" s="38">
        <v>0</v>
      </c>
      <c r="BT1230" s="38">
        <v>0</v>
      </c>
      <c r="BV1230" s="38">
        <v>0</v>
      </c>
      <c r="BX1230" s="38">
        <v>0</v>
      </c>
      <c r="BZ1230" s="38">
        <v>0</v>
      </c>
      <c r="CB1230" s="38">
        <v>0</v>
      </c>
      <c r="CC1230" s="46"/>
      <c r="CD1230" s="38">
        <v>0</v>
      </c>
      <c r="CE1230" s="46"/>
      <c r="CF1230" s="38">
        <v>0</v>
      </c>
      <c r="CH1230" s="38">
        <v>0</v>
      </c>
      <c r="CI1230" s="46"/>
      <c r="CJ1230" s="38">
        <v>0</v>
      </c>
      <c r="CK1230" s="46"/>
      <c r="CL1230" s="38">
        <v>0</v>
      </c>
      <c r="CN1230" s="38">
        <v>69127.331666666665</v>
      </c>
      <c r="CQ1230" s="37"/>
      <c r="CR1230" s="39">
        <v>0</v>
      </c>
      <c r="CT1230" s="39">
        <v>0</v>
      </c>
      <c r="CV1230" s="38">
        <v>0</v>
      </c>
      <c r="CX1230" s="37">
        <v>0</v>
      </c>
      <c r="CZ1230" s="77"/>
      <c r="DA1230" s="38">
        <v>0</v>
      </c>
      <c r="DB1230" s="77"/>
      <c r="DE1230"/>
    </row>
    <row r="1231" spans="1:109" ht="15" x14ac:dyDescent="0.25">
      <c r="A1231" s="69"/>
      <c r="B1231" s="75" t="s">
        <v>1119</v>
      </c>
      <c r="C1231" s="34">
        <v>505800</v>
      </c>
      <c r="D1231" s="34">
        <v>605800</v>
      </c>
      <c r="E1231" s="34">
        <v>1</v>
      </c>
      <c r="F1231" s="51"/>
      <c r="G1231" s="51"/>
      <c r="H1231" s="38"/>
      <c r="I1231" s="72"/>
      <c r="J1231" s="72"/>
      <c r="K1231" s="72"/>
      <c r="L1231" s="72"/>
      <c r="M1231" s="72"/>
      <c r="N1231" s="72"/>
      <c r="O1231" s="72"/>
      <c r="P1231" s="72"/>
      <c r="Q1231" s="72"/>
      <c r="R1231" s="72"/>
      <c r="S1231" s="72"/>
      <c r="T1231" s="72"/>
      <c r="U1231" s="72"/>
      <c r="V1231" s="72"/>
      <c r="W1231" s="72"/>
      <c r="X1231" s="72"/>
      <c r="Y1231" s="72"/>
      <c r="Z1231" s="72"/>
      <c r="AA1231" s="72"/>
      <c r="AB1231" s="72"/>
      <c r="AC1231" s="72">
        <v>328253.13</v>
      </c>
      <c r="AD1231" s="72">
        <v>14784.1</v>
      </c>
      <c r="AE1231" s="72">
        <v>40675.800000000003</v>
      </c>
      <c r="AF1231" s="72">
        <v>72884</v>
      </c>
      <c r="AG1231" s="72">
        <v>104098.6</v>
      </c>
      <c r="AH1231" s="72">
        <v>140366.39999999999</v>
      </c>
      <c r="AI1231" s="72">
        <v>183640.1</v>
      </c>
      <c r="AJ1231" s="72">
        <v>217247.1</v>
      </c>
      <c r="AK1231" s="72">
        <v>238053.9</v>
      </c>
      <c r="AL1231" s="72">
        <v>263309.5</v>
      </c>
      <c r="AM1231" s="72">
        <v>290650.2</v>
      </c>
      <c r="AN1231" s="72">
        <v>317635</v>
      </c>
      <c r="AO1231" s="72">
        <v>332833.40000000002</v>
      </c>
      <c r="AP1231" s="71">
        <v>14434.4</v>
      </c>
      <c r="AQ1231" s="72">
        <v>38464.81</v>
      </c>
      <c r="AR1231" s="72">
        <v>69966.009999999995</v>
      </c>
      <c r="AS1231" s="72">
        <v>95928.01</v>
      </c>
      <c r="AT1231" s="72">
        <v>126753.21</v>
      </c>
      <c r="AU1231" s="72">
        <v>156071.60999999999</v>
      </c>
      <c r="AV1231" s="72">
        <v>186276.01</v>
      </c>
      <c r="AW1231" s="72">
        <v>210864.81</v>
      </c>
      <c r="AX1231" s="72">
        <v>218038.51</v>
      </c>
      <c r="AY1231" s="72">
        <v>233520.11</v>
      </c>
      <c r="AZ1231" s="72">
        <v>242488.11</v>
      </c>
      <c r="BA1231" s="72">
        <v>253839.71</v>
      </c>
      <c r="BB1231" s="76">
        <v>184666.9375</v>
      </c>
      <c r="BC1231" s="46">
        <v>184560.24208333332</v>
      </c>
      <c r="BD1231" s="46">
        <v>184346.53458333333</v>
      </c>
      <c r="BE1231" s="46">
        <v>183884.51041666663</v>
      </c>
      <c r="BF1231" s="46">
        <v>182976.85291666668</v>
      </c>
      <c r="BG1231" s="46">
        <v>181260.94958333333</v>
      </c>
      <c r="BH1231" s="46">
        <v>178821.80041666667</v>
      </c>
      <c r="BI1231" s="46">
        <v>176398.45958333332</v>
      </c>
      <c r="BJ1231" s="46">
        <v>173379.28958333333</v>
      </c>
      <c r="BK1231" s="46">
        <v>169112.57791666669</v>
      </c>
      <c r="BL1231" s="46">
        <v>163601.03708333333</v>
      </c>
      <c r="BM1231" s="73">
        <v>157178.51291666666</v>
      </c>
      <c r="BN1231" s="38"/>
      <c r="BO1231" s="38"/>
      <c r="BP1231" s="38">
        <v>0</v>
      </c>
      <c r="BQ1231" s="38"/>
      <c r="BR1231" s="38">
        <v>0</v>
      </c>
      <c r="BT1231" s="38">
        <v>0</v>
      </c>
      <c r="BV1231" s="38">
        <v>0</v>
      </c>
      <c r="BX1231" s="38">
        <v>0</v>
      </c>
      <c r="BZ1231" s="38">
        <v>0</v>
      </c>
      <c r="CB1231" s="38">
        <v>0</v>
      </c>
      <c r="CC1231" s="46"/>
      <c r="CD1231" s="38">
        <v>0</v>
      </c>
      <c r="CE1231" s="46"/>
      <c r="CF1231" s="38">
        <v>0</v>
      </c>
      <c r="CH1231" s="38">
        <v>0</v>
      </c>
      <c r="CI1231" s="46"/>
      <c r="CJ1231" s="38">
        <v>0</v>
      </c>
      <c r="CK1231" s="46"/>
      <c r="CL1231" s="38">
        <v>0</v>
      </c>
      <c r="CN1231" s="38">
        <v>157178.51291666666</v>
      </c>
      <c r="CQ1231" s="37"/>
      <c r="CR1231" s="39">
        <v>0</v>
      </c>
      <c r="CT1231" s="39">
        <v>0</v>
      </c>
      <c r="CV1231" s="38">
        <v>0</v>
      </c>
      <c r="CX1231" s="37">
        <v>0</v>
      </c>
      <c r="CZ1231" s="77"/>
      <c r="DA1231" s="38">
        <v>0</v>
      </c>
      <c r="DB1231" s="77"/>
      <c r="DE1231"/>
    </row>
    <row r="1232" spans="1:109" ht="15" x14ac:dyDescent="0.25">
      <c r="A1232" s="69"/>
      <c r="B1232" s="75" t="s">
        <v>1120</v>
      </c>
      <c r="C1232" s="34">
        <v>505900</v>
      </c>
      <c r="D1232" s="34">
        <v>605900</v>
      </c>
      <c r="E1232" s="34">
        <v>1</v>
      </c>
      <c r="F1232" s="51"/>
      <c r="G1232" s="51"/>
      <c r="H1232" s="38"/>
      <c r="I1232" s="72"/>
      <c r="J1232" s="72"/>
      <c r="K1232" s="72"/>
      <c r="L1232" s="72"/>
      <c r="M1232" s="72"/>
      <c r="N1232" s="72"/>
      <c r="O1232" s="72"/>
      <c r="P1232" s="72"/>
      <c r="Q1232" s="72"/>
      <c r="R1232" s="72"/>
      <c r="S1232" s="72"/>
      <c r="T1232" s="72"/>
      <c r="U1232" s="72"/>
      <c r="V1232" s="72"/>
      <c r="W1232" s="72"/>
      <c r="X1232" s="72"/>
      <c r="Y1232" s="72"/>
      <c r="Z1232" s="72"/>
      <c r="AA1232" s="72"/>
      <c r="AB1232" s="72"/>
      <c r="AC1232" s="72">
        <v>4751744.51</v>
      </c>
      <c r="AD1232" s="72">
        <v>180865.57</v>
      </c>
      <c r="AE1232" s="72">
        <v>288176.62</v>
      </c>
      <c r="AF1232" s="72">
        <v>428561.44</v>
      </c>
      <c r="AG1232" s="72">
        <v>1026025.52</v>
      </c>
      <c r="AH1232" s="72">
        <v>1253483.6000000001</v>
      </c>
      <c r="AI1232" s="72">
        <v>1541435.76</v>
      </c>
      <c r="AJ1232" s="72">
        <v>1572951.07</v>
      </c>
      <c r="AK1232" s="72">
        <v>1798946.18</v>
      </c>
      <c r="AL1232" s="72">
        <v>2269517.15</v>
      </c>
      <c r="AM1232" s="72">
        <v>2549757.5099999998</v>
      </c>
      <c r="AN1232" s="72">
        <v>2937406.44</v>
      </c>
      <c r="AO1232" s="72">
        <v>3304412.98</v>
      </c>
      <c r="AP1232" s="71">
        <v>277319.43</v>
      </c>
      <c r="AQ1232" s="72">
        <v>1591862.03</v>
      </c>
      <c r="AR1232" s="72">
        <v>2577735.7400000002</v>
      </c>
      <c r="AS1232" s="72">
        <v>3027746.19</v>
      </c>
      <c r="AT1232" s="72">
        <v>3308273.89</v>
      </c>
      <c r="AU1232" s="72">
        <v>3727598.16</v>
      </c>
      <c r="AV1232" s="72">
        <v>4069648.17</v>
      </c>
      <c r="AW1232" s="72">
        <v>4865274.01</v>
      </c>
      <c r="AX1232" s="72">
        <v>5554628.0599999996</v>
      </c>
      <c r="AY1232" s="72">
        <v>5504227.7300000004</v>
      </c>
      <c r="AZ1232" s="72">
        <v>6039147.2999999998</v>
      </c>
      <c r="BA1232" s="72">
        <v>7420988.5800000001</v>
      </c>
      <c r="BB1232" s="76">
        <v>1599980.5641666667</v>
      </c>
      <c r="BC1232" s="46">
        <v>1658319.7004166665</v>
      </c>
      <c r="BD1232" s="46">
        <v>1802188.8549999997</v>
      </c>
      <c r="BE1232" s="46">
        <v>1975142.8120833335</v>
      </c>
      <c r="BF1232" s="46">
        <v>2144164.1020833333</v>
      </c>
      <c r="BG1232" s="46">
        <v>2320870.4641666668</v>
      </c>
      <c r="BH1232" s="46">
        <v>2515989.6100000003</v>
      </c>
      <c r="BI1232" s="46">
        <v>2747782.3154166662</v>
      </c>
      <c r="BJ1232" s="46">
        <v>3012425.5962499995</v>
      </c>
      <c r="BK1232" s="46">
        <v>3272408.143333334</v>
      </c>
      <c r="BL1232" s="46">
        <v>3524750.2716666665</v>
      </c>
      <c r="BM1232" s="73">
        <v>3825513.4574999996</v>
      </c>
      <c r="BN1232" s="38"/>
      <c r="BO1232" s="38"/>
      <c r="BP1232" s="38">
        <v>0</v>
      </c>
      <c r="BQ1232" s="38"/>
      <c r="BR1232" s="38">
        <v>0</v>
      </c>
      <c r="BT1232" s="38">
        <v>0</v>
      </c>
      <c r="BV1232" s="38">
        <v>0</v>
      </c>
      <c r="BX1232" s="38">
        <v>0</v>
      </c>
      <c r="BZ1232" s="38">
        <v>0</v>
      </c>
      <c r="CB1232" s="38">
        <v>0</v>
      </c>
      <c r="CC1232" s="46"/>
      <c r="CD1232" s="38">
        <v>0</v>
      </c>
      <c r="CE1232" s="46"/>
      <c r="CF1232" s="38">
        <v>0</v>
      </c>
      <c r="CH1232" s="38">
        <v>0</v>
      </c>
      <c r="CI1232" s="46"/>
      <c r="CJ1232" s="38">
        <v>0</v>
      </c>
      <c r="CK1232" s="46"/>
      <c r="CL1232" s="38">
        <v>0</v>
      </c>
      <c r="CN1232" s="38">
        <v>3825513.4574999996</v>
      </c>
      <c r="CQ1232" s="37"/>
      <c r="CR1232" s="39">
        <v>0</v>
      </c>
      <c r="CT1232" s="39">
        <v>0</v>
      </c>
      <c r="CV1232" s="38">
        <v>0</v>
      </c>
      <c r="CX1232" s="37">
        <v>0</v>
      </c>
      <c r="CZ1232" s="77"/>
      <c r="DA1232" s="38">
        <v>0</v>
      </c>
      <c r="DB1232" s="77"/>
      <c r="DE1232"/>
    </row>
    <row r="1233" spans="1:109" ht="15" x14ac:dyDescent="0.25">
      <c r="A1233" s="69"/>
      <c r="B1233" s="75" t="s">
        <v>1121</v>
      </c>
      <c r="C1233" s="34">
        <v>506000</v>
      </c>
      <c r="D1233" s="34">
        <v>606000</v>
      </c>
      <c r="E1233" s="34">
        <v>1</v>
      </c>
      <c r="F1233" s="51"/>
      <c r="G1233" s="51"/>
      <c r="H1233" s="38"/>
      <c r="I1233" s="72"/>
      <c r="J1233" s="72"/>
      <c r="K1233" s="72"/>
      <c r="L1233" s="72"/>
      <c r="M1233" s="72"/>
      <c r="N1233" s="72"/>
      <c r="O1233" s="72"/>
      <c r="P1233" s="72"/>
      <c r="Q1233" s="72"/>
      <c r="R1233" s="72"/>
      <c r="S1233" s="72"/>
      <c r="T1233" s="72"/>
      <c r="U1233" s="72"/>
      <c r="V1233" s="72"/>
      <c r="W1233" s="72"/>
      <c r="X1233" s="72"/>
      <c r="Y1233" s="72"/>
      <c r="Z1233" s="72"/>
      <c r="AA1233" s="72"/>
      <c r="AB1233" s="72"/>
      <c r="AC1233" s="72">
        <v>7150549.4500000002</v>
      </c>
      <c r="AD1233" s="72">
        <v>712295.67</v>
      </c>
      <c r="AE1233" s="72">
        <v>1281847.1000000001</v>
      </c>
      <c r="AF1233" s="72">
        <v>1848513.77</v>
      </c>
      <c r="AG1233" s="72">
        <v>2568276.71</v>
      </c>
      <c r="AH1233" s="72">
        <v>3134943.38</v>
      </c>
      <c r="AI1233" s="72">
        <v>3701610.05</v>
      </c>
      <c r="AJ1233" s="72">
        <v>4413905.72</v>
      </c>
      <c r="AK1233" s="72">
        <v>4980572.3899999997</v>
      </c>
      <c r="AL1233" s="72">
        <v>5547239.0599999996</v>
      </c>
      <c r="AM1233" s="72">
        <v>6259534.7300000004</v>
      </c>
      <c r="AN1233" s="72">
        <v>6826201.4000000004</v>
      </c>
      <c r="AO1233" s="72">
        <v>7513637.0700000003</v>
      </c>
      <c r="AP1233" s="71">
        <v>654712.32999999996</v>
      </c>
      <c r="AQ1233" s="72">
        <v>1155962.3400000001</v>
      </c>
      <c r="AR1233" s="72">
        <v>1661129.01</v>
      </c>
      <c r="AS1233" s="72">
        <v>2311924.6800000002</v>
      </c>
      <c r="AT1233" s="72">
        <v>2817091.35</v>
      </c>
      <c r="AU1233" s="72">
        <v>3322258.02</v>
      </c>
      <c r="AV1233" s="72">
        <v>3973053.69</v>
      </c>
      <c r="AW1233" s="72">
        <v>4478220.3600000003</v>
      </c>
      <c r="AX1233" s="72">
        <v>4842498.78</v>
      </c>
      <c r="AY1233" s="72">
        <v>5477640.2000000002</v>
      </c>
      <c r="AZ1233" s="72">
        <v>5967152.6200000001</v>
      </c>
      <c r="BA1233" s="72">
        <v>6456665.04</v>
      </c>
      <c r="BB1233" s="76">
        <v>4063315.4483333328</v>
      </c>
      <c r="BC1233" s="46">
        <v>4055670.9441666664</v>
      </c>
      <c r="BD1233" s="46">
        <v>4042618.0474999999</v>
      </c>
      <c r="BE1233" s="46">
        <v>4024129.0145833329</v>
      </c>
      <c r="BF1233" s="46">
        <v>4000203.8454166665</v>
      </c>
      <c r="BG1233" s="46">
        <v>3971153.6762499996</v>
      </c>
      <c r="BH1233" s="46">
        <v>3936978.5070833336</v>
      </c>
      <c r="BI1233" s="46">
        <v>3897678.3379166666</v>
      </c>
      <c r="BJ1233" s="46">
        <v>3847382.8250000007</v>
      </c>
      <c r="BK1233" s="46">
        <v>3785439.7079166677</v>
      </c>
      <c r="BL1233" s="46">
        <v>3717067.0700000008</v>
      </c>
      <c r="BM1233" s="73">
        <v>3637232.8695833329</v>
      </c>
      <c r="BN1233" s="38"/>
      <c r="BO1233" s="38"/>
      <c r="BP1233" s="38">
        <v>0</v>
      </c>
      <c r="BQ1233" s="38"/>
      <c r="BR1233" s="38">
        <v>0</v>
      </c>
      <c r="BT1233" s="38">
        <v>0</v>
      </c>
      <c r="BV1233" s="38">
        <v>0</v>
      </c>
      <c r="BX1233" s="38">
        <v>0</v>
      </c>
      <c r="BZ1233" s="38">
        <v>0</v>
      </c>
      <c r="CB1233" s="38">
        <v>0</v>
      </c>
      <c r="CC1233" s="46"/>
      <c r="CD1233" s="38">
        <v>0</v>
      </c>
      <c r="CE1233" s="46"/>
      <c r="CF1233" s="38">
        <v>0</v>
      </c>
      <c r="CH1233" s="38">
        <v>0</v>
      </c>
      <c r="CI1233" s="46"/>
      <c r="CJ1233" s="38">
        <v>0</v>
      </c>
      <c r="CK1233" s="46"/>
      <c r="CL1233" s="38">
        <v>0</v>
      </c>
      <c r="CN1233" s="38">
        <v>3637232.8695833329</v>
      </c>
      <c r="CQ1233" s="37"/>
      <c r="CR1233" s="39">
        <v>0</v>
      </c>
      <c r="CT1233" s="39">
        <v>0</v>
      </c>
      <c r="CV1233" s="38">
        <v>0</v>
      </c>
      <c r="CX1233" s="37">
        <v>0</v>
      </c>
      <c r="CZ1233" s="77"/>
      <c r="DA1233" s="38">
        <v>0</v>
      </c>
      <c r="DB1233" s="77"/>
      <c r="DE1233"/>
    </row>
    <row r="1234" spans="1:109" ht="15" x14ac:dyDescent="0.25">
      <c r="A1234" s="69"/>
      <c r="B1234" s="75" t="s">
        <v>1122</v>
      </c>
      <c r="C1234" s="34">
        <v>506100</v>
      </c>
      <c r="D1234" s="34">
        <v>606100</v>
      </c>
      <c r="E1234" s="34">
        <v>1</v>
      </c>
      <c r="F1234" s="51"/>
      <c r="G1234" s="51"/>
      <c r="H1234" s="38"/>
      <c r="I1234" s="72"/>
      <c r="J1234" s="72"/>
      <c r="K1234" s="72"/>
      <c r="L1234" s="72"/>
      <c r="M1234" s="72"/>
      <c r="N1234" s="72"/>
      <c r="O1234" s="72"/>
      <c r="P1234" s="72"/>
      <c r="Q1234" s="72"/>
      <c r="R1234" s="72"/>
      <c r="S1234" s="72"/>
      <c r="T1234" s="72"/>
      <c r="U1234" s="72"/>
      <c r="V1234" s="72"/>
      <c r="W1234" s="72"/>
      <c r="X1234" s="72"/>
      <c r="Y1234" s="72"/>
      <c r="Z1234" s="72"/>
      <c r="AA1234" s="72"/>
      <c r="AB1234" s="72"/>
      <c r="AC1234" s="72">
        <v>241809.26</v>
      </c>
      <c r="AD1234" s="72">
        <v>18193.54</v>
      </c>
      <c r="AE1234" s="72">
        <v>37754.04</v>
      </c>
      <c r="AF1234" s="72">
        <v>52649.4</v>
      </c>
      <c r="AG1234" s="72">
        <v>75470.83</v>
      </c>
      <c r="AH1234" s="72">
        <v>99177.14</v>
      </c>
      <c r="AI1234" s="72">
        <v>136167.44</v>
      </c>
      <c r="AJ1234" s="72">
        <v>167940.39</v>
      </c>
      <c r="AK1234" s="72">
        <v>182504.22</v>
      </c>
      <c r="AL1234" s="72">
        <v>229112.77</v>
      </c>
      <c r="AM1234" s="72">
        <v>263560.65000000002</v>
      </c>
      <c r="AN1234" s="72">
        <v>302010.06</v>
      </c>
      <c r="AO1234" s="72">
        <v>356823.33</v>
      </c>
      <c r="AP1234" s="71">
        <v>48412.43</v>
      </c>
      <c r="AQ1234" s="72">
        <v>82580.759999999995</v>
      </c>
      <c r="AR1234" s="72">
        <v>93604.61</v>
      </c>
      <c r="AS1234" s="72">
        <v>112279.67</v>
      </c>
      <c r="AT1234" s="72">
        <v>123164.76</v>
      </c>
      <c r="AU1234" s="72">
        <v>149908.69</v>
      </c>
      <c r="AV1234" s="72">
        <v>154420.85</v>
      </c>
      <c r="AW1234" s="72">
        <v>154973.4</v>
      </c>
      <c r="AX1234" s="72">
        <v>154973.4</v>
      </c>
      <c r="AY1234" s="72">
        <v>153107.54</v>
      </c>
      <c r="AZ1234" s="72">
        <v>168542.76</v>
      </c>
      <c r="BA1234" s="72">
        <v>207199.63</v>
      </c>
      <c r="BB1234" s="76">
        <v>161372.77125000002</v>
      </c>
      <c r="BC1234" s="46">
        <v>164499.67166666666</v>
      </c>
      <c r="BD1234" s="46">
        <v>168073.91874999998</v>
      </c>
      <c r="BE1234" s="46">
        <v>171314.08750000002</v>
      </c>
      <c r="BF1234" s="46">
        <v>173847.27333333335</v>
      </c>
      <c r="BG1234" s="46">
        <v>175419.30958333335</v>
      </c>
      <c r="BH1234" s="46">
        <v>175428.54749999999</v>
      </c>
      <c r="BI1234" s="46">
        <v>173718.11583333334</v>
      </c>
      <c r="BJ1234" s="46">
        <v>169481.85791666666</v>
      </c>
      <c r="BK1234" s="46">
        <v>161790.50458333333</v>
      </c>
      <c r="BL1234" s="46">
        <v>151627.15416666667</v>
      </c>
      <c r="BM1234" s="73">
        <v>139831.69583333333</v>
      </c>
      <c r="BN1234" s="38"/>
      <c r="BO1234" s="38"/>
      <c r="BP1234" s="38">
        <v>0</v>
      </c>
      <c r="BQ1234" s="38"/>
      <c r="BR1234" s="38">
        <v>0</v>
      </c>
      <c r="BT1234" s="38">
        <v>0</v>
      </c>
      <c r="BV1234" s="38">
        <v>0</v>
      </c>
      <c r="BX1234" s="38">
        <v>0</v>
      </c>
      <c r="BZ1234" s="38">
        <v>0</v>
      </c>
      <c r="CB1234" s="38">
        <v>0</v>
      </c>
      <c r="CC1234" s="46"/>
      <c r="CD1234" s="38">
        <v>0</v>
      </c>
      <c r="CE1234" s="46"/>
      <c r="CF1234" s="38">
        <v>0</v>
      </c>
      <c r="CH1234" s="38">
        <v>0</v>
      </c>
      <c r="CI1234" s="46"/>
      <c r="CJ1234" s="38">
        <v>0</v>
      </c>
      <c r="CK1234" s="46"/>
      <c r="CL1234" s="38">
        <v>0</v>
      </c>
      <c r="CN1234" s="38">
        <v>139831.69583333333</v>
      </c>
      <c r="CQ1234" s="37"/>
      <c r="CR1234" s="39">
        <v>0</v>
      </c>
      <c r="CT1234" s="39">
        <v>0</v>
      </c>
      <c r="CV1234" s="38">
        <v>0</v>
      </c>
      <c r="CX1234" s="37">
        <v>0</v>
      </c>
      <c r="CZ1234" s="77"/>
      <c r="DA1234" s="38">
        <v>0</v>
      </c>
      <c r="DB1234" s="77"/>
      <c r="DE1234"/>
    </row>
    <row r="1235" spans="1:109" ht="15" x14ac:dyDescent="0.25">
      <c r="A1235" s="69"/>
      <c r="B1235" s="75" t="s">
        <v>1123</v>
      </c>
      <c r="C1235" s="34" t="e">
        <v>#N/A</v>
      </c>
      <c r="D1235" s="34">
        <v>606200</v>
      </c>
      <c r="E1235" s="34">
        <v>1</v>
      </c>
      <c r="F1235" s="51"/>
      <c r="G1235" s="51"/>
      <c r="H1235" s="38"/>
      <c r="I1235" s="72"/>
      <c r="J1235" s="72"/>
      <c r="K1235" s="72"/>
      <c r="L1235" s="72"/>
      <c r="M1235" s="72"/>
      <c r="N1235" s="72"/>
      <c r="O1235" s="72"/>
      <c r="P1235" s="72"/>
      <c r="Q1235" s="72"/>
      <c r="R1235" s="72"/>
      <c r="S1235" s="72"/>
      <c r="T1235" s="72"/>
      <c r="U1235" s="72"/>
      <c r="V1235" s="72"/>
      <c r="W1235" s="72"/>
      <c r="X1235" s="72"/>
      <c r="Y1235" s="72"/>
      <c r="Z1235" s="72"/>
      <c r="AA1235" s="72"/>
      <c r="AB1235" s="72"/>
      <c r="AC1235" s="72">
        <v>0</v>
      </c>
      <c r="AD1235" s="72">
        <v>0</v>
      </c>
      <c r="AE1235" s="72">
        <v>0</v>
      </c>
      <c r="AF1235" s="72">
        <v>0</v>
      </c>
      <c r="AG1235" s="72">
        <v>0</v>
      </c>
      <c r="AH1235" s="72">
        <v>0</v>
      </c>
      <c r="AI1235" s="72">
        <v>0</v>
      </c>
      <c r="AJ1235" s="72">
        <v>0</v>
      </c>
      <c r="AK1235" s="72">
        <v>0</v>
      </c>
      <c r="AL1235" s="72">
        <v>0</v>
      </c>
      <c r="AM1235" s="72">
        <v>0</v>
      </c>
      <c r="AN1235" s="72">
        <v>0</v>
      </c>
      <c r="AO1235" s="72">
        <v>0</v>
      </c>
      <c r="AP1235" s="71">
        <v>286279.15999999997</v>
      </c>
      <c r="AQ1235" s="72">
        <v>702585.3</v>
      </c>
      <c r="AR1235" s="72">
        <v>1071523.74</v>
      </c>
      <c r="AS1235" s="72">
        <v>1485685.71</v>
      </c>
      <c r="AT1235" s="72">
        <v>2131368.5299999998</v>
      </c>
      <c r="AU1235" s="72">
        <v>2240264.12</v>
      </c>
      <c r="AV1235" s="72">
        <v>2517775.38</v>
      </c>
      <c r="AW1235" s="72">
        <v>2611683.39</v>
      </c>
      <c r="AX1235" s="72">
        <v>2683580.2599999998</v>
      </c>
      <c r="AY1235" s="72">
        <v>3109170.16</v>
      </c>
      <c r="AZ1235" s="72">
        <v>3063785.16</v>
      </c>
      <c r="BA1235" s="72">
        <v>3363692.81</v>
      </c>
      <c r="BB1235" s="76">
        <v>11928.298333333332</v>
      </c>
      <c r="BC1235" s="46">
        <v>53130.984166666669</v>
      </c>
      <c r="BD1235" s="46">
        <v>127052.19416666667</v>
      </c>
      <c r="BE1235" s="46">
        <v>233602.58791666664</v>
      </c>
      <c r="BF1235" s="46">
        <v>384313.18124999997</v>
      </c>
      <c r="BG1235" s="46">
        <v>566464.54166666663</v>
      </c>
      <c r="BH1235" s="46">
        <v>764716.1875</v>
      </c>
      <c r="BI1235" s="46">
        <v>978443.63624999998</v>
      </c>
      <c r="BJ1235" s="46">
        <v>1199079.6216666668</v>
      </c>
      <c r="BK1235" s="46">
        <v>1440444.2225000001</v>
      </c>
      <c r="BL1235" s="46">
        <v>1697650.6941666666</v>
      </c>
      <c r="BM1235" s="73">
        <v>1965462.2762500001</v>
      </c>
      <c r="BN1235" s="38"/>
      <c r="BO1235" s="38"/>
      <c r="BP1235" s="38">
        <v>0</v>
      </c>
      <c r="BQ1235" s="38"/>
      <c r="BR1235" s="38">
        <v>0</v>
      </c>
      <c r="BT1235" s="38">
        <v>0</v>
      </c>
      <c r="BV1235" s="38">
        <v>0</v>
      </c>
      <c r="BX1235" s="38">
        <v>0</v>
      </c>
      <c r="BZ1235" s="38">
        <v>0</v>
      </c>
      <c r="CB1235" s="38">
        <v>0</v>
      </c>
      <c r="CC1235" s="46"/>
      <c r="CD1235" s="38">
        <v>0</v>
      </c>
      <c r="CE1235" s="46"/>
      <c r="CF1235" s="38">
        <v>0</v>
      </c>
      <c r="CH1235" s="38">
        <v>0</v>
      </c>
      <c r="CI1235" s="46"/>
      <c r="CJ1235" s="38">
        <v>0</v>
      </c>
      <c r="CK1235" s="46"/>
      <c r="CL1235" s="38">
        <v>0</v>
      </c>
      <c r="CN1235" s="38">
        <v>1965462.2762500001</v>
      </c>
      <c r="CQ1235" s="37"/>
      <c r="CR1235" s="39">
        <v>0</v>
      </c>
      <c r="CT1235" s="39">
        <v>0</v>
      </c>
      <c r="CV1235" s="38">
        <v>0</v>
      </c>
      <c r="CX1235" s="37">
        <v>0</v>
      </c>
      <c r="CZ1235" s="77"/>
      <c r="DA1235" s="38">
        <v>0</v>
      </c>
      <c r="DB1235" s="77"/>
      <c r="DE1235"/>
    </row>
    <row r="1236" spans="1:109" ht="15" x14ac:dyDescent="0.25">
      <c r="A1236" s="69"/>
      <c r="B1236" s="75" t="s">
        <v>1124</v>
      </c>
      <c r="C1236" s="34">
        <v>506245</v>
      </c>
      <c r="D1236" s="34">
        <v>606245</v>
      </c>
      <c r="E1236" s="34">
        <v>1</v>
      </c>
      <c r="F1236" s="51"/>
      <c r="G1236" s="51"/>
      <c r="H1236" s="38"/>
      <c r="I1236" s="72"/>
      <c r="J1236" s="72"/>
      <c r="K1236" s="72"/>
      <c r="L1236" s="72"/>
      <c r="M1236" s="72"/>
      <c r="N1236" s="72"/>
      <c r="O1236" s="72"/>
      <c r="P1236" s="72"/>
      <c r="Q1236" s="72"/>
      <c r="R1236" s="72"/>
      <c r="S1236" s="72"/>
      <c r="T1236" s="72"/>
      <c r="U1236" s="72"/>
      <c r="V1236" s="72"/>
      <c r="W1236" s="72"/>
      <c r="X1236" s="72"/>
      <c r="Y1236" s="72"/>
      <c r="Z1236" s="72"/>
      <c r="AA1236" s="72"/>
      <c r="AB1236" s="72"/>
      <c r="AC1236" s="72">
        <v>58180</v>
      </c>
      <c r="AD1236" s="72">
        <v>0</v>
      </c>
      <c r="AE1236" s="72">
        <v>0</v>
      </c>
      <c r="AF1236" s="72">
        <v>19740</v>
      </c>
      <c r="AG1236" s="72">
        <v>25550</v>
      </c>
      <c r="AH1236" s="72">
        <v>32405</v>
      </c>
      <c r="AI1236" s="72">
        <v>35035</v>
      </c>
      <c r="AJ1236" s="72">
        <v>52725.25</v>
      </c>
      <c r="AK1236" s="72">
        <v>102222.25</v>
      </c>
      <c r="AL1236" s="72">
        <v>136026.59</v>
      </c>
      <c r="AM1236" s="72">
        <v>139026.59</v>
      </c>
      <c r="AN1236" s="72">
        <v>124817.76</v>
      </c>
      <c r="AO1236" s="72">
        <v>155318.15</v>
      </c>
      <c r="AP1236" s="71">
        <v>12000</v>
      </c>
      <c r="AQ1236" s="72">
        <v>43725.41</v>
      </c>
      <c r="AR1236" s="72">
        <v>76563.89</v>
      </c>
      <c r="AS1236" s="72">
        <v>112721.89</v>
      </c>
      <c r="AT1236" s="72">
        <v>146809.13</v>
      </c>
      <c r="AU1236" s="72">
        <v>176809.13</v>
      </c>
      <c r="AV1236" s="72">
        <v>204506.79</v>
      </c>
      <c r="AW1236" s="72">
        <v>254506.79</v>
      </c>
      <c r="AX1236" s="72">
        <v>307018.05</v>
      </c>
      <c r="AY1236" s="72">
        <v>307018.05</v>
      </c>
      <c r="AZ1236" s="72">
        <v>332620.42</v>
      </c>
      <c r="BA1236" s="72">
        <v>331212.31</v>
      </c>
      <c r="BB1236" s="76">
        <v>69072.215833333335</v>
      </c>
      <c r="BC1236" s="46">
        <v>71394.10791666666</v>
      </c>
      <c r="BD1236" s="46">
        <v>75583.662083333329</v>
      </c>
      <c r="BE1236" s="46">
        <v>81583.486250000002</v>
      </c>
      <c r="BF1236" s="46">
        <v>89982.487083333326</v>
      </c>
      <c r="BG1236" s="46">
        <v>100656.58125</v>
      </c>
      <c r="BH1236" s="46">
        <v>112888.0675</v>
      </c>
      <c r="BI1236" s="46">
        <v>125557.4875</v>
      </c>
      <c r="BJ1236" s="46">
        <v>139027.32083333333</v>
      </c>
      <c r="BK1236" s="46">
        <v>153151.60916666666</v>
      </c>
      <c r="BL1236" s="46">
        <v>168809.69749999998</v>
      </c>
      <c r="BM1236" s="73">
        <v>184797.06499999997</v>
      </c>
      <c r="BN1236" s="38"/>
      <c r="BO1236" s="38"/>
      <c r="BP1236" s="38">
        <v>0</v>
      </c>
      <c r="BQ1236" s="38"/>
      <c r="BR1236" s="38">
        <v>0</v>
      </c>
      <c r="BT1236" s="38">
        <v>0</v>
      </c>
      <c r="BV1236" s="38">
        <v>0</v>
      </c>
      <c r="BX1236" s="38">
        <v>0</v>
      </c>
      <c r="BZ1236" s="38">
        <v>0</v>
      </c>
      <c r="CB1236" s="38">
        <v>0</v>
      </c>
      <c r="CC1236" s="46"/>
      <c r="CD1236" s="38">
        <v>0</v>
      </c>
      <c r="CE1236" s="46"/>
      <c r="CF1236" s="38">
        <v>0</v>
      </c>
      <c r="CH1236" s="38">
        <v>0</v>
      </c>
      <c r="CI1236" s="46"/>
      <c r="CJ1236" s="38">
        <v>0</v>
      </c>
      <c r="CK1236" s="46"/>
      <c r="CL1236" s="38">
        <v>0</v>
      </c>
      <c r="CN1236" s="38">
        <v>184797.06499999997</v>
      </c>
      <c r="CQ1236" s="37"/>
      <c r="CR1236" s="39">
        <v>0</v>
      </c>
      <c r="CT1236" s="39">
        <v>0</v>
      </c>
      <c r="CV1236" s="38">
        <v>0</v>
      </c>
      <c r="CX1236" s="37">
        <v>0</v>
      </c>
      <c r="CZ1236" s="77"/>
      <c r="DA1236" s="38">
        <v>0</v>
      </c>
      <c r="DB1236" s="77"/>
      <c r="DE1236"/>
    </row>
    <row r="1237" spans="1:109" ht="15" x14ac:dyDescent="0.25">
      <c r="A1237" s="69"/>
      <c r="B1237" s="75" t="s">
        <v>1125</v>
      </c>
      <c r="C1237" s="34">
        <v>506250</v>
      </c>
      <c r="D1237" s="34">
        <v>606250</v>
      </c>
      <c r="E1237" s="34">
        <v>1</v>
      </c>
      <c r="F1237" s="51"/>
      <c r="G1237" s="51"/>
      <c r="H1237" s="38"/>
      <c r="I1237" s="72"/>
      <c r="J1237" s="72"/>
      <c r="K1237" s="72"/>
      <c r="L1237" s="72"/>
      <c r="M1237" s="72"/>
      <c r="N1237" s="72"/>
      <c r="O1237" s="72"/>
      <c r="P1237" s="72"/>
      <c r="Q1237" s="72"/>
      <c r="R1237" s="72"/>
      <c r="S1237" s="72"/>
      <c r="T1237" s="72"/>
      <c r="U1237" s="72"/>
      <c r="V1237" s="72"/>
      <c r="W1237" s="72"/>
      <c r="X1237" s="72"/>
      <c r="Y1237" s="72"/>
      <c r="Z1237" s="72"/>
      <c r="AA1237" s="72"/>
      <c r="AB1237" s="72"/>
      <c r="AC1237" s="72">
        <v>0</v>
      </c>
      <c r="AD1237" s="72">
        <v>0</v>
      </c>
      <c r="AE1237" s="72">
        <v>0</v>
      </c>
      <c r="AF1237" s="72">
        <v>0</v>
      </c>
      <c r="AG1237" s="72">
        <v>0</v>
      </c>
      <c r="AH1237" s="72">
        <v>0</v>
      </c>
      <c r="AI1237" s="72">
        <v>0</v>
      </c>
      <c r="AJ1237" s="72">
        <v>0</v>
      </c>
      <c r="AK1237" s="72">
        <v>0</v>
      </c>
      <c r="AL1237" s="72">
        <v>0</v>
      </c>
      <c r="AM1237" s="72">
        <v>0</v>
      </c>
      <c r="AN1237" s="72">
        <v>0</v>
      </c>
      <c r="AO1237" s="72">
        <v>0</v>
      </c>
      <c r="AP1237" s="71" t="s">
        <v>52</v>
      </c>
      <c r="AQ1237" s="72" t="s">
        <v>52</v>
      </c>
      <c r="AR1237" s="72" t="s">
        <v>52</v>
      </c>
      <c r="AS1237" s="72" t="s">
        <v>52</v>
      </c>
      <c r="AT1237" s="72" t="s">
        <v>52</v>
      </c>
      <c r="AU1237" s="72" t="s">
        <v>52</v>
      </c>
      <c r="AV1237" s="72" t="s">
        <v>52</v>
      </c>
      <c r="AW1237" s="72" t="s">
        <v>52</v>
      </c>
      <c r="AX1237" s="72" t="s">
        <v>52</v>
      </c>
      <c r="AY1237" s="72" t="s">
        <v>52</v>
      </c>
      <c r="AZ1237" s="72" t="s">
        <v>52</v>
      </c>
      <c r="BA1237" s="72">
        <v>19750</v>
      </c>
      <c r="BB1237" s="76">
        <v>0</v>
      </c>
      <c r="BC1237" s="46">
        <v>0</v>
      </c>
      <c r="BD1237" s="46">
        <v>0</v>
      </c>
      <c r="BE1237" s="46">
        <v>0</v>
      </c>
      <c r="BF1237" s="46">
        <v>0</v>
      </c>
      <c r="BG1237" s="46">
        <v>0</v>
      </c>
      <c r="BH1237" s="46">
        <v>0</v>
      </c>
      <c r="BI1237" s="46">
        <v>0</v>
      </c>
      <c r="BJ1237" s="46">
        <v>0</v>
      </c>
      <c r="BK1237" s="46" t="s">
        <v>52</v>
      </c>
      <c r="BL1237" s="46" t="s">
        <v>52</v>
      </c>
      <c r="BM1237" s="73">
        <v>822.91666666666663</v>
      </c>
      <c r="BN1237" s="38"/>
      <c r="BO1237" s="38"/>
      <c r="BP1237" s="38">
        <v>0</v>
      </c>
      <c r="BQ1237" s="38"/>
      <c r="BR1237" s="38">
        <v>0</v>
      </c>
      <c r="BT1237" s="38">
        <v>0</v>
      </c>
      <c r="BV1237" s="38">
        <v>0</v>
      </c>
      <c r="BX1237" s="38">
        <v>0</v>
      </c>
      <c r="BZ1237" s="38">
        <v>0</v>
      </c>
      <c r="CB1237" s="38">
        <v>0</v>
      </c>
      <c r="CC1237" s="46"/>
      <c r="CD1237" s="38">
        <v>0</v>
      </c>
      <c r="CE1237" s="46"/>
      <c r="CF1237" s="38">
        <v>0</v>
      </c>
      <c r="CH1237" s="38">
        <v>0</v>
      </c>
      <c r="CI1237" s="46"/>
      <c r="CJ1237" s="38">
        <v>0</v>
      </c>
      <c r="CK1237" s="46"/>
      <c r="CL1237" s="38">
        <v>0</v>
      </c>
      <c r="CN1237" s="38">
        <v>822.91666666666663</v>
      </c>
      <c r="CQ1237" s="37"/>
      <c r="CR1237" s="39">
        <v>0</v>
      </c>
      <c r="CT1237" s="39">
        <v>0</v>
      </c>
      <c r="CV1237" s="38">
        <v>0</v>
      </c>
      <c r="CX1237" s="37">
        <v>0</v>
      </c>
      <c r="CZ1237" s="77"/>
      <c r="DA1237" s="38">
        <v>0</v>
      </c>
      <c r="DB1237" s="77"/>
      <c r="DE1237"/>
    </row>
    <row r="1238" spans="1:109" ht="15" x14ac:dyDescent="0.25">
      <c r="A1238" s="69"/>
      <c r="B1238" s="75" t="s">
        <v>1126</v>
      </c>
      <c r="C1238" s="34">
        <v>506300</v>
      </c>
      <c r="D1238" s="34">
        <v>606300</v>
      </c>
      <c r="E1238" s="34">
        <v>1</v>
      </c>
      <c r="F1238" s="51"/>
      <c r="G1238" s="51"/>
      <c r="H1238" s="38"/>
      <c r="I1238" s="72"/>
      <c r="J1238" s="72"/>
      <c r="K1238" s="72"/>
      <c r="L1238" s="72"/>
      <c r="M1238" s="72"/>
      <c r="N1238" s="72"/>
      <c r="O1238" s="72"/>
      <c r="P1238" s="72"/>
      <c r="Q1238" s="72"/>
      <c r="R1238" s="72"/>
      <c r="S1238" s="72"/>
      <c r="T1238" s="72"/>
      <c r="U1238" s="72"/>
      <c r="V1238" s="72"/>
      <c r="W1238" s="72"/>
      <c r="X1238" s="72"/>
      <c r="Y1238" s="72"/>
      <c r="Z1238" s="72"/>
      <c r="AA1238" s="72"/>
      <c r="AB1238" s="72"/>
      <c r="AC1238" s="72">
        <v>1026409.37</v>
      </c>
      <c r="AD1238" s="72">
        <v>91108.35</v>
      </c>
      <c r="AE1238" s="72">
        <v>166294.70000000001</v>
      </c>
      <c r="AF1238" s="72">
        <v>245731.5</v>
      </c>
      <c r="AG1238" s="72">
        <v>320668.92</v>
      </c>
      <c r="AH1238" s="72">
        <v>396561.02</v>
      </c>
      <c r="AI1238" s="72">
        <v>474367.02</v>
      </c>
      <c r="AJ1238" s="72">
        <v>558193.86</v>
      </c>
      <c r="AK1238" s="72">
        <v>649643.85</v>
      </c>
      <c r="AL1238" s="72">
        <v>741220.45</v>
      </c>
      <c r="AM1238" s="72">
        <v>829912.14</v>
      </c>
      <c r="AN1238" s="72">
        <v>930936.17</v>
      </c>
      <c r="AO1238" s="72">
        <v>1027753.49</v>
      </c>
      <c r="AP1238" s="71">
        <v>100740.45</v>
      </c>
      <c r="AQ1238" s="72">
        <v>211016.36</v>
      </c>
      <c r="AR1238" s="72">
        <v>325233.94</v>
      </c>
      <c r="AS1238" s="72">
        <v>426148.25</v>
      </c>
      <c r="AT1238" s="72">
        <v>536469.62</v>
      </c>
      <c r="AU1238" s="72">
        <v>595350.18999999994</v>
      </c>
      <c r="AV1238" s="72">
        <v>714060.17</v>
      </c>
      <c r="AW1238" s="72">
        <v>846356.68</v>
      </c>
      <c r="AX1238" s="72">
        <v>964547.83</v>
      </c>
      <c r="AY1238" s="72">
        <v>1086295.43</v>
      </c>
      <c r="AZ1238" s="72">
        <v>1203374.75</v>
      </c>
      <c r="BA1238" s="72">
        <v>1335859.79</v>
      </c>
      <c r="BB1238" s="76">
        <v>536433.96</v>
      </c>
      <c r="BC1238" s="46">
        <v>538698.69999999995</v>
      </c>
      <c r="BD1238" s="46">
        <v>543874.70416666672</v>
      </c>
      <c r="BE1238" s="46">
        <v>551582.27791666682</v>
      </c>
      <c r="BF1238" s="46">
        <v>561806.77500000002</v>
      </c>
      <c r="BG1238" s="46">
        <v>572677.26541666675</v>
      </c>
      <c r="BH1238" s="46">
        <v>584212.66041666665</v>
      </c>
      <c r="BI1238" s="46">
        <v>598903.45791666664</v>
      </c>
      <c r="BJ1238" s="46">
        <v>616405.13333333319</v>
      </c>
      <c r="BK1238" s="46">
        <v>636393.07791666675</v>
      </c>
      <c r="BL1238" s="46">
        <v>658427.32249999989</v>
      </c>
      <c r="BM1238" s="73">
        <v>682616.6925</v>
      </c>
      <c r="BN1238" s="38"/>
      <c r="BO1238" s="38"/>
      <c r="BP1238" s="38">
        <v>0</v>
      </c>
      <c r="BQ1238" s="38"/>
      <c r="BR1238" s="38">
        <v>0</v>
      </c>
      <c r="BT1238" s="38">
        <v>0</v>
      </c>
      <c r="BV1238" s="38">
        <v>0</v>
      </c>
      <c r="BX1238" s="38">
        <v>0</v>
      </c>
      <c r="BZ1238" s="38">
        <v>0</v>
      </c>
      <c r="CB1238" s="38">
        <v>0</v>
      </c>
      <c r="CC1238" s="46"/>
      <c r="CD1238" s="38">
        <v>0</v>
      </c>
      <c r="CE1238" s="46"/>
      <c r="CF1238" s="38">
        <v>0</v>
      </c>
      <c r="CH1238" s="38">
        <v>0</v>
      </c>
      <c r="CI1238" s="46"/>
      <c r="CJ1238" s="38">
        <v>0</v>
      </c>
      <c r="CK1238" s="46"/>
      <c r="CL1238" s="38">
        <v>0</v>
      </c>
      <c r="CN1238" s="38">
        <v>682616.6925</v>
      </c>
      <c r="CQ1238" s="37"/>
      <c r="CR1238" s="39">
        <v>0</v>
      </c>
      <c r="CT1238" s="39">
        <v>0</v>
      </c>
      <c r="CV1238" s="38">
        <v>0</v>
      </c>
      <c r="CX1238" s="37">
        <v>0</v>
      </c>
      <c r="CZ1238" s="77"/>
      <c r="DA1238" s="38">
        <v>0</v>
      </c>
      <c r="DB1238" s="77"/>
      <c r="DE1238"/>
    </row>
    <row r="1239" spans="1:109" ht="15" x14ac:dyDescent="0.25">
      <c r="A1239" s="69"/>
      <c r="B1239" s="75" t="s">
        <v>1127</v>
      </c>
      <c r="C1239" s="34">
        <v>506400</v>
      </c>
      <c r="D1239" s="34">
        <v>606400</v>
      </c>
      <c r="E1239" s="34">
        <v>1</v>
      </c>
      <c r="F1239" s="51"/>
      <c r="G1239" s="51"/>
      <c r="H1239" s="38"/>
      <c r="I1239" s="72"/>
      <c r="J1239" s="72"/>
      <c r="K1239" s="72"/>
      <c r="L1239" s="72"/>
      <c r="M1239" s="72"/>
      <c r="N1239" s="72"/>
      <c r="O1239" s="72"/>
      <c r="P1239" s="72"/>
      <c r="Q1239" s="72"/>
      <c r="R1239" s="72"/>
      <c r="S1239" s="72"/>
      <c r="T1239" s="72"/>
      <c r="U1239" s="72"/>
      <c r="V1239" s="72"/>
      <c r="W1239" s="72"/>
      <c r="X1239" s="72"/>
      <c r="Y1239" s="72"/>
      <c r="Z1239" s="72"/>
      <c r="AA1239" s="72"/>
      <c r="AB1239" s="72"/>
      <c r="AC1239" s="72">
        <v>1046675.25</v>
      </c>
      <c r="AD1239" s="72">
        <v>389693.67</v>
      </c>
      <c r="AE1239" s="72">
        <v>466060.94</v>
      </c>
      <c r="AF1239" s="72">
        <v>536924.42000000004</v>
      </c>
      <c r="AG1239" s="72">
        <v>617324.42000000004</v>
      </c>
      <c r="AH1239" s="72">
        <v>819145.43</v>
      </c>
      <c r="AI1239" s="72">
        <v>846984.12</v>
      </c>
      <c r="AJ1239" s="72">
        <v>926148.22</v>
      </c>
      <c r="AK1239" s="72">
        <v>952098.22</v>
      </c>
      <c r="AL1239" s="72">
        <v>1103535.57</v>
      </c>
      <c r="AM1239" s="72">
        <v>1140468.67</v>
      </c>
      <c r="AN1239" s="72">
        <v>1241937.67</v>
      </c>
      <c r="AO1239" s="72">
        <v>1894188.86</v>
      </c>
      <c r="AP1239" s="71">
        <v>45200</v>
      </c>
      <c r="AQ1239" s="72">
        <v>218690.62</v>
      </c>
      <c r="AR1239" s="72">
        <v>284690.62</v>
      </c>
      <c r="AS1239" s="72">
        <v>376811.54</v>
      </c>
      <c r="AT1239" s="72">
        <v>410211.54</v>
      </c>
      <c r="AU1239" s="72">
        <v>441761.54</v>
      </c>
      <c r="AV1239" s="72">
        <v>522475.96</v>
      </c>
      <c r="AW1239" s="72">
        <v>541175.96</v>
      </c>
      <c r="AX1239" s="72">
        <v>544087.56000000006</v>
      </c>
      <c r="AY1239" s="72">
        <v>591434.76</v>
      </c>
      <c r="AZ1239" s="72">
        <v>670613.05000000005</v>
      </c>
      <c r="BA1239" s="72">
        <v>1029563.05</v>
      </c>
      <c r="BB1239" s="76">
        <v>896855.28125</v>
      </c>
      <c r="BC1239" s="46">
        <v>872194.28166666673</v>
      </c>
      <c r="BD1239" s="46">
        <v>851377.44333333336</v>
      </c>
      <c r="BE1239" s="46">
        <v>830846.33166666655</v>
      </c>
      <c r="BF1239" s="46">
        <v>803786.0495833332</v>
      </c>
      <c r="BG1239" s="46">
        <v>769862.86333333328</v>
      </c>
      <c r="BH1239" s="46">
        <v>736158.91166666674</v>
      </c>
      <c r="BI1239" s="46">
        <v>702217.4733333335</v>
      </c>
      <c r="BJ1239" s="46">
        <v>661785.37875000003</v>
      </c>
      <c r="BK1239" s="46">
        <v>615598.63208333345</v>
      </c>
      <c r="BL1239" s="46">
        <v>568917.02666666673</v>
      </c>
      <c r="BM1239" s="73">
        <v>509085.75875000004</v>
      </c>
      <c r="BN1239" s="38"/>
      <c r="BO1239" s="38"/>
      <c r="BP1239" s="38">
        <v>0</v>
      </c>
      <c r="BQ1239" s="38"/>
      <c r="BR1239" s="38">
        <v>0</v>
      </c>
      <c r="BT1239" s="38">
        <v>0</v>
      </c>
      <c r="BV1239" s="38">
        <v>0</v>
      </c>
      <c r="BX1239" s="38">
        <v>0</v>
      </c>
      <c r="BZ1239" s="38">
        <v>0</v>
      </c>
      <c r="CB1239" s="38">
        <v>0</v>
      </c>
      <c r="CC1239" s="46"/>
      <c r="CD1239" s="38">
        <v>0</v>
      </c>
      <c r="CE1239" s="46"/>
      <c r="CF1239" s="38">
        <v>0</v>
      </c>
      <c r="CH1239" s="38">
        <v>0</v>
      </c>
      <c r="CI1239" s="46"/>
      <c r="CJ1239" s="38">
        <v>0</v>
      </c>
      <c r="CK1239" s="46"/>
      <c r="CL1239" s="38">
        <v>0</v>
      </c>
      <c r="CN1239" s="38">
        <v>509085.75875000004</v>
      </c>
      <c r="CQ1239" s="37"/>
      <c r="CR1239" s="39">
        <v>0</v>
      </c>
      <c r="CT1239" s="39">
        <v>0</v>
      </c>
      <c r="CV1239" s="38">
        <v>0</v>
      </c>
      <c r="CX1239" s="37">
        <v>0</v>
      </c>
      <c r="CZ1239" s="77"/>
      <c r="DA1239" s="38">
        <v>0</v>
      </c>
      <c r="DB1239" s="77"/>
      <c r="DE1239"/>
    </row>
    <row r="1240" spans="1:109" ht="15" x14ac:dyDescent="0.25">
      <c r="A1240" s="69"/>
      <c r="B1240" s="75" t="s">
        <v>1128</v>
      </c>
      <c r="C1240" s="34">
        <v>506500</v>
      </c>
      <c r="D1240" s="34">
        <v>606500</v>
      </c>
      <c r="E1240" s="34">
        <v>1</v>
      </c>
      <c r="F1240" s="51"/>
      <c r="G1240" s="51"/>
      <c r="H1240" s="38"/>
      <c r="I1240" s="72"/>
      <c r="J1240" s="72"/>
      <c r="K1240" s="72"/>
      <c r="L1240" s="72"/>
      <c r="M1240" s="72"/>
      <c r="N1240" s="72"/>
      <c r="O1240" s="72"/>
      <c r="P1240" s="72"/>
      <c r="Q1240" s="72"/>
      <c r="R1240" s="72"/>
      <c r="S1240" s="72"/>
      <c r="T1240" s="72"/>
      <c r="U1240" s="72"/>
      <c r="V1240" s="72"/>
      <c r="W1240" s="72"/>
      <c r="X1240" s="72"/>
      <c r="Y1240" s="72"/>
      <c r="Z1240" s="72"/>
      <c r="AA1240" s="72"/>
      <c r="AB1240" s="72"/>
      <c r="AC1240" s="72">
        <v>1827640.78</v>
      </c>
      <c r="AD1240" s="72">
        <v>136664.29999999999</v>
      </c>
      <c r="AE1240" s="72">
        <v>178228.03</v>
      </c>
      <c r="AF1240" s="72">
        <v>265827.27</v>
      </c>
      <c r="AG1240" s="72">
        <v>357814.29</v>
      </c>
      <c r="AH1240" s="72">
        <v>408167.46</v>
      </c>
      <c r="AI1240" s="72">
        <v>482737.86</v>
      </c>
      <c r="AJ1240" s="72">
        <v>642917.81999999995</v>
      </c>
      <c r="AK1240" s="72">
        <v>631965.76</v>
      </c>
      <c r="AL1240" s="72">
        <v>700751.44</v>
      </c>
      <c r="AM1240" s="72">
        <v>781497.37</v>
      </c>
      <c r="AN1240" s="72">
        <v>959678.25</v>
      </c>
      <c r="AO1240" s="72">
        <v>1029688.87</v>
      </c>
      <c r="AP1240" s="71">
        <v>78200.62</v>
      </c>
      <c r="AQ1240" s="72">
        <v>61739.6</v>
      </c>
      <c r="AR1240" s="72">
        <v>123071.67</v>
      </c>
      <c r="AS1240" s="72">
        <v>182518.26</v>
      </c>
      <c r="AT1240" s="72">
        <v>316391.69</v>
      </c>
      <c r="AU1240" s="72">
        <v>405782.98</v>
      </c>
      <c r="AV1240" s="72">
        <v>528960.64</v>
      </c>
      <c r="AW1240" s="72">
        <v>623564.18999999994</v>
      </c>
      <c r="AX1240" s="72">
        <v>773061.18</v>
      </c>
      <c r="AY1240" s="72">
        <v>981553.44</v>
      </c>
      <c r="AZ1240" s="72">
        <v>1155670.5</v>
      </c>
      <c r="BA1240" s="72">
        <v>1084552.0900000001</v>
      </c>
      <c r="BB1240" s="76">
        <v>545558.90666666662</v>
      </c>
      <c r="BC1240" s="46">
        <v>538269.2354166666</v>
      </c>
      <c r="BD1240" s="46">
        <v>527467.40083333326</v>
      </c>
      <c r="BE1240" s="46">
        <v>514215.24958333332</v>
      </c>
      <c r="BF1240" s="46">
        <v>503087.25791666663</v>
      </c>
      <c r="BG1240" s="46">
        <v>496056.81416666665</v>
      </c>
      <c r="BH1240" s="46">
        <v>488102.14500000002</v>
      </c>
      <c r="BI1240" s="46">
        <v>483003.86374999996</v>
      </c>
      <c r="BJ1240" s="46">
        <v>485666.70416666666</v>
      </c>
      <c r="BK1240" s="46">
        <v>497015.27958333329</v>
      </c>
      <c r="BL1240" s="46">
        <v>513517.29291666672</v>
      </c>
      <c r="BM1240" s="73">
        <v>523969.60416666657</v>
      </c>
      <c r="BN1240" s="38"/>
      <c r="BO1240" s="38"/>
      <c r="BP1240" s="38">
        <v>0</v>
      </c>
      <c r="BQ1240" s="38"/>
      <c r="BR1240" s="38">
        <v>0</v>
      </c>
      <c r="BT1240" s="38">
        <v>0</v>
      </c>
      <c r="BV1240" s="38">
        <v>0</v>
      </c>
      <c r="BX1240" s="38">
        <v>0</v>
      </c>
      <c r="BZ1240" s="38">
        <v>0</v>
      </c>
      <c r="CB1240" s="38">
        <v>0</v>
      </c>
      <c r="CC1240" s="46"/>
      <c r="CD1240" s="38">
        <v>0</v>
      </c>
      <c r="CE1240" s="46"/>
      <c r="CF1240" s="38">
        <v>0</v>
      </c>
      <c r="CH1240" s="38">
        <v>0</v>
      </c>
      <c r="CI1240" s="46"/>
      <c r="CJ1240" s="38">
        <v>0</v>
      </c>
      <c r="CK1240" s="46"/>
      <c r="CL1240" s="38">
        <v>0</v>
      </c>
      <c r="CN1240" s="38">
        <v>523969.60416666657</v>
      </c>
      <c r="CQ1240" s="37"/>
      <c r="CR1240" s="39">
        <v>0</v>
      </c>
      <c r="CT1240" s="39">
        <v>0</v>
      </c>
      <c r="CV1240" s="38">
        <v>0</v>
      </c>
      <c r="CX1240" s="37">
        <v>0</v>
      </c>
      <c r="CZ1240" s="77"/>
      <c r="DA1240" s="38">
        <v>0</v>
      </c>
      <c r="DB1240" s="77"/>
      <c r="DE1240"/>
    </row>
    <row r="1241" spans="1:109" ht="15" x14ac:dyDescent="0.25">
      <c r="A1241" s="69"/>
      <c r="B1241" s="75" t="s">
        <v>1129</v>
      </c>
      <c r="C1241" s="34">
        <v>506600</v>
      </c>
      <c r="D1241" s="34">
        <v>606600</v>
      </c>
      <c r="E1241" s="34">
        <v>1</v>
      </c>
      <c r="F1241" s="51"/>
      <c r="G1241" s="51"/>
      <c r="H1241" s="38"/>
      <c r="I1241" s="72"/>
      <c r="J1241" s="72"/>
      <c r="K1241" s="72"/>
      <c r="L1241" s="72"/>
      <c r="M1241" s="72"/>
      <c r="N1241" s="72"/>
      <c r="O1241" s="72"/>
      <c r="P1241" s="72"/>
      <c r="Q1241" s="72"/>
      <c r="R1241" s="72"/>
      <c r="S1241" s="72"/>
      <c r="T1241" s="72"/>
      <c r="U1241" s="72"/>
      <c r="V1241" s="72"/>
      <c r="W1241" s="72"/>
      <c r="X1241" s="72"/>
      <c r="Y1241" s="72"/>
      <c r="Z1241" s="72"/>
      <c r="AA1241" s="72"/>
      <c r="AB1241" s="72"/>
      <c r="AC1241" s="72">
        <v>343430.53</v>
      </c>
      <c r="AD1241" s="72">
        <v>21913.5</v>
      </c>
      <c r="AE1241" s="72">
        <v>53246.95</v>
      </c>
      <c r="AF1241" s="72">
        <v>84880.94</v>
      </c>
      <c r="AG1241" s="72">
        <v>112777.28</v>
      </c>
      <c r="AH1241" s="72">
        <v>148892.39000000001</v>
      </c>
      <c r="AI1241" s="72">
        <v>185313.74</v>
      </c>
      <c r="AJ1241" s="72">
        <v>228528.26</v>
      </c>
      <c r="AK1241" s="72">
        <v>263631.23</v>
      </c>
      <c r="AL1241" s="72">
        <v>299003.19</v>
      </c>
      <c r="AM1241" s="72">
        <v>340699.08</v>
      </c>
      <c r="AN1241" s="72">
        <v>389193.27</v>
      </c>
      <c r="AO1241" s="72">
        <v>444660.57</v>
      </c>
      <c r="AP1241" s="71">
        <v>44514.67</v>
      </c>
      <c r="AQ1241" s="72">
        <v>91925.1</v>
      </c>
      <c r="AR1241" s="72">
        <v>132132.66</v>
      </c>
      <c r="AS1241" s="72">
        <v>186459.25</v>
      </c>
      <c r="AT1241" s="72">
        <v>268769.99</v>
      </c>
      <c r="AU1241" s="72">
        <v>342305.62</v>
      </c>
      <c r="AV1241" s="72">
        <v>419284.33</v>
      </c>
      <c r="AW1241" s="72">
        <v>509762.26</v>
      </c>
      <c r="AX1241" s="72">
        <v>597486.05000000005</v>
      </c>
      <c r="AY1241" s="72">
        <v>698182.32</v>
      </c>
      <c r="AZ1241" s="72">
        <v>793253.42</v>
      </c>
      <c r="BA1241" s="72">
        <v>835353.67</v>
      </c>
      <c r="BB1241" s="76">
        <v>215336.74875</v>
      </c>
      <c r="BC1241" s="46">
        <v>217890.05374999999</v>
      </c>
      <c r="BD1241" s="46">
        <v>221470.46500000005</v>
      </c>
      <c r="BE1241" s="46">
        <v>226509.36875000002</v>
      </c>
      <c r="BF1241" s="46">
        <v>234574.35083333333</v>
      </c>
      <c r="BG1241" s="46">
        <v>246110.57916666672</v>
      </c>
      <c r="BH1241" s="46">
        <v>260600.07708333331</v>
      </c>
      <c r="BI1241" s="46">
        <v>278803.70625000005</v>
      </c>
      <c r="BJ1241" s="46">
        <v>301495.95166666666</v>
      </c>
      <c r="BK1241" s="46">
        <v>328827.8725</v>
      </c>
      <c r="BL1241" s="46">
        <v>360558.84708333336</v>
      </c>
      <c r="BM1241" s="73">
        <v>393673.56583333336</v>
      </c>
      <c r="BN1241" s="38"/>
      <c r="BO1241" s="38"/>
      <c r="BP1241" s="38">
        <v>0</v>
      </c>
      <c r="BQ1241" s="38"/>
      <c r="BR1241" s="38">
        <v>0</v>
      </c>
      <c r="BT1241" s="38">
        <v>0</v>
      </c>
      <c r="BV1241" s="38">
        <v>0</v>
      </c>
      <c r="BX1241" s="38">
        <v>0</v>
      </c>
      <c r="BZ1241" s="38">
        <v>0</v>
      </c>
      <c r="CB1241" s="38">
        <v>0</v>
      </c>
      <c r="CC1241" s="46"/>
      <c r="CD1241" s="38">
        <v>0</v>
      </c>
      <c r="CE1241" s="46"/>
      <c r="CF1241" s="38">
        <v>0</v>
      </c>
      <c r="CH1241" s="38">
        <v>0</v>
      </c>
      <c r="CI1241" s="46"/>
      <c r="CJ1241" s="38">
        <v>0</v>
      </c>
      <c r="CK1241" s="46"/>
      <c r="CL1241" s="38">
        <v>0</v>
      </c>
      <c r="CN1241" s="38">
        <v>393673.56583333336</v>
      </c>
      <c r="CQ1241" s="37"/>
      <c r="CR1241" s="39">
        <v>0</v>
      </c>
      <c r="CT1241" s="39">
        <v>0</v>
      </c>
      <c r="CV1241" s="38">
        <v>0</v>
      </c>
      <c r="CX1241" s="37">
        <v>0</v>
      </c>
      <c r="CZ1241" s="77"/>
      <c r="DA1241" s="38">
        <v>0</v>
      </c>
      <c r="DB1241" s="77"/>
      <c r="DE1241"/>
    </row>
    <row r="1242" spans="1:109" ht="15" x14ac:dyDescent="0.25">
      <c r="A1242" s="69"/>
      <c r="B1242" s="75" t="s">
        <v>1130</v>
      </c>
      <c r="C1242" s="34">
        <v>506800</v>
      </c>
      <c r="D1242" s="34">
        <v>606800</v>
      </c>
      <c r="E1242" s="34">
        <v>1</v>
      </c>
      <c r="F1242" s="51"/>
      <c r="G1242" s="51"/>
      <c r="H1242" s="38"/>
      <c r="I1242" s="72"/>
      <c r="J1242" s="72"/>
      <c r="K1242" s="72"/>
      <c r="L1242" s="72"/>
      <c r="M1242" s="72"/>
      <c r="N1242" s="72"/>
      <c r="O1242" s="72"/>
      <c r="P1242" s="72"/>
      <c r="Q1242" s="72"/>
      <c r="R1242" s="72"/>
      <c r="S1242" s="72"/>
      <c r="T1242" s="72"/>
      <c r="U1242" s="72"/>
      <c r="V1242" s="72"/>
      <c r="W1242" s="72"/>
      <c r="X1242" s="72"/>
      <c r="Y1242" s="72"/>
      <c r="Z1242" s="72"/>
      <c r="AA1242" s="72"/>
      <c r="AB1242" s="72"/>
      <c r="AC1242" s="72">
        <v>2177.81</v>
      </c>
      <c r="AD1242" s="72">
        <v>0</v>
      </c>
      <c r="AE1242" s="72">
        <v>0</v>
      </c>
      <c r="AF1242" s="72">
        <v>0</v>
      </c>
      <c r="AG1242" s="72">
        <v>0</v>
      </c>
      <c r="AH1242" s="72">
        <v>0</v>
      </c>
      <c r="AI1242" s="72">
        <v>0</v>
      </c>
      <c r="AJ1242" s="72">
        <v>0</v>
      </c>
      <c r="AK1242" s="72">
        <v>0</v>
      </c>
      <c r="AL1242" s="72">
        <v>0</v>
      </c>
      <c r="AM1242" s="72">
        <v>0</v>
      </c>
      <c r="AN1242" s="72">
        <v>0</v>
      </c>
      <c r="AO1242" s="72">
        <v>59777.4</v>
      </c>
      <c r="AP1242" s="71" t="s">
        <v>52</v>
      </c>
      <c r="AQ1242" s="72" t="s">
        <v>52</v>
      </c>
      <c r="AR1242" s="72" t="s">
        <v>52</v>
      </c>
      <c r="AS1242" s="72" t="s">
        <v>52</v>
      </c>
      <c r="AT1242" s="72" t="s">
        <v>52</v>
      </c>
      <c r="AU1242" s="72" t="s">
        <v>52</v>
      </c>
      <c r="AV1242" s="72" t="s">
        <v>52</v>
      </c>
      <c r="AW1242" s="72" t="s">
        <v>52</v>
      </c>
      <c r="AX1242" s="72">
        <v>396</v>
      </c>
      <c r="AY1242" s="72">
        <v>396</v>
      </c>
      <c r="AZ1242" s="72">
        <v>396</v>
      </c>
      <c r="BA1242" s="72">
        <v>100396</v>
      </c>
      <c r="BB1242" s="76">
        <v>0</v>
      </c>
      <c r="BC1242" s="46">
        <v>0</v>
      </c>
      <c r="BD1242" s="46">
        <v>0</v>
      </c>
      <c r="BE1242" s="46">
        <v>0</v>
      </c>
      <c r="BF1242" s="46">
        <v>0</v>
      </c>
      <c r="BG1242" s="46">
        <v>0</v>
      </c>
      <c r="BH1242" s="46">
        <v>0</v>
      </c>
      <c r="BI1242" s="46">
        <v>0</v>
      </c>
      <c r="BJ1242" s="46">
        <v>4997.95</v>
      </c>
      <c r="BK1242" s="46">
        <v>5030.95</v>
      </c>
      <c r="BL1242" s="46">
        <v>5063.95</v>
      </c>
      <c r="BM1242" s="73">
        <v>6772.8916666666664</v>
      </c>
      <c r="BN1242" s="38"/>
      <c r="BO1242" s="38"/>
      <c r="BP1242" s="38">
        <v>0</v>
      </c>
      <c r="BQ1242" s="38"/>
      <c r="BR1242" s="38">
        <v>0</v>
      </c>
      <c r="BT1242" s="38">
        <v>0</v>
      </c>
      <c r="BV1242" s="38">
        <v>0</v>
      </c>
      <c r="BX1242" s="38">
        <v>0</v>
      </c>
      <c r="BZ1242" s="38">
        <v>0</v>
      </c>
      <c r="CB1242" s="38">
        <v>0</v>
      </c>
      <c r="CC1242" s="46"/>
      <c r="CD1242" s="38">
        <v>0</v>
      </c>
      <c r="CE1242" s="46"/>
      <c r="CF1242" s="38">
        <v>0</v>
      </c>
      <c r="CH1242" s="38">
        <v>0</v>
      </c>
      <c r="CI1242" s="46"/>
      <c r="CJ1242" s="38">
        <v>0</v>
      </c>
      <c r="CK1242" s="46"/>
      <c r="CL1242" s="38">
        <v>0</v>
      </c>
      <c r="CN1242" s="38">
        <v>6772.8916666666664</v>
      </c>
      <c r="CQ1242" s="37"/>
      <c r="CR1242" s="39">
        <v>0</v>
      </c>
      <c r="CT1242" s="39">
        <v>0</v>
      </c>
      <c r="CV1242" s="38">
        <v>0</v>
      </c>
      <c r="CX1242" s="37">
        <v>0</v>
      </c>
      <c r="CZ1242" s="77"/>
      <c r="DA1242" s="38">
        <v>0</v>
      </c>
      <c r="DB1242" s="77"/>
      <c r="DE1242"/>
    </row>
    <row r="1243" spans="1:109" ht="15" x14ac:dyDescent="0.25">
      <c r="A1243" s="69"/>
      <c r="B1243" s="75" t="s">
        <v>1131</v>
      </c>
      <c r="C1243" s="34">
        <v>506801</v>
      </c>
      <c r="D1243" s="34">
        <v>606801</v>
      </c>
      <c r="E1243" s="34">
        <v>1</v>
      </c>
      <c r="F1243" s="51"/>
      <c r="G1243" s="51"/>
      <c r="H1243" s="38"/>
      <c r="I1243" s="72"/>
      <c r="J1243" s="72"/>
      <c r="K1243" s="72"/>
      <c r="L1243" s="72"/>
      <c r="M1243" s="72"/>
      <c r="N1243" s="72"/>
      <c r="O1243" s="72"/>
      <c r="P1243" s="72"/>
      <c r="Q1243" s="72"/>
      <c r="R1243" s="72"/>
      <c r="S1243" s="72"/>
      <c r="T1243" s="72"/>
      <c r="U1243" s="72"/>
      <c r="V1243" s="72"/>
      <c r="W1243" s="72"/>
      <c r="X1243" s="72"/>
      <c r="Y1243" s="72"/>
      <c r="Z1243" s="72"/>
      <c r="AA1243" s="72"/>
      <c r="AB1243" s="72"/>
      <c r="AC1243" s="72">
        <v>271376.42</v>
      </c>
      <c r="AD1243" s="72">
        <v>249026.39</v>
      </c>
      <c r="AE1243" s="72">
        <v>246772.91</v>
      </c>
      <c r="AF1243" s="72">
        <v>-2058802.71</v>
      </c>
      <c r="AG1243" s="72">
        <v>-2504559.48</v>
      </c>
      <c r="AH1243" s="72">
        <v>-3303813.93</v>
      </c>
      <c r="AI1243" s="72">
        <v>-2863857.9</v>
      </c>
      <c r="AJ1243" s="72">
        <v>-3089312.73</v>
      </c>
      <c r="AK1243" s="72">
        <v>-2118494.61</v>
      </c>
      <c r="AL1243" s="72">
        <v>-1066711.56</v>
      </c>
      <c r="AM1243" s="72">
        <v>-630072.44999999995</v>
      </c>
      <c r="AN1243" s="72">
        <v>-1116274.31</v>
      </c>
      <c r="AO1243" s="72">
        <v>-886557</v>
      </c>
      <c r="AP1243" s="71">
        <v>-293641.74</v>
      </c>
      <c r="AQ1243" s="72">
        <v>38356.92</v>
      </c>
      <c r="AR1243" s="72">
        <v>-39277.440000000002</v>
      </c>
      <c r="AS1243" s="72">
        <v>-146784.82</v>
      </c>
      <c r="AT1243" s="72">
        <v>-915967.84</v>
      </c>
      <c r="AU1243" s="72">
        <v>-1134617.26</v>
      </c>
      <c r="AV1243" s="72">
        <v>-1499243.56</v>
      </c>
      <c r="AW1243" s="72">
        <v>-1165693.3600000001</v>
      </c>
      <c r="AX1243" s="72">
        <v>-1165693.3600000001</v>
      </c>
      <c r="AY1243" s="72">
        <v>-880454.56</v>
      </c>
      <c r="AZ1243" s="72">
        <v>-881447.14</v>
      </c>
      <c r="BA1243" s="72">
        <v>-841902.27</v>
      </c>
      <c r="BB1243" s="76">
        <v>-1617832.6204166666</v>
      </c>
      <c r="BC1243" s="46">
        <v>-1649127.792083333</v>
      </c>
      <c r="BD1243" s="46">
        <v>-1573664.9054166663</v>
      </c>
      <c r="BE1243" s="46">
        <v>-1391277.4083333334</v>
      </c>
      <c r="BF1243" s="46">
        <v>-1193543.2104166667</v>
      </c>
      <c r="BG1243" s="46">
        <v>-1021997.93</v>
      </c>
      <c r="BH1243" s="46">
        <v>-883693.35458333325</v>
      </c>
      <c r="BI1243" s="46">
        <v>-777740.42041666666</v>
      </c>
      <c r="BJ1243" s="46">
        <v>-742164.61</v>
      </c>
      <c r="BK1243" s="46">
        <v>-756721.43958333321</v>
      </c>
      <c r="BL1243" s="46">
        <v>-757369.56208333338</v>
      </c>
      <c r="BM1243" s="73">
        <v>-745724.48291666666</v>
      </c>
      <c r="BN1243" s="38"/>
      <c r="BO1243" s="38"/>
      <c r="BP1243" s="38">
        <v>0</v>
      </c>
      <c r="BQ1243" s="38"/>
      <c r="BR1243" s="38">
        <v>0</v>
      </c>
      <c r="BT1243" s="38">
        <v>0</v>
      </c>
      <c r="BV1243" s="38">
        <v>0</v>
      </c>
      <c r="BX1243" s="38">
        <v>0</v>
      </c>
      <c r="BZ1243" s="38">
        <v>0</v>
      </c>
      <c r="CB1243" s="38">
        <v>0</v>
      </c>
      <c r="CC1243" s="46"/>
      <c r="CD1243" s="38">
        <v>0</v>
      </c>
      <c r="CE1243" s="46"/>
      <c r="CF1243" s="38">
        <v>0</v>
      </c>
      <c r="CH1243" s="38">
        <v>0</v>
      </c>
      <c r="CI1243" s="46"/>
      <c r="CJ1243" s="38">
        <v>0</v>
      </c>
      <c r="CK1243" s="46"/>
      <c r="CL1243" s="38">
        <v>0</v>
      </c>
      <c r="CN1243" s="38">
        <v>-745724.48291666666</v>
      </c>
      <c r="CQ1243" s="37"/>
      <c r="CR1243" s="39">
        <v>0</v>
      </c>
      <c r="CT1243" s="39">
        <v>0</v>
      </c>
      <c r="CV1243" s="38">
        <v>0</v>
      </c>
      <c r="CX1243" s="37">
        <v>0</v>
      </c>
      <c r="CZ1243" s="77"/>
      <c r="DA1243" s="38">
        <v>0</v>
      </c>
      <c r="DB1243" s="77"/>
      <c r="DE1243"/>
    </row>
    <row r="1244" spans="1:109" ht="15" x14ac:dyDescent="0.25">
      <c r="A1244" s="69"/>
      <c r="B1244" s="75" t="s">
        <v>1132</v>
      </c>
      <c r="C1244" s="34">
        <v>506810</v>
      </c>
      <c r="D1244" s="34">
        <v>606810</v>
      </c>
      <c r="E1244" s="34">
        <v>1</v>
      </c>
      <c r="F1244" s="51"/>
      <c r="G1244" s="51"/>
      <c r="H1244" s="38"/>
      <c r="I1244" s="72"/>
      <c r="J1244" s="72"/>
      <c r="K1244" s="72"/>
      <c r="L1244" s="72"/>
      <c r="M1244" s="72"/>
      <c r="N1244" s="72"/>
      <c r="O1244" s="72"/>
      <c r="P1244" s="72"/>
      <c r="Q1244" s="72"/>
      <c r="R1244" s="72"/>
      <c r="S1244" s="72"/>
      <c r="T1244" s="72"/>
      <c r="U1244" s="72"/>
      <c r="V1244" s="72"/>
      <c r="W1244" s="72"/>
      <c r="X1244" s="72"/>
      <c r="Y1244" s="72"/>
      <c r="Z1244" s="72"/>
      <c r="AA1244" s="72"/>
      <c r="AB1244" s="72"/>
      <c r="AC1244" s="72">
        <v>-886267.48</v>
      </c>
      <c r="AD1244" s="72">
        <v>-56800.79</v>
      </c>
      <c r="AE1244" s="72">
        <v>-284863.23</v>
      </c>
      <c r="AF1244" s="72">
        <v>-417644.59</v>
      </c>
      <c r="AG1244" s="72">
        <v>-628615.48</v>
      </c>
      <c r="AH1244" s="72">
        <v>-802884.41</v>
      </c>
      <c r="AI1244" s="72">
        <v>-895500.94</v>
      </c>
      <c r="AJ1244" s="72">
        <v>-998552.08</v>
      </c>
      <c r="AK1244" s="72">
        <v>-1078227.44</v>
      </c>
      <c r="AL1244" s="72">
        <v>-1314744.3500000001</v>
      </c>
      <c r="AM1244" s="72">
        <v>-1448458.37</v>
      </c>
      <c r="AN1244" s="72">
        <v>-1542445.61</v>
      </c>
      <c r="AO1244" s="72">
        <v>-1634266.84</v>
      </c>
      <c r="AP1244" s="71">
        <v>-140091.67000000001</v>
      </c>
      <c r="AQ1244" s="72">
        <v>-169474.52</v>
      </c>
      <c r="AR1244" s="72">
        <v>-283255.82</v>
      </c>
      <c r="AS1244" s="72">
        <v>-384738.64</v>
      </c>
      <c r="AT1244" s="72">
        <v>-471118.99</v>
      </c>
      <c r="AU1244" s="72">
        <v>-526390.22</v>
      </c>
      <c r="AV1244" s="72">
        <v>-582873.23</v>
      </c>
      <c r="AW1244" s="72">
        <v>-666243.99</v>
      </c>
      <c r="AX1244" s="72">
        <v>-667876.63</v>
      </c>
      <c r="AY1244" s="72">
        <v>-739015.24</v>
      </c>
      <c r="AZ1244" s="72">
        <v>-804674.9</v>
      </c>
      <c r="BA1244" s="72">
        <v>-895499.28</v>
      </c>
      <c r="BB1244" s="76">
        <v>-928720.79749999999</v>
      </c>
      <c r="BC1244" s="46">
        <v>-927383.38791666657</v>
      </c>
      <c r="BD1244" s="46">
        <v>-916975.99291666655</v>
      </c>
      <c r="BE1244" s="46">
        <v>-901214.9258333334</v>
      </c>
      <c r="BF1244" s="46">
        <v>-877229.83166666667</v>
      </c>
      <c r="BG1244" s="46">
        <v>-848026.65916666668</v>
      </c>
      <c r="BH1244" s="46">
        <v>-815327.09375</v>
      </c>
      <c r="BI1244" s="46">
        <v>-780841.1645833333</v>
      </c>
      <c r="BJ1244" s="46">
        <v>-736722.36583333334</v>
      </c>
      <c r="BK1244" s="46">
        <v>-680209.41374999995</v>
      </c>
      <c r="BL1244" s="46">
        <v>-619908.83708333329</v>
      </c>
      <c r="BM1244" s="73">
        <v>-558386.40916666668</v>
      </c>
      <c r="BN1244" s="38"/>
      <c r="BO1244" s="38"/>
      <c r="BP1244" s="38">
        <v>0</v>
      </c>
      <c r="BQ1244" s="38"/>
      <c r="BR1244" s="38">
        <v>0</v>
      </c>
      <c r="BT1244" s="38">
        <v>0</v>
      </c>
      <c r="BV1244" s="38">
        <v>0</v>
      </c>
      <c r="BX1244" s="38">
        <v>0</v>
      </c>
      <c r="BZ1244" s="38">
        <v>0</v>
      </c>
      <c r="CB1244" s="38">
        <v>0</v>
      </c>
      <c r="CC1244" s="46"/>
      <c r="CD1244" s="38">
        <v>0</v>
      </c>
      <c r="CE1244" s="46"/>
      <c r="CF1244" s="38">
        <v>0</v>
      </c>
      <c r="CH1244" s="38">
        <v>0</v>
      </c>
      <c r="CI1244" s="46"/>
      <c r="CJ1244" s="38">
        <v>0</v>
      </c>
      <c r="CK1244" s="46"/>
      <c r="CL1244" s="38">
        <v>0</v>
      </c>
      <c r="CN1244" s="38">
        <v>-558386.40916666668</v>
      </c>
      <c r="CQ1244" s="37"/>
      <c r="CR1244" s="39">
        <v>0</v>
      </c>
      <c r="CT1244" s="39">
        <v>0</v>
      </c>
      <c r="CV1244" s="38">
        <v>0</v>
      </c>
      <c r="CX1244" s="37">
        <v>0</v>
      </c>
      <c r="CZ1244" s="77"/>
      <c r="DA1244" s="38">
        <v>0</v>
      </c>
      <c r="DB1244" s="77"/>
      <c r="DE1244"/>
    </row>
    <row r="1245" spans="1:109" ht="15" x14ac:dyDescent="0.25">
      <c r="A1245" s="69"/>
      <c r="B1245" s="75" t="s">
        <v>1133</v>
      </c>
      <c r="C1245" s="34" t="e">
        <v>#N/A</v>
      </c>
      <c r="D1245" s="34">
        <v>606812</v>
      </c>
      <c r="E1245" s="34">
        <v>1</v>
      </c>
      <c r="F1245" s="51"/>
      <c r="G1245" s="51"/>
      <c r="H1245" s="38"/>
      <c r="I1245" s="72"/>
      <c r="J1245" s="72"/>
      <c r="K1245" s="72"/>
      <c r="L1245" s="72"/>
      <c r="M1245" s="72"/>
      <c r="N1245" s="72"/>
      <c r="O1245" s="72"/>
      <c r="P1245" s="72"/>
      <c r="Q1245" s="72"/>
      <c r="R1245" s="72"/>
      <c r="S1245" s="72"/>
      <c r="T1245" s="72"/>
      <c r="U1245" s="72"/>
      <c r="V1245" s="72"/>
      <c r="W1245" s="72"/>
      <c r="X1245" s="72"/>
      <c r="Y1245" s="72"/>
      <c r="Z1245" s="72"/>
      <c r="AA1245" s="72"/>
      <c r="AB1245" s="72"/>
      <c r="AC1245" s="72">
        <v>0</v>
      </c>
      <c r="AD1245" s="72">
        <v>0</v>
      </c>
      <c r="AE1245" s="72">
        <v>0</v>
      </c>
      <c r="AF1245" s="72">
        <v>0</v>
      </c>
      <c r="AG1245" s="72">
        <v>0</v>
      </c>
      <c r="AH1245" s="72">
        <v>0</v>
      </c>
      <c r="AI1245" s="72">
        <v>0</v>
      </c>
      <c r="AJ1245" s="72">
        <v>0</v>
      </c>
      <c r="AK1245" s="72">
        <v>0</v>
      </c>
      <c r="AL1245" s="72">
        <v>0</v>
      </c>
      <c r="AM1245" s="72">
        <v>0</v>
      </c>
      <c r="AN1245" s="72">
        <v>0</v>
      </c>
      <c r="AO1245" s="72">
        <v>0</v>
      </c>
      <c r="AP1245" s="71" t="s">
        <v>52</v>
      </c>
      <c r="AQ1245" s="72" t="s">
        <v>52</v>
      </c>
      <c r="AR1245" s="72" t="s">
        <v>52</v>
      </c>
      <c r="AS1245" s="72" t="s">
        <v>52</v>
      </c>
      <c r="AT1245" s="72" t="s">
        <v>52</v>
      </c>
      <c r="AU1245" s="72" t="s">
        <v>52</v>
      </c>
      <c r="AV1245" s="72" t="s">
        <v>52</v>
      </c>
      <c r="AW1245" s="72" t="s">
        <v>52</v>
      </c>
      <c r="AX1245" s="72">
        <v>2645.99</v>
      </c>
      <c r="AY1245" s="72">
        <v>8213.75</v>
      </c>
      <c r="AZ1245" s="72">
        <v>10463.99</v>
      </c>
      <c r="BA1245" s="72">
        <v>14651.45</v>
      </c>
      <c r="BB1245" s="76">
        <v>0</v>
      </c>
      <c r="BC1245" s="46">
        <v>0</v>
      </c>
      <c r="BD1245" s="46">
        <v>0</v>
      </c>
      <c r="BE1245" s="46">
        <v>0</v>
      </c>
      <c r="BF1245" s="46">
        <v>0</v>
      </c>
      <c r="BG1245" s="46">
        <v>0</v>
      </c>
      <c r="BH1245" s="46">
        <v>0</v>
      </c>
      <c r="BI1245" s="46">
        <v>0</v>
      </c>
      <c r="BJ1245" s="46">
        <v>110.24958333333332</v>
      </c>
      <c r="BK1245" s="46">
        <v>562.73874999999998</v>
      </c>
      <c r="BL1245" s="46">
        <v>1340.9779166666667</v>
      </c>
      <c r="BM1245" s="73">
        <v>2387.4545833333336</v>
      </c>
      <c r="BN1245" s="38"/>
      <c r="BO1245" s="38"/>
      <c r="BP1245" s="38">
        <v>0</v>
      </c>
      <c r="BQ1245" s="38"/>
      <c r="BR1245" s="38">
        <v>0</v>
      </c>
      <c r="BT1245" s="38">
        <v>0</v>
      </c>
      <c r="BV1245" s="38">
        <v>0</v>
      </c>
      <c r="BX1245" s="38">
        <v>0</v>
      </c>
      <c r="BZ1245" s="38">
        <v>0</v>
      </c>
      <c r="CB1245" s="38">
        <v>0</v>
      </c>
      <c r="CC1245" s="46"/>
      <c r="CD1245" s="38">
        <v>0</v>
      </c>
      <c r="CE1245" s="46"/>
      <c r="CF1245" s="38">
        <v>0</v>
      </c>
      <c r="CH1245" s="38">
        <v>0</v>
      </c>
      <c r="CI1245" s="46"/>
      <c r="CJ1245" s="38">
        <v>0</v>
      </c>
      <c r="CK1245" s="46"/>
      <c r="CL1245" s="38">
        <v>0</v>
      </c>
      <c r="CN1245" s="38">
        <v>2387.4545833333336</v>
      </c>
      <c r="CQ1245" s="37"/>
      <c r="CR1245" s="39">
        <v>0</v>
      </c>
      <c r="CT1245" s="39">
        <v>0</v>
      </c>
      <c r="CV1245" s="38">
        <v>0</v>
      </c>
      <c r="CX1245" s="37">
        <v>0</v>
      </c>
      <c r="CZ1245" s="77"/>
      <c r="DA1245" s="38">
        <v>0</v>
      </c>
      <c r="DB1245" s="77"/>
      <c r="DE1245"/>
    </row>
    <row r="1246" spans="1:109" ht="15" x14ac:dyDescent="0.25">
      <c r="A1246" s="69"/>
      <c r="B1246" s="75" t="s">
        <v>1134</v>
      </c>
      <c r="C1246" s="34" t="e">
        <v>#N/A</v>
      </c>
      <c r="D1246" s="34">
        <v>606813</v>
      </c>
      <c r="E1246" s="34">
        <v>1</v>
      </c>
      <c r="F1246" s="51"/>
      <c r="G1246" s="51"/>
      <c r="H1246" s="38"/>
      <c r="I1246" s="72"/>
      <c r="J1246" s="72"/>
      <c r="K1246" s="72"/>
      <c r="L1246" s="72"/>
      <c r="M1246" s="72"/>
      <c r="N1246" s="72"/>
      <c r="O1246" s="72"/>
      <c r="P1246" s="72"/>
      <c r="Q1246" s="72"/>
      <c r="R1246" s="72"/>
      <c r="S1246" s="72"/>
      <c r="T1246" s="72"/>
      <c r="U1246" s="72"/>
      <c r="V1246" s="72"/>
      <c r="W1246" s="72"/>
      <c r="X1246" s="72"/>
      <c r="Y1246" s="72"/>
      <c r="Z1246" s="72"/>
      <c r="AA1246" s="72"/>
      <c r="AB1246" s="72"/>
      <c r="AC1246" s="72">
        <v>0</v>
      </c>
      <c r="AD1246" s="72">
        <v>0</v>
      </c>
      <c r="AE1246" s="72">
        <v>0</v>
      </c>
      <c r="AF1246" s="72">
        <v>0</v>
      </c>
      <c r="AG1246" s="72">
        <v>0</v>
      </c>
      <c r="AH1246" s="72">
        <v>0</v>
      </c>
      <c r="AI1246" s="72">
        <v>0</v>
      </c>
      <c r="AJ1246" s="72">
        <v>0</v>
      </c>
      <c r="AK1246" s="72">
        <v>0</v>
      </c>
      <c r="AL1246" s="72">
        <v>0</v>
      </c>
      <c r="AM1246" s="72">
        <v>0</v>
      </c>
      <c r="AN1246" s="72">
        <v>0</v>
      </c>
      <c r="AO1246" s="72">
        <v>0</v>
      </c>
      <c r="AP1246" s="71" t="s">
        <v>52</v>
      </c>
      <c r="AQ1246" s="72" t="s">
        <v>52</v>
      </c>
      <c r="AR1246" s="72" t="s">
        <v>52</v>
      </c>
      <c r="AS1246" s="72" t="s">
        <v>52</v>
      </c>
      <c r="AT1246" s="72" t="s">
        <v>52</v>
      </c>
      <c r="AU1246" s="72" t="s">
        <v>52</v>
      </c>
      <c r="AV1246" s="72" t="s">
        <v>52</v>
      </c>
      <c r="AW1246" s="72" t="s">
        <v>52</v>
      </c>
      <c r="AX1246" s="72" t="s">
        <v>52</v>
      </c>
      <c r="AY1246" s="72">
        <v>1747.37</v>
      </c>
      <c r="AZ1246" s="72">
        <v>1897.99</v>
      </c>
      <c r="BA1246" s="72">
        <v>1897.99</v>
      </c>
      <c r="BB1246" s="76">
        <v>0</v>
      </c>
      <c r="BC1246" s="46">
        <v>0</v>
      </c>
      <c r="BD1246" s="46">
        <v>0</v>
      </c>
      <c r="BE1246" s="46">
        <v>0</v>
      </c>
      <c r="BF1246" s="46">
        <v>0</v>
      </c>
      <c r="BG1246" s="46">
        <v>0</v>
      </c>
      <c r="BH1246" s="46">
        <v>0</v>
      </c>
      <c r="BI1246" s="46">
        <v>0</v>
      </c>
      <c r="BJ1246" s="46">
        <v>0</v>
      </c>
      <c r="BK1246" s="46">
        <v>72.807083333333324</v>
      </c>
      <c r="BL1246" s="46">
        <v>224.69708333333332</v>
      </c>
      <c r="BM1246" s="73">
        <v>382.86291666666665</v>
      </c>
      <c r="BN1246" s="38"/>
      <c r="BO1246" s="38"/>
      <c r="BP1246" s="38">
        <v>0</v>
      </c>
      <c r="BQ1246" s="38"/>
      <c r="BR1246" s="38">
        <v>0</v>
      </c>
      <c r="BT1246" s="38">
        <v>0</v>
      </c>
      <c r="BV1246" s="38">
        <v>0</v>
      </c>
      <c r="BX1246" s="38">
        <v>0</v>
      </c>
      <c r="BZ1246" s="38">
        <v>0</v>
      </c>
      <c r="CB1246" s="38">
        <v>0</v>
      </c>
      <c r="CC1246" s="46"/>
      <c r="CD1246" s="38">
        <v>0</v>
      </c>
      <c r="CE1246" s="46"/>
      <c r="CF1246" s="38">
        <v>0</v>
      </c>
      <c r="CH1246" s="38">
        <v>0</v>
      </c>
      <c r="CI1246" s="46"/>
      <c r="CJ1246" s="38">
        <v>0</v>
      </c>
      <c r="CK1246" s="46"/>
      <c r="CL1246" s="38">
        <v>0</v>
      </c>
      <c r="CN1246" s="38">
        <v>382.86291666666665</v>
      </c>
      <c r="CQ1246" s="37"/>
      <c r="CR1246" s="39">
        <v>0</v>
      </c>
      <c r="CT1246" s="39">
        <v>0</v>
      </c>
      <c r="CV1246" s="38">
        <v>0</v>
      </c>
      <c r="CX1246" s="37">
        <v>0</v>
      </c>
      <c r="CZ1246" s="77"/>
      <c r="DA1246" s="38">
        <v>0</v>
      </c>
      <c r="DB1246" s="77"/>
      <c r="DE1246"/>
    </row>
    <row r="1247" spans="1:109" ht="15" x14ac:dyDescent="0.25">
      <c r="A1247" s="69"/>
      <c r="B1247" s="75" t="s">
        <v>1135</v>
      </c>
      <c r="C1247" s="34" t="e">
        <v>#N/A</v>
      </c>
      <c r="D1247" s="34">
        <v>606814</v>
      </c>
      <c r="E1247" s="34">
        <v>1</v>
      </c>
      <c r="F1247" s="51"/>
      <c r="G1247" s="51"/>
      <c r="H1247" s="38"/>
      <c r="I1247" s="72"/>
      <c r="J1247" s="72"/>
      <c r="K1247" s="72"/>
      <c r="L1247" s="72"/>
      <c r="M1247" s="72"/>
      <c r="N1247" s="72"/>
      <c r="O1247" s="72"/>
      <c r="P1247" s="72"/>
      <c r="Q1247" s="72"/>
      <c r="R1247" s="72"/>
      <c r="S1247" s="72"/>
      <c r="T1247" s="72"/>
      <c r="U1247" s="72"/>
      <c r="V1247" s="72"/>
      <c r="W1247" s="72"/>
      <c r="X1247" s="72"/>
      <c r="Y1247" s="72"/>
      <c r="Z1247" s="72"/>
      <c r="AA1247" s="72"/>
      <c r="AB1247" s="72"/>
      <c r="AC1247" s="72">
        <v>0</v>
      </c>
      <c r="AD1247" s="72">
        <v>0</v>
      </c>
      <c r="AE1247" s="72">
        <v>0</v>
      </c>
      <c r="AF1247" s="72">
        <v>0</v>
      </c>
      <c r="AG1247" s="72">
        <v>0</v>
      </c>
      <c r="AH1247" s="72">
        <v>0</v>
      </c>
      <c r="AI1247" s="72">
        <v>0</v>
      </c>
      <c r="AJ1247" s="72">
        <v>0</v>
      </c>
      <c r="AK1247" s="72">
        <v>0</v>
      </c>
      <c r="AL1247" s="72">
        <v>0</v>
      </c>
      <c r="AM1247" s="72">
        <v>0</v>
      </c>
      <c r="AN1247" s="72">
        <v>0</v>
      </c>
      <c r="AO1247" s="72">
        <v>0</v>
      </c>
      <c r="AP1247" s="71" t="s">
        <v>52</v>
      </c>
      <c r="AQ1247" s="72" t="s">
        <v>52</v>
      </c>
      <c r="AR1247" s="72" t="s">
        <v>52</v>
      </c>
      <c r="AS1247" s="72" t="s">
        <v>52</v>
      </c>
      <c r="AT1247" s="72" t="s">
        <v>52</v>
      </c>
      <c r="AU1247" s="72" t="s">
        <v>52</v>
      </c>
      <c r="AV1247" s="72" t="s">
        <v>52</v>
      </c>
      <c r="AW1247" s="72" t="s">
        <v>52</v>
      </c>
      <c r="AX1247" s="72" t="s">
        <v>52</v>
      </c>
      <c r="AY1247" s="72" t="s">
        <v>52</v>
      </c>
      <c r="AZ1247" s="72" t="s">
        <v>52</v>
      </c>
      <c r="BA1247" s="72">
        <v>6872.72</v>
      </c>
      <c r="BB1247" s="76">
        <v>0</v>
      </c>
      <c r="BC1247" s="46">
        <v>0</v>
      </c>
      <c r="BD1247" s="46">
        <v>0</v>
      </c>
      <c r="BE1247" s="46">
        <v>0</v>
      </c>
      <c r="BF1247" s="46">
        <v>0</v>
      </c>
      <c r="BG1247" s="46">
        <v>0</v>
      </c>
      <c r="BH1247" s="46">
        <v>0</v>
      </c>
      <c r="BI1247" s="46">
        <v>0</v>
      </c>
      <c r="BJ1247" s="46">
        <v>0</v>
      </c>
      <c r="BK1247" s="46" t="s">
        <v>52</v>
      </c>
      <c r="BL1247" s="46" t="s">
        <v>52</v>
      </c>
      <c r="BM1247" s="73">
        <v>286.36333333333334</v>
      </c>
      <c r="BN1247" s="38"/>
      <c r="BO1247" s="38"/>
      <c r="BP1247" s="38">
        <v>0</v>
      </c>
      <c r="BQ1247" s="38"/>
      <c r="BR1247" s="38">
        <v>0</v>
      </c>
      <c r="BT1247" s="38">
        <v>0</v>
      </c>
      <c r="BV1247" s="38">
        <v>0</v>
      </c>
      <c r="BX1247" s="38">
        <v>0</v>
      </c>
      <c r="BZ1247" s="38">
        <v>0</v>
      </c>
      <c r="CB1247" s="38">
        <v>0</v>
      </c>
      <c r="CC1247" s="46"/>
      <c r="CD1247" s="38">
        <v>0</v>
      </c>
      <c r="CE1247" s="46"/>
      <c r="CF1247" s="38">
        <v>0</v>
      </c>
      <c r="CH1247" s="38">
        <v>0</v>
      </c>
      <c r="CI1247" s="46"/>
      <c r="CJ1247" s="38">
        <v>0</v>
      </c>
      <c r="CK1247" s="46"/>
      <c r="CL1247" s="38">
        <v>0</v>
      </c>
      <c r="CN1247" s="38">
        <v>286.36333333333334</v>
      </c>
      <c r="CQ1247" s="37"/>
      <c r="CR1247" s="39">
        <v>0</v>
      </c>
      <c r="CT1247" s="39">
        <v>0</v>
      </c>
      <c r="CV1247" s="38">
        <v>0</v>
      </c>
      <c r="CX1247" s="37">
        <v>0</v>
      </c>
      <c r="CZ1247" s="77"/>
      <c r="DA1247" s="38">
        <v>0</v>
      </c>
      <c r="DB1247" s="77"/>
      <c r="DE1247"/>
    </row>
    <row r="1248" spans="1:109" ht="15" x14ac:dyDescent="0.25">
      <c r="A1248" s="69"/>
      <c r="B1248" s="75" t="s">
        <v>1136</v>
      </c>
      <c r="C1248" s="34" t="e">
        <v>#N/A</v>
      </c>
      <c r="D1248" s="34">
        <v>607000</v>
      </c>
      <c r="E1248" s="34">
        <v>1</v>
      </c>
      <c r="F1248" s="51"/>
      <c r="G1248" s="51"/>
      <c r="H1248" s="38"/>
      <c r="I1248" s="72"/>
      <c r="J1248" s="72"/>
      <c r="K1248" s="72"/>
      <c r="L1248" s="72"/>
      <c r="M1248" s="72"/>
      <c r="N1248" s="72"/>
      <c r="O1248" s="72"/>
      <c r="P1248" s="72"/>
      <c r="Q1248" s="72"/>
      <c r="R1248" s="72"/>
      <c r="S1248" s="72"/>
      <c r="T1248" s="72"/>
      <c r="U1248" s="72"/>
      <c r="V1248" s="72"/>
      <c r="W1248" s="72"/>
      <c r="X1248" s="72"/>
      <c r="Y1248" s="72"/>
      <c r="Z1248" s="72"/>
      <c r="AA1248" s="72"/>
      <c r="AB1248" s="72"/>
      <c r="AC1248" s="72">
        <v>0</v>
      </c>
      <c r="AD1248" s="72">
        <v>0</v>
      </c>
      <c r="AE1248" s="72">
        <v>0</v>
      </c>
      <c r="AF1248" s="72">
        <v>0</v>
      </c>
      <c r="AG1248" s="72">
        <v>0</v>
      </c>
      <c r="AH1248" s="72">
        <v>0</v>
      </c>
      <c r="AI1248" s="72">
        <v>0</v>
      </c>
      <c r="AJ1248" s="72">
        <v>0</v>
      </c>
      <c r="AK1248" s="72">
        <v>0</v>
      </c>
      <c r="AL1248" s="72">
        <v>0</v>
      </c>
      <c r="AM1248" s="72">
        <v>0</v>
      </c>
      <c r="AN1248" s="72">
        <v>0</v>
      </c>
      <c r="AO1248" s="72">
        <v>0</v>
      </c>
      <c r="AP1248" s="71">
        <v>128163.32</v>
      </c>
      <c r="AQ1248" s="72">
        <v>188260.18</v>
      </c>
      <c r="AR1248" s="72">
        <v>130091.26</v>
      </c>
      <c r="AS1248" s="72">
        <v>211222.69</v>
      </c>
      <c r="AT1248" s="72">
        <v>268407.83</v>
      </c>
      <c r="AU1248" s="72">
        <v>497239.59</v>
      </c>
      <c r="AV1248" s="72">
        <v>859155.57</v>
      </c>
      <c r="AW1248" s="72">
        <v>1103018.8500000001</v>
      </c>
      <c r="AX1248" s="72">
        <v>1040413.56</v>
      </c>
      <c r="AY1248" s="72">
        <v>1238954.1299999999</v>
      </c>
      <c r="AZ1248" s="72">
        <v>1266420.42</v>
      </c>
      <c r="BA1248" s="72">
        <v>1247137.23</v>
      </c>
      <c r="BB1248" s="76">
        <v>5340.1383333333333</v>
      </c>
      <c r="BC1248" s="46">
        <v>18524.450833333332</v>
      </c>
      <c r="BD1248" s="46">
        <v>31789.094166666666</v>
      </c>
      <c r="BE1248" s="46">
        <v>46010.508750000001</v>
      </c>
      <c r="BF1248" s="46">
        <v>65995.113750000004</v>
      </c>
      <c r="BG1248" s="46">
        <v>97897.089583333334</v>
      </c>
      <c r="BH1248" s="46">
        <v>154413.55458333335</v>
      </c>
      <c r="BI1248" s="46">
        <v>236170.82208333336</v>
      </c>
      <c r="BJ1248" s="46">
        <v>325480.50583333336</v>
      </c>
      <c r="BK1248" s="46">
        <v>420454.15958333324</v>
      </c>
      <c r="BL1248" s="46">
        <v>524844.76583333325</v>
      </c>
      <c r="BM1248" s="73">
        <v>629576.33458333334</v>
      </c>
      <c r="BN1248" s="38"/>
      <c r="BO1248" s="38"/>
      <c r="BP1248" s="38">
        <v>0</v>
      </c>
      <c r="BQ1248" s="38"/>
      <c r="BR1248" s="38">
        <v>0</v>
      </c>
      <c r="BT1248" s="38">
        <v>0</v>
      </c>
      <c r="BV1248" s="38">
        <v>0</v>
      </c>
      <c r="BX1248" s="38">
        <v>0</v>
      </c>
      <c r="BZ1248" s="38">
        <v>0</v>
      </c>
      <c r="CB1248" s="38">
        <v>0</v>
      </c>
      <c r="CC1248" s="46"/>
      <c r="CD1248" s="38">
        <v>0</v>
      </c>
      <c r="CE1248" s="46"/>
      <c r="CF1248" s="38">
        <v>0</v>
      </c>
      <c r="CH1248" s="38">
        <v>0</v>
      </c>
      <c r="CI1248" s="46"/>
      <c r="CJ1248" s="38">
        <v>0</v>
      </c>
      <c r="CK1248" s="46"/>
      <c r="CL1248" s="38">
        <v>0</v>
      </c>
      <c r="CN1248" s="38">
        <v>629576.33458333334</v>
      </c>
      <c r="CQ1248" s="37"/>
      <c r="CR1248" s="39">
        <v>0</v>
      </c>
      <c r="CT1248" s="39">
        <v>0</v>
      </c>
      <c r="CV1248" s="38">
        <v>0</v>
      </c>
      <c r="CX1248" s="37">
        <v>0</v>
      </c>
      <c r="CZ1248" s="77"/>
      <c r="DA1248" s="38">
        <v>0</v>
      </c>
      <c r="DB1248" s="77"/>
      <c r="DE1248"/>
    </row>
    <row r="1249" spans="1:109" ht="15" x14ac:dyDescent="0.25">
      <c r="A1249" s="69"/>
      <c r="B1249" s="75" t="s">
        <v>1137</v>
      </c>
      <c r="C1249" s="34">
        <v>507100</v>
      </c>
      <c r="D1249" s="34">
        <v>607100</v>
      </c>
      <c r="E1249" s="34">
        <v>1</v>
      </c>
      <c r="F1249" s="51"/>
      <c r="G1249" s="51"/>
      <c r="H1249" s="38"/>
      <c r="I1249" s="72"/>
      <c r="J1249" s="72"/>
      <c r="K1249" s="72"/>
      <c r="L1249" s="72"/>
      <c r="M1249" s="72"/>
      <c r="N1249" s="72"/>
      <c r="O1249" s="72"/>
      <c r="P1249" s="72"/>
      <c r="Q1249" s="72"/>
      <c r="R1249" s="72"/>
      <c r="S1249" s="72"/>
      <c r="T1249" s="72"/>
      <c r="U1249" s="72"/>
      <c r="V1249" s="72"/>
      <c r="W1249" s="72"/>
      <c r="X1249" s="72"/>
      <c r="Y1249" s="72"/>
      <c r="Z1249" s="72"/>
      <c r="AA1249" s="72"/>
      <c r="AB1249" s="72"/>
      <c r="AC1249" s="72">
        <v>170465.04</v>
      </c>
      <c r="AD1249" s="72">
        <v>0</v>
      </c>
      <c r="AE1249" s="72">
        <v>0</v>
      </c>
      <c r="AF1249" s="72">
        <v>360000</v>
      </c>
      <c r="AG1249" s="72">
        <v>610000</v>
      </c>
      <c r="AH1249" s="72">
        <v>610000</v>
      </c>
      <c r="AI1249" s="72">
        <v>610000</v>
      </c>
      <c r="AJ1249" s="72">
        <v>610000</v>
      </c>
      <c r="AK1249" s="72">
        <v>617500</v>
      </c>
      <c r="AL1249" s="72">
        <v>617500</v>
      </c>
      <c r="AM1249" s="72">
        <v>666900</v>
      </c>
      <c r="AN1249" s="72">
        <v>666900</v>
      </c>
      <c r="AO1249" s="72">
        <v>1521880</v>
      </c>
      <c r="AP1249" s="71">
        <v>0</v>
      </c>
      <c r="AQ1249" s="72">
        <v>350372.5</v>
      </c>
      <c r="AR1249" s="72">
        <v>350372.5</v>
      </c>
      <c r="AS1249" s="72">
        <v>350372.5</v>
      </c>
      <c r="AT1249" s="72">
        <v>350372.5</v>
      </c>
      <c r="AU1249" s="72">
        <v>352253.75</v>
      </c>
      <c r="AV1249" s="72">
        <v>352791.25</v>
      </c>
      <c r="AW1249" s="72">
        <v>352791.25</v>
      </c>
      <c r="AX1249" s="72">
        <v>352791.25</v>
      </c>
      <c r="AY1249" s="72">
        <v>352791.25</v>
      </c>
      <c r="AZ1249" s="72">
        <v>363435</v>
      </c>
      <c r="BA1249" s="72">
        <v>770007</v>
      </c>
      <c r="BB1249" s="76">
        <v>574223.33333333337</v>
      </c>
      <c r="BC1249" s="46">
        <v>588822.1875</v>
      </c>
      <c r="BD1249" s="46">
        <v>603019.89583333337</v>
      </c>
      <c r="BE1249" s="46">
        <v>591800.9375</v>
      </c>
      <c r="BF1249" s="46">
        <v>570165.3125</v>
      </c>
      <c r="BG1249" s="46">
        <v>548608.07291666663</v>
      </c>
      <c r="BH1249" s="46">
        <v>527151.61458333337</v>
      </c>
      <c r="BI1249" s="46">
        <v>505405.05208333331</v>
      </c>
      <c r="BJ1249" s="46">
        <v>483345.98958333331</v>
      </c>
      <c r="BK1249" s="46">
        <v>459228.59375</v>
      </c>
      <c r="BL1249" s="46">
        <v>433496.35416666669</v>
      </c>
      <c r="BM1249" s="73">
        <v>389523.9375</v>
      </c>
      <c r="BN1249" s="38"/>
      <c r="BO1249" s="38"/>
      <c r="BP1249" s="38">
        <v>0</v>
      </c>
      <c r="BQ1249" s="38"/>
      <c r="BR1249" s="38">
        <v>0</v>
      </c>
      <c r="BT1249" s="38">
        <v>0</v>
      </c>
      <c r="BV1249" s="38">
        <v>0</v>
      </c>
      <c r="BX1249" s="38">
        <v>0</v>
      </c>
      <c r="BZ1249" s="38">
        <v>0</v>
      </c>
      <c r="CB1249" s="38">
        <v>0</v>
      </c>
      <c r="CC1249" s="46"/>
      <c r="CD1249" s="38">
        <v>0</v>
      </c>
      <c r="CE1249" s="46"/>
      <c r="CF1249" s="38">
        <v>0</v>
      </c>
      <c r="CH1249" s="38">
        <v>0</v>
      </c>
      <c r="CI1249" s="46"/>
      <c r="CJ1249" s="38">
        <v>0</v>
      </c>
      <c r="CK1249" s="46"/>
      <c r="CL1249" s="38">
        <v>0</v>
      </c>
      <c r="CN1249" s="38">
        <v>389523.9375</v>
      </c>
      <c r="CQ1249" s="37"/>
      <c r="CR1249" s="39">
        <v>0</v>
      </c>
      <c r="CT1249" s="39">
        <v>0</v>
      </c>
      <c r="CV1249" s="38">
        <v>0</v>
      </c>
      <c r="CX1249" s="37">
        <v>0</v>
      </c>
      <c r="CZ1249" s="77"/>
      <c r="DA1249" s="38">
        <v>0</v>
      </c>
      <c r="DB1249" s="77"/>
      <c r="DE1249"/>
    </row>
    <row r="1250" spans="1:109" ht="15" x14ac:dyDescent="0.25">
      <c r="A1250" s="69"/>
      <c r="B1250" s="75" t="s">
        <v>1138</v>
      </c>
      <c r="C1250" s="34" t="e">
        <v>#N/A</v>
      </c>
      <c r="D1250" s="34">
        <v>607200</v>
      </c>
      <c r="E1250" s="34">
        <v>1</v>
      </c>
      <c r="F1250" s="51"/>
      <c r="G1250" s="51"/>
      <c r="H1250" s="38"/>
      <c r="I1250" s="72"/>
      <c r="J1250" s="72"/>
      <c r="K1250" s="72"/>
      <c r="L1250" s="72"/>
      <c r="M1250" s="72"/>
      <c r="N1250" s="72"/>
      <c r="O1250" s="72"/>
      <c r="P1250" s="72"/>
      <c r="Q1250" s="72"/>
      <c r="R1250" s="72"/>
      <c r="S1250" s="72"/>
      <c r="T1250" s="72"/>
      <c r="U1250" s="72"/>
      <c r="V1250" s="72"/>
      <c r="W1250" s="72"/>
      <c r="X1250" s="72"/>
      <c r="Y1250" s="72"/>
      <c r="Z1250" s="72"/>
      <c r="AA1250" s="72"/>
      <c r="AB1250" s="72"/>
      <c r="AC1250" s="72">
        <v>0</v>
      </c>
      <c r="AD1250" s="72">
        <v>0</v>
      </c>
      <c r="AE1250" s="72">
        <v>0</v>
      </c>
      <c r="AF1250" s="72">
        <v>0</v>
      </c>
      <c r="AG1250" s="72">
        <v>0</v>
      </c>
      <c r="AH1250" s="72">
        <v>0</v>
      </c>
      <c r="AI1250" s="72">
        <v>0</v>
      </c>
      <c r="AJ1250" s="72">
        <v>0</v>
      </c>
      <c r="AK1250" s="72">
        <v>0</v>
      </c>
      <c r="AL1250" s="72">
        <v>0</v>
      </c>
      <c r="AM1250" s="72">
        <v>0</v>
      </c>
      <c r="AN1250" s="72">
        <v>0</v>
      </c>
      <c r="AO1250" s="72">
        <v>0</v>
      </c>
      <c r="AP1250" s="71" t="s">
        <v>52</v>
      </c>
      <c r="AQ1250" s="72" t="s">
        <v>52</v>
      </c>
      <c r="AR1250" s="72" t="s">
        <v>52</v>
      </c>
      <c r="AS1250" s="72" t="s">
        <v>52</v>
      </c>
      <c r="AT1250" s="72" t="s">
        <v>52</v>
      </c>
      <c r="AU1250" s="72" t="s">
        <v>52</v>
      </c>
      <c r="AV1250" s="72" t="s">
        <v>52</v>
      </c>
      <c r="AW1250" s="72" t="s">
        <v>52</v>
      </c>
      <c r="AX1250" s="72">
        <v>-19480.599999999999</v>
      </c>
      <c r="AY1250" s="72">
        <v>-50912.17</v>
      </c>
      <c r="AZ1250" s="72">
        <v>-115856.47</v>
      </c>
      <c r="BA1250" s="72">
        <v>-177909.85</v>
      </c>
      <c r="BB1250" s="76">
        <v>0</v>
      </c>
      <c r="BC1250" s="46">
        <v>0</v>
      </c>
      <c r="BD1250" s="46">
        <v>0</v>
      </c>
      <c r="BE1250" s="46">
        <v>0</v>
      </c>
      <c r="BF1250" s="46">
        <v>0</v>
      </c>
      <c r="BG1250" s="46">
        <v>0</v>
      </c>
      <c r="BH1250" s="46">
        <v>0</v>
      </c>
      <c r="BI1250" s="46">
        <v>0</v>
      </c>
      <c r="BJ1250" s="46">
        <v>-811.69166666666661</v>
      </c>
      <c r="BK1250" s="46">
        <v>-3744.7237499999997</v>
      </c>
      <c r="BL1250" s="46">
        <v>-10693.417083333332</v>
      </c>
      <c r="BM1250" s="73">
        <v>-22933.680416666666</v>
      </c>
      <c r="BN1250" s="38"/>
      <c r="BO1250" s="38"/>
      <c r="BP1250" s="38">
        <v>0</v>
      </c>
      <c r="BQ1250" s="38"/>
      <c r="BR1250" s="38">
        <v>0</v>
      </c>
      <c r="BT1250" s="38">
        <v>0</v>
      </c>
      <c r="BV1250" s="38">
        <v>0</v>
      </c>
      <c r="BX1250" s="38">
        <v>0</v>
      </c>
      <c r="BZ1250" s="38">
        <v>0</v>
      </c>
      <c r="CB1250" s="38">
        <v>0</v>
      </c>
      <c r="CC1250" s="46"/>
      <c r="CD1250" s="38">
        <v>0</v>
      </c>
      <c r="CE1250" s="46"/>
      <c r="CF1250" s="38">
        <v>0</v>
      </c>
      <c r="CH1250" s="38">
        <v>0</v>
      </c>
      <c r="CI1250" s="46"/>
      <c r="CJ1250" s="38">
        <v>0</v>
      </c>
      <c r="CK1250" s="46"/>
      <c r="CL1250" s="38">
        <v>0</v>
      </c>
      <c r="CN1250" s="38">
        <v>-22933.680416666666</v>
      </c>
      <c r="CQ1250" s="37"/>
      <c r="CR1250" s="39">
        <v>0</v>
      </c>
      <c r="CT1250" s="39">
        <v>0</v>
      </c>
      <c r="CV1250" s="38">
        <v>0</v>
      </c>
      <c r="CX1250" s="37">
        <v>0</v>
      </c>
      <c r="CZ1250" s="77"/>
      <c r="DA1250" s="38">
        <v>0</v>
      </c>
      <c r="DB1250" s="77"/>
      <c r="DE1250"/>
    </row>
    <row r="1251" spans="1:109" ht="15" x14ac:dyDescent="0.25">
      <c r="A1251" s="69"/>
      <c r="B1251" s="75" t="s">
        <v>1139</v>
      </c>
      <c r="C1251" s="34" t="e">
        <v>#N/A</v>
      </c>
      <c r="D1251" s="34">
        <v>607201</v>
      </c>
      <c r="E1251" s="34">
        <v>1</v>
      </c>
      <c r="F1251" s="51"/>
      <c r="G1251" s="51"/>
      <c r="H1251" s="38"/>
      <c r="I1251" s="72"/>
      <c r="J1251" s="72"/>
      <c r="K1251" s="72"/>
      <c r="L1251" s="72"/>
      <c r="M1251" s="72"/>
      <c r="N1251" s="72"/>
      <c r="O1251" s="72"/>
      <c r="P1251" s="72"/>
      <c r="Q1251" s="72"/>
      <c r="R1251" s="72"/>
      <c r="S1251" s="72"/>
      <c r="T1251" s="72"/>
      <c r="U1251" s="72"/>
      <c r="V1251" s="72"/>
      <c r="W1251" s="72"/>
      <c r="X1251" s="72"/>
      <c r="Y1251" s="72"/>
      <c r="Z1251" s="72"/>
      <c r="AA1251" s="72"/>
      <c r="AB1251" s="72"/>
      <c r="AC1251" s="72">
        <v>0</v>
      </c>
      <c r="AD1251" s="72">
        <v>0</v>
      </c>
      <c r="AE1251" s="72">
        <v>0</v>
      </c>
      <c r="AF1251" s="72">
        <v>0</v>
      </c>
      <c r="AG1251" s="72">
        <v>0</v>
      </c>
      <c r="AH1251" s="72">
        <v>0</v>
      </c>
      <c r="AI1251" s="72">
        <v>0</v>
      </c>
      <c r="AJ1251" s="72">
        <v>0</v>
      </c>
      <c r="AK1251" s="72">
        <v>0</v>
      </c>
      <c r="AL1251" s="72">
        <v>0</v>
      </c>
      <c r="AM1251" s="72">
        <v>0</v>
      </c>
      <c r="AN1251" s="72">
        <v>0</v>
      </c>
      <c r="AO1251" s="72">
        <v>0</v>
      </c>
      <c r="AP1251" s="71" t="s">
        <v>52</v>
      </c>
      <c r="AQ1251" s="72" t="s">
        <v>52</v>
      </c>
      <c r="AR1251" s="72" t="s">
        <v>52</v>
      </c>
      <c r="AS1251" s="72" t="s">
        <v>52</v>
      </c>
      <c r="AT1251" s="72" t="s">
        <v>52</v>
      </c>
      <c r="AU1251" s="72" t="s">
        <v>52</v>
      </c>
      <c r="AV1251" s="72" t="s">
        <v>52</v>
      </c>
      <c r="AW1251" s="72">
        <v>0</v>
      </c>
      <c r="AX1251" s="72">
        <v>0</v>
      </c>
      <c r="AY1251" s="72">
        <v>0</v>
      </c>
      <c r="AZ1251" s="72">
        <v>0</v>
      </c>
      <c r="BA1251" s="72">
        <v>0</v>
      </c>
      <c r="BB1251" s="76">
        <v>0</v>
      </c>
      <c r="BC1251" s="46">
        <v>0</v>
      </c>
      <c r="BD1251" s="46">
        <v>0</v>
      </c>
      <c r="BE1251" s="46">
        <v>0</v>
      </c>
      <c r="BF1251" s="46">
        <v>0</v>
      </c>
      <c r="BG1251" s="46">
        <v>0</v>
      </c>
      <c r="BH1251" s="46">
        <v>0</v>
      </c>
      <c r="BI1251" s="46">
        <v>0</v>
      </c>
      <c r="BJ1251" s="46">
        <v>0</v>
      </c>
      <c r="BK1251" s="46">
        <v>0</v>
      </c>
      <c r="BL1251" s="46">
        <v>0</v>
      </c>
      <c r="BM1251" s="73">
        <v>0</v>
      </c>
      <c r="BN1251" s="38"/>
      <c r="BO1251" s="38"/>
      <c r="BP1251" s="38">
        <v>0</v>
      </c>
      <c r="BQ1251" s="38"/>
      <c r="BR1251" s="38">
        <v>0</v>
      </c>
      <c r="BT1251" s="38">
        <v>0</v>
      </c>
      <c r="BV1251" s="38">
        <v>0</v>
      </c>
      <c r="BX1251" s="38">
        <v>0</v>
      </c>
      <c r="BZ1251" s="38">
        <v>0</v>
      </c>
      <c r="CB1251" s="38">
        <v>0</v>
      </c>
      <c r="CC1251" s="46"/>
      <c r="CD1251" s="38">
        <v>0</v>
      </c>
      <c r="CE1251" s="46"/>
      <c r="CF1251" s="38">
        <v>0</v>
      </c>
      <c r="CH1251" s="38">
        <v>0</v>
      </c>
      <c r="CI1251" s="46"/>
      <c r="CJ1251" s="38">
        <v>0</v>
      </c>
      <c r="CK1251" s="46"/>
      <c r="CL1251" s="38">
        <v>0</v>
      </c>
      <c r="CN1251" s="38">
        <v>0</v>
      </c>
      <c r="CQ1251" s="37"/>
      <c r="CR1251" s="39">
        <v>0</v>
      </c>
      <c r="CT1251" s="39">
        <v>0</v>
      </c>
      <c r="CV1251" s="38">
        <v>0</v>
      </c>
      <c r="CX1251" s="37">
        <v>0</v>
      </c>
      <c r="CZ1251" s="77"/>
      <c r="DA1251" s="38">
        <v>0</v>
      </c>
      <c r="DB1251" s="77"/>
      <c r="DE1251"/>
    </row>
    <row r="1252" spans="1:109" ht="15" x14ac:dyDescent="0.25">
      <c r="A1252" s="69"/>
      <c r="B1252" s="75" t="s">
        <v>1140</v>
      </c>
      <c r="C1252" s="34">
        <v>507400</v>
      </c>
      <c r="D1252" s="34">
        <v>607400</v>
      </c>
      <c r="E1252" s="34">
        <v>1</v>
      </c>
      <c r="F1252" s="51"/>
      <c r="G1252" s="51"/>
      <c r="H1252" s="38"/>
      <c r="I1252" s="72"/>
      <c r="J1252" s="72"/>
      <c r="K1252" s="72"/>
      <c r="L1252" s="72"/>
      <c r="M1252" s="72"/>
      <c r="N1252" s="72"/>
      <c r="O1252" s="72"/>
      <c r="P1252" s="72"/>
      <c r="Q1252" s="72"/>
      <c r="R1252" s="72"/>
      <c r="S1252" s="72"/>
      <c r="T1252" s="72"/>
      <c r="U1252" s="72"/>
      <c r="V1252" s="72"/>
      <c r="W1252" s="72"/>
      <c r="X1252" s="72"/>
      <c r="Y1252" s="72"/>
      <c r="Z1252" s="72"/>
      <c r="AA1252" s="72"/>
      <c r="AB1252" s="72"/>
      <c r="AC1252" s="72">
        <v>2074500.5</v>
      </c>
      <c r="AD1252" s="72">
        <v>474300</v>
      </c>
      <c r="AE1252" s="72">
        <v>554175</v>
      </c>
      <c r="AF1252" s="72">
        <v>554175</v>
      </c>
      <c r="AG1252" s="72">
        <v>1156275</v>
      </c>
      <c r="AH1252" s="72">
        <v>1156275</v>
      </c>
      <c r="AI1252" s="72">
        <v>1156275</v>
      </c>
      <c r="AJ1252" s="72">
        <v>1630575</v>
      </c>
      <c r="AK1252" s="72">
        <v>1630575</v>
      </c>
      <c r="AL1252" s="72">
        <v>1630575</v>
      </c>
      <c r="AM1252" s="72">
        <v>2131824.2599999998</v>
      </c>
      <c r="AN1252" s="72">
        <v>2131824.2599999998</v>
      </c>
      <c r="AO1252" s="72">
        <v>2131824.2599999998</v>
      </c>
      <c r="AP1252" s="71">
        <v>503400</v>
      </c>
      <c r="AQ1252" s="72">
        <v>523396.88</v>
      </c>
      <c r="AR1252" s="72">
        <v>547837.5</v>
      </c>
      <c r="AS1252" s="72">
        <v>1082175</v>
      </c>
      <c r="AT1252" s="72">
        <v>1082175</v>
      </c>
      <c r="AU1252" s="72">
        <v>1082175</v>
      </c>
      <c r="AV1252" s="72">
        <v>1616512.5</v>
      </c>
      <c r="AW1252" s="72">
        <v>1616512.5</v>
      </c>
      <c r="AX1252" s="72">
        <v>1616512.5</v>
      </c>
      <c r="AY1252" s="72">
        <v>2152537.5</v>
      </c>
      <c r="AZ1252" s="72">
        <v>2152537.5</v>
      </c>
      <c r="BA1252" s="72">
        <v>2152537.5</v>
      </c>
      <c r="BB1252" s="76">
        <v>1362768.5649999999</v>
      </c>
      <c r="BC1252" s="46">
        <v>1362698.6433333333</v>
      </c>
      <c r="BD1252" s="46">
        <v>1361152.1591666667</v>
      </c>
      <c r="BE1252" s="46">
        <v>1357800.5966666667</v>
      </c>
      <c r="BF1252" s="46">
        <v>1351625.5966666667</v>
      </c>
      <c r="BG1252" s="46">
        <v>1345450.5966666667</v>
      </c>
      <c r="BH1252" s="46">
        <v>1341777.1591666667</v>
      </c>
      <c r="BI1252" s="46">
        <v>1340605.2841666667</v>
      </c>
      <c r="BJ1252" s="46">
        <v>1339433.4091666667</v>
      </c>
      <c r="BK1252" s="46">
        <v>1339710.5233333332</v>
      </c>
      <c r="BL1252" s="46">
        <v>1341436.6266666667</v>
      </c>
      <c r="BM1252" s="73">
        <v>1343162.7299999997</v>
      </c>
      <c r="BN1252" s="38"/>
      <c r="BO1252" s="38"/>
      <c r="BP1252" s="38">
        <v>0</v>
      </c>
      <c r="BQ1252" s="38"/>
      <c r="BR1252" s="38">
        <v>0</v>
      </c>
      <c r="BT1252" s="38">
        <v>0</v>
      </c>
      <c r="BV1252" s="38">
        <v>0</v>
      </c>
      <c r="BX1252" s="38">
        <v>0</v>
      </c>
      <c r="BZ1252" s="38">
        <v>0</v>
      </c>
      <c r="CB1252" s="38">
        <v>0</v>
      </c>
      <c r="CC1252" s="46"/>
      <c r="CD1252" s="38">
        <v>0</v>
      </c>
      <c r="CE1252" s="46"/>
      <c r="CF1252" s="38">
        <v>0</v>
      </c>
      <c r="CH1252" s="38">
        <v>0</v>
      </c>
      <c r="CI1252" s="46"/>
      <c r="CJ1252" s="38">
        <v>0</v>
      </c>
      <c r="CK1252" s="46"/>
      <c r="CL1252" s="38">
        <v>0</v>
      </c>
      <c r="CN1252" s="38">
        <v>1343162.7299999997</v>
      </c>
      <c r="CQ1252" s="37"/>
      <c r="CR1252" s="39">
        <v>0</v>
      </c>
      <c r="CT1252" s="39">
        <v>0</v>
      </c>
      <c r="CV1252" s="38">
        <v>0</v>
      </c>
      <c r="CX1252" s="37">
        <v>0</v>
      </c>
      <c r="CZ1252" s="77"/>
      <c r="DA1252" s="38">
        <v>0</v>
      </c>
      <c r="DB1252" s="77"/>
      <c r="DE1252"/>
    </row>
    <row r="1253" spans="1:109" ht="15" x14ac:dyDescent="0.25">
      <c r="A1253" s="69"/>
      <c r="B1253" s="75" t="s">
        <v>1141</v>
      </c>
      <c r="C1253" s="34" t="e">
        <v>#N/A</v>
      </c>
      <c r="D1253" s="34">
        <v>607500</v>
      </c>
      <c r="E1253" s="34">
        <v>1</v>
      </c>
      <c r="F1253" s="51"/>
      <c r="G1253" s="51"/>
      <c r="H1253" s="38"/>
      <c r="I1253" s="72"/>
      <c r="J1253" s="72"/>
      <c r="K1253" s="72"/>
      <c r="L1253" s="72"/>
      <c r="M1253" s="72"/>
      <c r="N1253" s="72"/>
      <c r="O1253" s="72"/>
      <c r="P1253" s="72"/>
      <c r="Q1253" s="72"/>
      <c r="R1253" s="72"/>
      <c r="S1253" s="72"/>
      <c r="T1253" s="72"/>
      <c r="U1253" s="72"/>
      <c r="V1253" s="72"/>
      <c r="W1253" s="72"/>
      <c r="X1253" s="72"/>
      <c r="Y1253" s="72"/>
      <c r="Z1253" s="72"/>
      <c r="AA1253" s="72"/>
      <c r="AB1253" s="72"/>
      <c r="AC1253" s="72">
        <v>0</v>
      </c>
      <c r="AD1253" s="72">
        <v>0</v>
      </c>
      <c r="AE1253" s="72">
        <v>0</v>
      </c>
      <c r="AF1253" s="72">
        <v>0</v>
      </c>
      <c r="AG1253" s="72">
        <v>0</v>
      </c>
      <c r="AH1253" s="72">
        <v>0</v>
      </c>
      <c r="AI1253" s="72">
        <v>0</v>
      </c>
      <c r="AJ1253" s="72">
        <v>0</v>
      </c>
      <c r="AK1253" s="72">
        <v>0</v>
      </c>
      <c r="AL1253" s="72">
        <v>0</v>
      </c>
      <c r="AM1253" s="72">
        <v>0</v>
      </c>
      <c r="AN1253" s="72">
        <v>0</v>
      </c>
      <c r="AO1253" s="72">
        <v>0</v>
      </c>
      <c r="AP1253" s="71">
        <v>28515</v>
      </c>
      <c r="AQ1253" s="72">
        <v>62915</v>
      </c>
      <c r="AR1253" s="72">
        <v>132614.85999999999</v>
      </c>
      <c r="AS1253" s="72">
        <v>182466.24</v>
      </c>
      <c r="AT1253" s="72">
        <v>238460.28</v>
      </c>
      <c r="AU1253" s="72">
        <v>290560.90000000002</v>
      </c>
      <c r="AV1253" s="72">
        <v>425600.29</v>
      </c>
      <c r="AW1253" s="72">
        <v>443841.61</v>
      </c>
      <c r="AX1253" s="72">
        <v>452241.61</v>
      </c>
      <c r="AY1253" s="72">
        <v>480946.65</v>
      </c>
      <c r="AZ1253" s="72">
        <v>512119.19</v>
      </c>
      <c r="BA1253" s="72">
        <v>697444.18</v>
      </c>
      <c r="BB1253" s="76">
        <v>1188.125</v>
      </c>
      <c r="BC1253" s="46">
        <v>4997.708333333333</v>
      </c>
      <c r="BD1253" s="46">
        <v>13144.785833333333</v>
      </c>
      <c r="BE1253" s="46">
        <v>26273.164999999997</v>
      </c>
      <c r="BF1253" s="46">
        <v>43811.77</v>
      </c>
      <c r="BG1253" s="46">
        <v>65854.319166666668</v>
      </c>
      <c r="BH1253" s="46">
        <v>95694.368750000009</v>
      </c>
      <c r="BI1253" s="46">
        <v>131921.11458333334</v>
      </c>
      <c r="BJ1253" s="46">
        <v>169257.91541666668</v>
      </c>
      <c r="BK1253" s="46">
        <v>208140.75958333336</v>
      </c>
      <c r="BL1253" s="46">
        <v>249518.50291666668</v>
      </c>
      <c r="BM1253" s="73">
        <v>299916.97666666663</v>
      </c>
      <c r="BN1253" s="38"/>
      <c r="BO1253" s="38"/>
      <c r="BP1253" s="38">
        <v>0</v>
      </c>
      <c r="BQ1253" s="38"/>
      <c r="BR1253" s="38">
        <v>0</v>
      </c>
      <c r="BT1253" s="38">
        <v>0</v>
      </c>
      <c r="BV1253" s="38">
        <v>0</v>
      </c>
      <c r="BX1253" s="38">
        <v>0</v>
      </c>
      <c r="BZ1253" s="38">
        <v>0</v>
      </c>
      <c r="CB1253" s="38">
        <v>0</v>
      </c>
      <c r="CC1253" s="46"/>
      <c r="CD1253" s="38">
        <v>0</v>
      </c>
      <c r="CE1253" s="46"/>
      <c r="CF1253" s="38">
        <v>0</v>
      </c>
      <c r="CH1253" s="38">
        <v>0</v>
      </c>
      <c r="CI1253" s="46"/>
      <c r="CJ1253" s="38">
        <v>0</v>
      </c>
      <c r="CK1253" s="46"/>
      <c r="CL1253" s="38">
        <v>0</v>
      </c>
      <c r="CN1253" s="38">
        <v>299916.97666666663</v>
      </c>
      <c r="CQ1253" s="37"/>
      <c r="CR1253" s="39">
        <v>0</v>
      </c>
      <c r="CT1253" s="39">
        <v>0</v>
      </c>
      <c r="CV1253" s="38">
        <v>0</v>
      </c>
      <c r="CX1253" s="37">
        <v>0</v>
      </c>
      <c r="CZ1253" s="77"/>
      <c r="DA1253" s="38">
        <v>0</v>
      </c>
      <c r="DB1253" s="77"/>
      <c r="DE1253"/>
    </row>
    <row r="1254" spans="1:109" ht="15" x14ac:dyDescent="0.25">
      <c r="A1254" s="69"/>
      <c r="B1254" s="75" t="s">
        <v>1142</v>
      </c>
      <c r="C1254" s="34">
        <v>507700</v>
      </c>
      <c r="D1254" s="34">
        <v>607700</v>
      </c>
      <c r="E1254" s="34">
        <v>1</v>
      </c>
      <c r="F1254" s="51"/>
      <c r="G1254" s="51"/>
      <c r="H1254" s="38"/>
      <c r="I1254" s="72"/>
      <c r="J1254" s="72"/>
      <c r="K1254" s="72"/>
      <c r="L1254" s="72"/>
      <c r="M1254" s="72"/>
      <c r="N1254" s="72"/>
      <c r="O1254" s="72"/>
      <c r="P1254" s="72"/>
      <c r="Q1254" s="72"/>
      <c r="R1254" s="72"/>
      <c r="S1254" s="72"/>
      <c r="T1254" s="72"/>
      <c r="U1254" s="72"/>
      <c r="V1254" s="72"/>
      <c r="W1254" s="72"/>
      <c r="X1254" s="72"/>
      <c r="Y1254" s="72"/>
      <c r="Z1254" s="72"/>
      <c r="AA1254" s="72"/>
      <c r="AB1254" s="72"/>
      <c r="AC1254" s="72">
        <v>46691.5</v>
      </c>
      <c r="AD1254" s="72">
        <v>2265.39</v>
      </c>
      <c r="AE1254" s="72">
        <v>16740.32</v>
      </c>
      <c r="AF1254" s="72">
        <v>21465.99</v>
      </c>
      <c r="AG1254" s="72">
        <v>28318.41</v>
      </c>
      <c r="AH1254" s="72">
        <v>35630</v>
      </c>
      <c r="AI1254" s="72">
        <v>43264.73</v>
      </c>
      <c r="AJ1254" s="72">
        <v>47722.53</v>
      </c>
      <c r="AK1254" s="72">
        <v>50998.17</v>
      </c>
      <c r="AL1254" s="72">
        <v>56698.85</v>
      </c>
      <c r="AM1254" s="72">
        <v>64445.94</v>
      </c>
      <c r="AN1254" s="72">
        <v>70193.61</v>
      </c>
      <c r="AO1254" s="72">
        <v>76952.41</v>
      </c>
      <c r="AP1254" s="71">
        <v>6563.3</v>
      </c>
      <c r="AQ1254" s="72">
        <v>11426.24</v>
      </c>
      <c r="AR1254" s="72">
        <v>23296.82</v>
      </c>
      <c r="AS1254" s="72">
        <v>26469.18</v>
      </c>
      <c r="AT1254" s="72">
        <v>34153.56</v>
      </c>
      <c r="AU1254" s="72">
        <v>36559.910000000003</v>
      </c>
      <c r="AV1254" s="72">
        <v>42506.15</v>
      </c>
      <c r="AW1254" s="72">
        <v>50864.24</v>
      </c>
      <c r="AX1254" s="72">
        <v>53459.68</v>
      </c>
      <c r="AY1254" s="72">
        <v>59154.94</v>
      </c>
      <c r="AZ1254" s="72">
        <v>61851.47</v>
      </c>
      <c r="BA1254" s="72">
        <v>66546.31</v>
      </c>
      <c r="BB1254" s="76">
        <v>43070.442083333335</v>
      </c>
      <c r="BC1254" s="46">
        <v>43028.101666666662</v>
      </c>
      <c r="BD1254" s="46">
        <v>42882.966249999998</v>
      </c>
      <c r="BE1254" s="46">
        <v>42882.199583333335</v>
      </c>
      <c r="BF1254" s="46">
        <v>42743.63</v>
      </c>
      <c r="BG1254" s="46">
        <v>42402.744166666664</v>
      </c>
      <c r="BH1254" s="46">
        <v>41906.027500000004</v>
      </c>
      <c r="BI1254" s="46">
        <v>41683.097916666673</v>
      </c>
      <c r="BJ1254" s="46">
        <v>41542.552083333336</v>
      </c>
      <c r="BK1254" s="46">
        <v>41187.128333333334</v>
      </c>
      <c r="BL1254" s="46">
        <v>40619.080833333333</v>
      </c>
      <c r="BM1254" s="73">
        <v>39837.904166666667</v>
      </c>
      <c r="BN1254" s="38"/>
      <c r="BO1254" s="38"/>
      <c r="BP1254" s="38">
        <v>0</v>
      </c>
      <c r="BQ1254" s="38"/>
      <c r="BR1254" s="38">
        <v>0</v>
      </c>
      <c r="BT1254" s="38">
        <v>0</v>
      </c>
      <c r="BV1254" s="38">
        <v>0</v>
      </c>
      <c r="BX1254" s="38">
        <v>0</v>
      </c>
      <c r="BZ1254" s="38">
        <v>0</v>
      </c>
      <c r="CB1254" s="38">
        <v>0</v>
      </c>
      <c r="CC1254" s="46"/>
      <c r="CD1254" s="38">
        <v>0</v>
      </c>
      <c r="CE1254" s="46"/>
      <c r="CF1254" s="38">
        <v>0</v>
      </c>
      <c r="CH1254" s="38">
        <v>0</v>
      </c>
      <c r="CI1254" s="46"/>
      <c r="CJ1254" s="38">
        <v>0</v>
      </c>
      <c r="CK1254" s="46"/>
      <c r="CL1254" s="38">
        <v>0</v>
      </c>
      <c r="CN1254" s="38">
        <v>39837.904166666667</v>
      </c>
      <c r="CQ1254" s="37"/>
      <c r="CR1254" s="39">
        <v>0</v>
      </c>
      <c r="CT1254" s="39">
        <v>0</v>
      </c>
      <c r="CV1254" s="38">
        <v>0</v>
      </c>
      <c r="CX1254" s="37">
        <v>0</v>
      </c>
      <c r="CZ1254" s="77"/>
      <c r="DA1254" s="38">
        <v>0</v>
      </c>
      <c r="DB1254" s="77"/>
      <c r="DE1254"/>
    </row>
    <row r="1255" spans="1:109" ht="15" x14ac:dyDescent="0.25">
      <c r="A1255" s="69"/>
      <c r="B1255" s="75" t="s">
        <v>1143</v>
      </c>
      <c r="C1255" s="34">
        <v>508000</v>
      </c>
      <c r="D1255" s="34">
        <v>608000</v>
      </c>
      <c r="E1255" s="34">
        <v>1</v>
      </c>
      <c r="F1255" s="51"/>
      <c r="G1255" s="51"/>
      <c r="H1255" s="38"/>
      <c r="I1255" s="72"/>
      <c r="J1255" s="72"/>
      <c r="K1255" s="72"/>
      <c r="L1255" s="72"/>
      <c r="M1255" s="72"/>
      <c r="N1255" s="72"/>
      <c r="O1255" s="72"/>
      <c r="P1255" s="72"/>
      <c r="Q1255" s="72"/>
      <c r="R1255" s="72"/>
      <c r="S1255" s="72"/>
      <c r="T1255" s="72"/>
      <c r="U1255" s="72"/>
      <c r="V1255" s="72"/>
      <c r="W1255" s="72"/>
      <c r="X1255" s="72"/>
      <c r="Y1255" s="72"/>
      <c r="Z1255" s="72"/>
      <c r="AA1255" s="72"/>
      <c r="AB1255" s="72"/>
      <c r="AC1255" s="72">
        <v>3232236</v>
      </c>
      <c r="AD1255" s="72">
        <v>291390</v>
      </c>
      <c r="AE1255" s="72">
        <v>571267</v>
      </c>
      <c r="AF1255" s="72">
        <v>919204</v>
      </c>
      <c r="AG1255" s="72">
        <v>1190653</v>
      </c>
      <c r="AH1255" s="72">
        <v>1434568</v>
      </c>
      <c r="AI1255" s="72">
        <v>1698809</v>
      </c>
      <c r="AJ1255" s="72">
        <v>1907929</v>
      </c>
      <c r="AK1255" s="72">
        <v>2127678</v>
      </c>
      <c r="AL1255" s="72">
        <v>2368909</v>
      </c>
      <c r="AM1255" s="72">
        <v>2672202</v>
      </c>
      <c r="AN1255" s="72">
        <v>3021807</v>
      </c>
      <c r="AO1255" s="72">
        <v>3334216</v>
      </c>
      <c r="AP1255" s="71">
        <v>10670</v>
      </c>
      <c r="AQ1255" s="72">
        <v>26834</v>
      </c>
      <c r="AR1255" s="72">
        <v>37646</v>
      </c>
      <c r="AS1255" s="72">
        <v>52063</v>
      </c>
      <c r="AT1255" s="72">
        <v>75943</v>
      </c>
      <c r="AU1255" s="72">
        <v>107834</v>
      </c>
      <c r="AV1255" s="72">
        <v>125941</v>
      </c>
      <c r="AW1255" s="72">
        <v>139543</v>
      </c>
      <c r="AX1255" s="72">
        <v>159677.23000000001</v>
      </c>
      <c r="AY1255" s="72">
        <v>173172.23</v>
      </c>
      <c r="AZ1255" s="72">
        <v>176421.23</v>
      </c>
      <c r="BA1255" s="72">
        <v>182282.27</v>
      </c>
      <c r="BB1255" s="76">
        <v>1783189.3333333333</v>
      </c>
      <c r="BC1255" s="46">
        <v>1748807.9583333333</v>
      </c>
      <c r="BD1255" s="46">
        <v>1689391.6666666667</v>
      </c>
      <c r="BE1255" s="46">
        <v>1605218.8333333333</v>
      </c>
      <c r="BF1255" s="46">
        <v>1501168.2083333333</v>
      </c>
      <c r="BG1255" s="46">
        <v>1378268.2083333333</v>
      </c>
      <c r="BH1255" s="46">
        <v>1237728.0833333333</v>
      </c>
      <c r="BI1255" s="46">
        <v>1080639.625</v>
      </c>
      <c r="BJ1255" s="46">
        <v>905749.34291666665</v>
      </c>
      <c r="BK1255" s="46">
        <v>709571.77875000006</v>
      </c>
      <c r="BL1255" s="46">
        <v>486887.79791666666</v>
      </c>
      <c r="BM1255" s="73">
        <v>236999.48541666663</v>
      </c>
      <c r="BN1255" s="38"/>
      <c r="BO1255" s="38"/>
      <c r="BP1255" s="38">
        <v>0</v>
      </c>
      <c r="BQ1255" s="38"/>
      <c r="BR1255" s="38">
        <v>0</v>
      </c>
      <c r="BT1255" s="38">
        <v>0</v>
      </c>
      <c r="BV1255" s="38">
        <v>0</v>
      </c>
      <c r="BX1255" s="38">
        <v>0</v>
      </c>
      <c r="BZ1255" s="38">
        <v>0</v>
      </c>
      <c r="CB1255" s="38">
        <v>0</v>
      </c>
      <c r="CC1255" s="46"/>
      <c r="CD1255" s="38">
        <v>0</v>
      </c>
      <c r="CE1255" s="46"/>
      <c r="CF1255" s="38">
        <v>0</v>
      </c>
      <c r="CH1255" s="38">
        <v>0</v>
      </c>
      <c r="CI1255" s="46"/>
      <c r="CJ1255" s="38">
        <v>0</v>
      </c>
      <c r="CK1255" s="46"/>
      <c r="CL1255" s="38">
        <v>0</v>
      </c>
      <c r="CN1255" s="38">
        <v>236999.48541666663</v>
      </c>
      <c r="CQ1255" s="37"/>
      <c r="CR1255" s="39">
        <v>0</v>
      </c>
      <c r="CT1255" s="39">
        <v>0</v>
      </c>
      <c r="CV1255" s="38">
        <v>0</v>
      </c>
      <c r="CX1255" s="37">
        <v>0</v>
      </c>
      <c r="CZ1255" s="77"/>
      <c r="DA1255" s="38">
        <v>0</v>
      </c>
      <c r="DB1255" s="77"/>
      <c r="DE1255"/>
    </row>
    <row r="1256" spans="1:109" ht="15" x14ac:dyDescent="0.25">
      <c r="A1256" s="69"/>
      <c r="B1256" s="75" t="s">
        <v>1143</v>
      </c>
      <c r="C1256" s="34" t="e">
        <v>#N/A</v>
      </c>
      <c r="D1256" s="34">
        <v>608005</v>
      </c>
      <c r="E1256" s="34">
        <v>1</v>
      </c>
      <c r="F1256" s="51"/>
      <c r="G1256" s="51"/>
      <c r="H1256" s="38"/>
      <c r="I1256" s="72"/>
      <c r="J1256" s="72"/>
      <c r="K1256" s="72"/>
      <c r="L1256" s="72"/>
      <c r="M1256" s="72"/>
      <c r="N1256" s="72"/>
      <c r="O1256" s="72"/>
      <c r="P1256" s="72"/>
      <c r="Q1256" s="72"/>
      <c r="R1256" s="72"/>
      <c r="S1256" s="72"/>
      <c r="T1256" s="72"/>
      <c r="U1256" s="72"/>
      <c r="V1256" s="72"/>
      <c r="W1256" s="72"/>
      <c r="X1256" s="72"/>
      <c r="Y1256" s="72"/>
      <c r="Z1256" s="72"/>
      <c r="AA1256" s="72"/>
      <c r="AB1256" s="72"/>
      <c r="AC1256" s="72">
        <v>0</v>
      </c>
      <c r="AD1256" s="72">
        <v>0</v>
      </c>
      <c r="AE1256" s="72">
        <v>0</v>
      </c>
      <c r="AF1256" s="72">
        <v>0</v>
      </c>
      <c r="AG1256" s="72">
        <v>0</v>
      </c>
      <c r="AH1256" s="72">
        <v>0</v>
      </c>
      <c r="AI1256" s="72">
        <v>0</v>
      </c>
      <c r="AJ1256" s="72">
        <v>0</v>
      </c>
      <c r="AK1256" s="72">
        <v>0</v>
      </c>
      <c r="AL1256" s="72">
        <v>0</v>
      </c>
      <c r="AM1256" s="72">
        <v>0</v>
      </c>
      <c r="AN1256" s="72">
        <v>0</v>
      </c>
      <c r="AO1256" s="72">
        <v>0</v>
      </c>
      <c r="AP1256" s="71" t="s">
        <v>52</v>
      </c>
      <c r="AQ1256" s="72">
        <v>842</v>
      </c>
      <c r="AR1256" s="72">
        <v>842</v>
      </c>
      <c r="AS1256" s="72">
        <v>917</v>
      </c>
      <c r="AT1256" s="72">
        <v>917</v>
      </c>
      <c r="AU1256" s="72">
        <v>917</v>
      </c>
      <c r="AV1256" s="72">
        <v>917</v>
      </c>
      <c r="AW1256" s="72">
        <v>917</v>
      </c>
      <c r="AX1256" s="72">
        <v>917</v>
      </c>
      <c r="AY1256" s="72">
        <v>917</v>
      </c>
      <c r="AZ1256" s="72">
        <v>917</v>
      </c>
      <c r="BA1256" s="72">
        <v>917</v>
      </c>
      <c r="BB1256" s="76">
        <v>0</v>
      </c>
      <c r="BC1256" s="46">
        <v>35.083333333333336</v>
      </c>
      <c r="BD1256" s="46">
        <v>105.25</v>
      </c>
      <c r="BE1256" s="46">
        <v>178.54166666666666</v>
      </c>
      <c r="BF1256" s="46">
        <v>254.95833333333334</v>
      </c>
      <c r="BG1256" s="46">
        <v>331.375</v>
      </c>
      <c r="BH1256" s="46">
        <v>407.79166666666669</v>
      </c>
      <c r="BI1256" s="46">
        <v>484.20833333333331</v>
      </c>
      <c r="BJ1256" s="46">
        <v>560.625</v>
      </c>
      <c r="BK1256" s="46">
        <v>637.04166666666663</v>
      </c>
      <c r="BL1256" s="46">
        <v>713.45833333333337</v>
      </c>
      <c r="BM1256" s="73">
        <v>789.875</v>
      </c>
      <c r="BN1256" s="38"/>
      <c r="BO1256" s="38"/>
      <c r="BP1256" s="38">
        <v>0</v>
      </c>
      <c r="BQ1256" s="38"/>
      <c r="BR1256" s="38">
        <v>0</v>
      </c>
      <c r="BT1256" s="38">
        <v>0</v>
      </c>
      <c r="BV1256" s="38">
        <v>0</v>
      </c>
      <c r="BX1256" s="38">
        <v>0</v>
      </c>
      <c r="BZ1256" s="38">
        <v>0</v>
      </c>
      <c r="CB1256" s="38">
        <v>0</v>
      </c>
      <c r="CC1256" s="46"/>
      <c r="CD1256" s="38">
        <v>0</v>
      </c>
      <c r="CE1256" s="46"/>
      <c r="CF1256" s="38">
        <v>0</v>
      </c>
      <c r="CH1256" s="38">
        <v>0</v>
      </c>
      <c r="CI1256" s="46"/>
      <c r="CJ1256" s="38">
        <v>0</v>
      </c>
      <c r="CK1256" s="46"/>
      <c r="CL1256" s="38">
        <v>0</v>
      </c>
      <c r="CN1256" s="38">
        <v>789.875</v>
      </c>
      <c r="CQ1256" s="37"/>
      <c r="CR1256" s="39">
        <v>0</v>
      </c>
      <c r="CT1256" s="39">
        <v>0</v>
      </c>
      <c r="CV1256" s="38">
        <v>0</v>
      </c>
      <c r="CX1256" s="37">
        <v>0</v>
      </c>
      <c r="CZ1256" s="77"/>
      <c r="DA1256" s="38">
        <v>0</v>
      </c>
      <c r="DB1256" s="77"/>
      <c r="DE1256"/>
    </row>
    <row r="1257" spans="1:109" ht="15" x14ac:dyDescent="0.25">
      <c r="A1257" s="69"/>
      <c r="B1257" s="75" t="s">
        <v>1143</v>
      </c>
      <c r="C1257" s="34" t="e">
        <v>#N/A</v>
      </c>
      <c r="D1257" s="34">
        <v>608010</v>
      </c>
      <c r="E1257" s="34">
        <v>1</v>
      </c>
      <c r="F1257" s="51"/>
      <c r="G1257" s="51"/>
      <c r="H1257" s="38"/>
      <c r="I1257" s="72"/>
      <c r="J1257" s="72"/>
      <c r="K1257" s="72"/>
      <c r="L1257" s="72"/>
      <c r="M1257" s="72"/>
      <c r="N1257" s="72"/>
      <c r="O1257" s="72"/>
      <c r="P1257" s="72"/>
      <c r="Q1257" s="72"/>
      <c r="R1257" s="72"/>
      <c r="S1257" s="72"/>
      <c r="T1257" s="72"/>
      <c r="U1257" s="72"/>
      <c r="V1257" s="72"/>
      <c r="W1257" s="72"/>
      <c r="X1257" s="72"/>
      <c r="Y1257" s="72"/>
      <c r="Z1257" s="72"/>
      <c r="AA1257" s="72"/>
      <c r="AB1257" s="72"/>
      <c r="AC1257" s="72">
        <v>0</v>
      </c>
      <c r="AD1257" s="72">
        <v>0</v>
      </c>
      <c r="AE1257" s="72">
        <v>0</v>
      </c>
      <c r="AF1257" s="72">
        <v>0</v>
      </c>
      <c r="AG1257" s="72">
        <v>0</v>
      </c>
      <c r="AH1257" s="72">
        <v>0</v>
      </c>
      <c r="AI1257" s="72">
        <v>0</v>
      </c>
      <c r="AJ1257" s="72">
        <v>0</v>
      </c>
      <c r="AK1257" s="72">
        <v>0</v>
      </c>
      <c r="AL1257" s="72">
        <v>0</v>
      </c>
      <c r="AM1257" s="72">
        <v>0</v>
      </c>
      <c r="AN1257" s="72">
        <v>0</v>
      </c>
      <c r="AO1257" s="72">
        <v>0</v>
      </c>
      <c r="AP1257" s="71">
        <v>224787</v>
      </c>
      <c r="AQ1257" s="72">
        <v>428747</v>
      </c>
      <c r="AR1257" s="72">
        <v>638182</v>
      </c>
      <c r="AS1257" s="72">
        <v>842135</v>
      </c>
      <c r="AT1257" s="72">
        <v>980871</v>
      </c>
      <c r="AU1257" s="72">
        <v>1132938</v>
      </c>
      <c r="AV1257" s="72">
        <v>1243728</v>
      </c>
      <c r="AW1257" s="72">
        <v>1406536</v>
      </c>
      <c r="AX1257" s="72">
        <v>1534355</v>
      </c>
      <c r="AY1257" s="72">
        <v>1690419</v>
      </c>
      <c r="AZ1257" s="72">
        <v>1867654</v>
      </c>
      <c r="BA1257" s="72">
        <v>2083743.91</v>
      </c>
      <c r="BB1257" s="76">
        <v>9366.125</v>
      </c>
      <c r="BC1257" s="46">
        <v>36596.708333333336</v>
      </c>
      <c r="BD1257" s="46">
        <v>81052.083333333328</v>
      </c>
      <c r="BE1257" s="46">
        <v>142731.95833333334</v>
      </c>
      <c r="BF1257" s="46">
        <v>218690.54166666666</v>
      </c>
      <c r="BG1257" s="46">
        <v>306765.91666666669</v>
      </c>
      <c r="BH1257" s="46">
        <v>405793.66666666669</v>
      </c>
      <c r="BI1257" s="46">
        <v>516221.33333333331</v>
      </c>
      <c r="BJ1257" s="46">
        <v>638758.45833333337</v>
      </c>
      <c r="BK1257" s="46">
        <v>773124.04166666663</v>
      </c>
      <c r="BL1257" s="46">
        <v>921377.08333333337</v>
      </c>
      <c r="BM1257" s="73">
        <v>1086018.6629166666</v>
      </c>
      <c r="BN1257" s="38"/>
      <c r="BO1257" s="38"/>
      <c r="BP1257" s="38">
        <v>0</v>
      </c>
      <c r="BQ1257" s="38"/>
      <c r="BR1257" s="38">
        <v>0</v>
      </c>
      <c r="BT1257" s="38">
        <v>0</v>
      </c>
      <c r="BV1257" s="38">
        <v>0</v>
      </c>
      <c r="BX1257" s="38">
        <v>0</v>
      </c>
      <c r="BZ1257" s="38">
        <v>0</v>
      </c>
      <c r="CB1257" s="38">
        <v>0</v>
      </c>
      <c r="CC1257" s="46"/>
      <c r="CD1257" s="38">
        <v>0</v>
      </c>
      <c r="CE1257" s="46"/>
      <c r="CF1257" s="38">
        <v>0</v>
      </c>
      <c r="CH1257" s="38">
        <v>0</v>
      </c>
      <c r="CI1257" s="46"/>
      <c r="CJ1257" s="38">
        <v>0</v>
      </c>
      <c r="CK1257" s="46"/>
      <c r="CL1257" s="38">
        <v>0</v>
      </c>
      <c r="CN1257" s="38">
        <v>1086018.6629166666</v>
      </c>
      <c r="CQ1257" s="37"/>
      <c r="CR1257" s="39">
        <v>0</v>
      </c>
      <c r="CT1257" s="39">
        <v>0</v>
      </c>
      <c r="CV1257" s="38">
        <v>0</v>
      </c>
      <c r="CX1257" s="37">
        <v>0</v>
      </c>
      <c r="CZ1257" s="77"/>
      <c r="DA1257" s="38">
        <v>0</v>
      </c>
      <c r="DB1257" s="77"/>
      <c r="DE1257"/>
    </row>
    <row r="1258" spans="1:109" ht="15" x14ac:dyDescent="0.25">
      <c r="A1258" s="69"/>
      <c r="B1258" s="75" t="s">
        <v>1143</v>
      </c>
      <c r="C1258" s="34" t="e">
        <v>#N/A</v>
      </c>
      <c r="D1258" s="34">
        <v>608020</v>
      </c>
      <c r="E1258" s="34">
        <v>1</v>
      </c>
      <c r="F1258" s="51"/>
      <c r="G1258" s="51"/>
      <c r="H1258" s="38"/>
      <c r="I1258" s="72"/>
      <c r="J1258" s="72"/>
      <c r="K1258" s="72"/>
      <c r="L1258" s="72"/>
      <c r="M1258" s="72"/>
      <c r="N1258" s="72"/>
      <c r="O1258" s="72"/>
      <c r="P1258" s="72"/>
      <c r="Q1258" s="72"/>
      <c r="R1258" s="72"/>
      <c r="S1258" s="72"/>
      <c r="T1258" s="72"/>
      <c r="U1258" s="72"/>
      <c r="V1258" s="72"/>
      <c r="W1258" s="72"/>
      <c r="X1258" s="72"/>
      <c r="Y1258" s="72"/>
      <c r="Z1258" s="72"/>
      <c r="AA1258" s="72"/>
      <c r="AB1258" s="72"/>
      <c r="AC1258" s="72">
        <v>0</v>
      </c>
      <c r="AD1258" s="72">
        <v>0</v>
      </c>
      <c r="AE1258" s="72">
        <v>0</v>
      </c>
      <c r="AF1258" s="72">
        <v>0</v>
      </c>
      <c r="AG1258" s="72">
        <v>0</v>
      </c>
      <c r="AH1258" s="72">
        <v>0</v>
      </c>
      <c r="AI1258" s="72">
        <v>0</v>
      </c>
      <c r="AJ1258" s="72">
        <v>0</v>
      </c>
      <c r="AK1258" s="72">
        <v>0</v>
      </c>
      <c r="AL1258" s="72">
        <v>0</v>
      </c>
      <c r="AM1258" s="72">
        <v>0</v>
      </c>
      <c r="AN1258" s="72">
        <v>0</v>
      </c>
      <c r="AO1258" s="72">
        <v>0</v>
      </c>
      <c r="AP1258" s="71">
        <v>3822</v>
      </c>
      <c r="AQ1258" s="72">
        <v>5662</v>
      </c>
      <c r="AR1258" s="72">
        <v>16674</v>
      </c>
      <c r="AS1258" s="72">
        <v>26649</v>
      </c>
      <c r="AT1258" s="72">
        <v>35010</v>
      </c>
      <c r="AU1258" s="72">
        <v>43687</v>
      </c>
      <c r="AV1258" s="72">
        <v>50034</v>
      </c>
      <c r="AW1258" s="72">
        <v>59165</v>
      </c>
      <c r="AX1258" s="72">
        <v>61714</v>
      </c>
      <c r="AY1258" s="72">
        <v>61714</v>
      </c>
      <c r="AZ1258" s="72">
        <v>64624</v>
      </c>
      <c r="BA1258" s="72">
        <v>67384</v>
      </c>
      <c r="BB1258" s="76">
        <v>159.25</v>
      </c>
      <c r="BC1258" s="46">
        <v>554.41666666666663</v>
      </c>
      <c r="BD1258" s="46">
        <v>1485.0833333333333</v>
      </c>
      <c r="BE1258" s="46">
        <v>3290.2083333333335</v>
      </c>
      <c r="BF1258" s="46">
        <v>5859.333333333333</v>
      </c>
      <c r="BG1258" s="46">
        <v>9138.375</v>
      </c>
      <c r="BH1258" s="46">
        <v>13043.416666666666</v>
      </c>
      <c r="BI1258" s="46">
        <v>17593.375</v>
      </c>
      <c r="BJ1258" s="46">
        <v>22630</v>
      </c>
      <c r="BK1258" s="46">
        <v>27772.833333333332</v>
      </c>
      <c r="BL1258" s="46">
        <v>33036.916666666664</v>
      </c>
      <c r="BM1258" s="73">
        <v>38537.25</v>
      </c>
      <c r="BN1258" s="38"/>
      <c r="BO1258" s="38"/>
      <c r="BP1258" s="38">
        <v>0</v>
      </c>
      <c r="BQ1258" s="38"/>
      <c r="BR1258" s="38">
        <v>0</v>
      </c>
      <c r="BT1258" s="38">
        <v>0</v>
      </c>
      <c r="BV1258" s="38">
        <v>0</v>
      </c>
      <c r="BX1258" s="38">
        <v>0</v>
      </c>
      <c r="BZ1258" s="38">
        <v>0</v>
      </c>
      <c r="CB1258" s="38">
        <v>0</v>
      </c>
      <c r="CC1258" s="46"/>
      <c r="CD1258" s="38">
        <v>0</v>
      </c>
      <c r="CE1258" s="46"/>
      <c r="CF1258" s="38">
        <v>0</v>
      </c>
      <c r="CH1258" s="38">
        <v>0</v>
      </c>
      <c r="CI1258" s="46"/>
      <c r="CJ1258" s="38">
        <v>0</v>
      </c>
      <c r="CK1258" s="46"/>
      <c r="CL1258" s="38">
        <v>0</v>
      </c>
      <c r="CN1258" s="38">
        <v>38537.25</v>
      </c>
      <c r="CQ1258" s="37"/>
      <c r="CR1258" s="39">
        <v>0</v>
      </c>
      <c r="CT1258" s="39">
        <v>0</v>
      </c>
      <c r="CV1258" s="38">
        <v>0</v>
      </c>
      <c r="CX1258" s="37">
        <v>0</v>
      </c>
      <c r="CZ1258" s="77"/>
      <c r="DA1258" s="38">
        <v>0</v>
      </c>
      <c r="DB1258" s="77"/>
      <c r="DE1258"/>
    </row>
    <row r="1259" spans="1:109" ht="15" x14ac:dyDescent="0.25">
      <c r="A1259" s="69"/>
      <c r="B1259" s="75" t="s">
        <v>1143</v>
      </c>
      <c r="C1259" s="34" t="e">
        <v>#N/A</v>
      </c>
      <c r="D1259" s="34">
        <v>608025</v>
      </c>
      <c r="E1259" s="34">
        <v>1</v>
      </c>
      <c r="F1259" s="51"/>
      <c r="G1259" s="51"/>
      <c r="H1259" s="38"/>
      <c r="I1259" s="72"/>
      <c r="J1259" s="72"/>
      <c r="K1259" s="72"/>
      <c r="L1259" s="72"/>
      <c r="M1259" s="72"/>
      <c r="N1259" s="72"/>
      <c r="O1259" s="72"/>
      <c r="P1259" s="72"/>
      <c r="Q1259" s="72"/>
      <c r="R1259" s="72"/>
      <c r="S1259" s="72"/>
      <c r="T1259" s="72"/>
      <c r="U1259" s="72"/>
      <c r="V1259" s="72"/>
      <c r="W1259" s="72"/>
      <c r="X1259" s="72"/>
      <c r="Y1259" s="72"/>
      <c r="Z1259" s="72"/>
      <c r="AA1259" s="72"/>
      <c r="AB1259" s="72"/>
      <c r="AC1259" s="72">
        <v>0</v>
      </c>
      <c r="AD1259" s="72">
        <v>0</v>
      </c>
      <c r="AE1259" s="72">
        <v>0</v>
      </c>
      <c r="AF1259" s="72">
        <v>0</v>
      </c>
      <c r="AG1259" s="72">
        <v>0</v>
      </c>
      <c r="AH1259" s="72">
        <v>0</v>
      </c>
      <c r="AI1259" s="72">
        <v>0</v>
      </c>
      <c r="AJ1259" s="72">
        <v>0</v>
      </c>
      <c r="AK1259" s="72">
        <v>0</v>
      </c>
      <c r="AL1259" s="72">
        <v>0</v>
      </c>
      <c r="AM1259" s="72">
        <v>0</v>
      </c>
      <c r="AN1259" s="72">
        <v>0</v>
      </c>
      <c r="AO1259" s="72">
        <v>0</v>
      </c>
      <c r="AP1259" s="71" t="s">
        <v>52</v>
      </c>
      <c r="AQ1259" s="72">
        <v>817</v>
      </c>
      <c r="AR1259" s="72">
        <v>817</v>
      </c>
      <c r="AS1259" s="72">
        <v>817</v>
      </c>
      <c r="AT1259" s="72">
        <v>817</v>
      </c>
      <c r="AU1259" s="72">
        <v>817</v>
      </c>
      <c r="AV1259" s="72">
        <v>817</v>
      </c>
      <c r="AW1259" s="72">
        <v>817</v>
      </c>
      <c r="AX1259" s="72">
        <v>817</v>
      </c>
      <c r="AY1259" s="72">
        <v>817</v>
      </c>
      <c r="AZ1259" s="72">
        <v>817</v>
      </c>
      <c r="BA1259" s="72">
        <v>817</v>
      </c>
      <c r="BB1259" s="76">
        <v>0</v>
      </c>
      <c r="BC1259" s="46">
        <v>34.041666666666664</v>
      </c>
      <c r="BD1259" s="46">
        <v>102.125</v>
      </c>
      <c r="BE1259" s="46">
        <v>170.20833333333334</v>
      </c>
      <c r="BF1259" s="46">
        <v>238.29166666666666</v>
      </c>
      <c r="BG1259" s="46">
        <v>306.375</v>
      </c>
      <c r="BH1259" s="46">
        <v>374.45833333333331</v>
      </c>
      <c r="BI1259" s="46">
        <v>442.54166666666669</v>
      </c>
      <c r="BJ1259" s="46">
        <v>510.625</v>
      </c>
      <c r="BK1259" s="46">
        <v>578.70833333333337</v>
      </c>
      <c r="BL1259" s="46">
        <v>646.79166666666663</v>
      </c>
      <c r="BM1259" s="73">
        <v>714.875</v>
      </c>
      <c r="BN1259" s="38"/>
      <c r="BO1259" s="38"/>
      <c r="BP1259" s="38">
        <v>0</v>
      </c>
      <c r="BQ1259" s="38"/>
      <c r="BR1259" s="38">
        <v>0</v>
      </c>
      <c r="BT1259" s="38">
        <v>0</v>
      </c>
      <c r="BV1259" s="38">
        <v>0</v>
      </c>
      <c r="BX1259" s="38">
        <v>0</v>
      </c>
      <c r="BZ1259" s="38">
        <v>0</v>
      </c>
      <c r="CB1259" s="38">
        <v>0</v>
      </c>
      <c r="CC1259" s="46"/>
      <c r="CD1259" s="38">
        <v>0</v>
      </c>
      <c r="CE1259" s="46"/>
      <c r="CF1259" s="38">
        <v>0</v>
      </c>
      <c r="CH1259" s="38">
        <v>0</v>
      </c>
      <c r="CI1259" s="46"/>
      <c r="CJ1259" s="38">
        <v>0</v>
      </c>
      <c r="CK1259" s="46"/>
      <c r="CL1259" s="38">
        <v>0</v>
      </c>
      <c r="CN1259" s="38">
        <v>714.875</v>
      </c>
      <c r="CQ1259" s="37"/>
      <c r="CR1259" s="39">
        <v>0</v>
      </c>
      <c r="CT1259" s="39">
        <v>0</v>
      </c>
      <c r="CV1259" s="38">
        <v>0</v>
      </c>
      <c r="CX1259" s="37">
        <v>0</v>
      </c>
      <c r="CZ1259" s="77"/>
      <c r="DA1259" s="38">
        <v>0</v>
      </c>
      <c r="DB1259" s="77"/>
      <c r="DE1259"/>
    </row>
    <row r="1260" spans="1:109" ht="15" x14ac:dyDescent="0.25">
      <c r="A1260" s="69"/>
      <c r="B1260" s="75" t="s">
        <v>1143</v>
      </c>
      <c r="C1260" s="34" t="e">
        <v>#N/A</v>
      </c>
      <c r="D1260" s="34">
        <v>608030</v>
      </c>
      <c r="E1260" s="34">
        <v>1</v>
      </c>
      <c r="F1260" s="51"/>
      <c r="G1260" s="51"/>
      <c r="H1260" s="38"/>
      <c r="I1260" s="72"/>
      <c r="J1260" s="72"/>
      <c r="K1260" s="72"/>
      <c r="L1260" s="72"/>
      <c r="M1260" s="72"/>
      <c r="N1260" s="72"/>
      <c r="O1260" s="72"/>
      <c r="P1260" s="72"/>
      <c r="Q1260" s="72"/>
      <c r="R1260" s="72"/>
      <c r="S1260" s="72"/>
      <c r="T1260" s="72"/>
      <c r="U1260" s="72"/>
      <c r="V1260" s="72"/>
      <c r="W1260" s="72"/>
      <c r="X1260" s="72"/>
      <c r="Y1260" s="72"/>
      <c r="Z1260" s="72"/>
      <c r="AA1260" s="72"/>
      <c r="AB1260" s="72"/>
      <c r="AC1260" s="72">
        <v>0</v>
      </c>
      <c r="AD1260" s="72">
        <v>0</v>
      </c>
      <c r="AE1260" s="72">
        <v>0</v>
      </c>
      <c r="AF1260" s="72">
        <v>0</v>
      </c>
      <c r="AG1260" s="72">
        <v>0</v>
      </c>
      <c r="AH1260" s="72">
        <v>0</v>
      </c>
      <c r="AI1260" s="72">
        <v>0</v>
      </c>
      <c r="AJ1260" s="72">
        <v>0</v>
      </c>
      <c r="AK1260" s="72">
        <v>0</v>
      </c>
      <c r="AL1260" s="72">
        <v>0</v>
      </c>
      <c r="AM1260" s="72">
        <v>0</v>
      </c>
      <c r="AN1260" s="72">
        <v>0</v>
      </c>
      <c r="AO1260" s="72">
        <v>0</v>
      </c>
      <c r="AP1260" s="71" t="s">
        <v>52</v>
      </c>
      <c r="AQ1260" s="72" t="s">
        <v>52</v>
      </c>
      <c r="AR1260" s="72" t="s">
        <v>52</v>
      </c>
      <c r="AS1260" s="72" t="s">
        <v>52</v>
      </c>
      <c r="AT1260" s="72" t="s">
        <v>52</v>
      </c>
      <c r="AU1260" s="72" t="s">
        <v>52</v>
      </c>
      <c r="AV1260" s="72" t="s">
        <v>52</v>
      </c>
      <c r="AW1260" s="72">
        <v>151</v>
      </c>
      <c r="AX1260" s="72">
        <v>151</v>
      </c>
      <c r="AY1260" s="72">
        <v>151</v>
      </c>
      <c r="AZ1260" s="72">
        <v>1739</v>
      </c>
      <c r="BA1260" s="72">
        <v>1739</v>
      </c>
      <c r="BB1260" s="76">
        <v>0</v>
      </c>
      <c r="BC1260" s="46">
        <v>0</v>
      </c>
      <c r="BD1260" s="46">
        <v>0</v>
      </c>
      <c r="BE1260" s="46">
        <v>0</v>
      </c>
      <c r="BF1260" s="46">
        <v>0</v>
      </c>
      <c r="BG1260" s="46">
        <v>0</v>
      </c>
      <c r="BH1260" s="46">
        <v>0</v>
      </c>
      <c r="BI1260" s="46">
        <v>6.291666666666667</v>
      </c>
      <c r="BJ1260" s="46">
        <v>18.875</v>
      </c>
      <c r="BK1260" s="46">
        <v>31.458333333333332</v>
      </c>
      <c r="BL1260" s="46">
        <v>110.20833333333333</v>
      </c>
      <c r="BM1260" s="73">
        <v>255.125</v>
      </c>
      <c r="BN1260" s="38"/>
      <c r="BO1260" s="38"/>
      <c r="BP1260" s="38">
        <v>0</v>
      </c>
      <c r="BQ1260" s="38"/>
      <c r="BR1260" s="38">
        <v>0</v>
      </c>
      <c r="BT1260" s="38">
        <v>0</v>
      </c>
      <c r="BV1260" s="38">
        <v>0</v>
      </c>
      <c r="BX1260" s="38">
        <v>0</v>
      </c>
      <c r="BZ1260" s="38">
        <v>0</v>
      </c>
      <c r="CB1260" s="38">
        <v>0</v>
      </c>
      <c r="CC1260" s="46"/>
      <c r="CD1260" s="38">
        <v>0</v>
      </c>
      <c r="CE1260" s="46"/>
      <c r="CF1260" s="38">
        <v>0</v>
      </c>
      <c r="CH1260" s="38">
        <v>0</v>
      </c>
      <c r="CI1260" s="46"/>
      <c r="CJ1260" s="38">
        <v>0</v>
      </c>
      <c r="CK1260" s="46"/>
      <c r="CL1260" s="38">
        <v>0</v>
      </c>
      <c r="CN1260" s="38">
        <v>255.125</v>
      </c>
      <c r="CQ1260" s="37"/>
      <c r="CR1260" s="39">
        <v>0</v>
      </c>
      <c r="CT1260" s="39">
        <v>0</v>
      </c>
      <c r="CV1260" s="38">
        <v>0</v>
      </c>
      <c r="CX1260" s="37">
        <v>0</v>
      </c>
      <c r="CZ1260" s="77"/>
      <c r="DA1260" s="38">
        <v>0</v>
      </c>
      <c r="DB1260" s="77"/>
      <c r="DE1260"/>
    </row>
    <row r="1261" spans="1:109" ht="15" x14ac:dyDescent="0.25">
      <c r="A1261" s="69"/>
      <c r="B1261" s="75" t="s">
        <v>1143</v>
      </c>
      <c r="C1261" s="34" t="e">
        <v>#N/A</v>
      </c>
      <c r="D1261" s="34">
        <v>608035</v>
      </c>
      <c r="E1261" s="34">
        <v>1</v>
      </c>
      <c r="F1261" s="51"/>
      <c r="G1261" s="51"/>
      <c r="H1261" s="38"/>
      <c r="I1261" s="72"/>
      <c r="J1261" s="72"/>
      <c r="K1261" s="72"/>
      <c r="L1261" s="72"/>
      <c r="M1261" s="72"/>
      <c r="N1261" s="72"/>
      <c r="O1261" s="72"/>
      <c r="P1261" s="72"/>
      <c r="Q1261" s="72"/>
      <c r="R1261" s="72"/>
      <c r="S1261" s="72"/>
      <c r="T1261" s="72"/>
      <c r="U1261" s="72"/>
      <c r="V1261" s="72"/>
      <c r="W1261" s="72"/>
      <c r="X1261" s="72"/>
      <c r="Y1261" s="72"/>
      <c r="Z1261" s="72"/>
      <c r="AA1261" s="72"/>
      <c r="AB1261" s="72"/>
      <c r="AC1261" s="72">
        <v>0</v>
      </c>
      <c r="AD1261" s="72">
        <v>0</v>
      </c>
      <c r="AE1261" s="72">
        <v>0</v>
      </c>
      <c r="AF1261" s="72">
        <v>0</v>
      </c>
      <c r="AG1261" s="72">
        <v>0</v>
      </c>
      <c r="AH1261" s="72">
        <v>0</v>
      </c>
      <c r="AI1261" s="72">
        <v>0</v>
      </c>
      <c r="AJ1261" s="72">
        <v>0</v>
      </c>
      <c r="AK1261" s="72">
        <v>0</v>
      </c>
      <c r="AL1261" s="72">
        <v>0</v>
      </c>
      <c r="AM1261" s="72">
        <v>0</v>
      </c>
      <c r="AN1261" s="72">
        <v>0</v>
      </c>
      <c r="AO1261" s="72">
        <v>0</v>
      </c>
      <c r="AP1261" s="71">
        <v>6548</v>
      </c>
      <c r="AQ1261" s="72">
        <v>12605</v>
      </c>
      <c r="AR1261" s="72">
        <v>20119</v>
      </c>
      <c r="AS1261" s="72">
        <v>23565</v>
      </c>
      <c r="AT1261" s="72">
        <v>39320</v>
      </c>
      <c r="AU1261" s="72">
        <v>40437</v>
      </c>
      <c r="AV1261" s="72">
        <v>42696</v>
      </c>
      <c r="AW1261" s="72">
        <v>45142</v>
      </c>
      <c r="AX1261" s="72">
        <v>48385</v>
      </c>
      <c r="AY1261" s="72">
        <v>49872</v>
      </c>
      <c r="AZ1261" s="72">
        <v>52486</v>
      </c>
      <c r="BA1261" s="72">
        <v>54844.480000000003</v>
      </c>
      <c r="BB1261" s="76">
        <v>272.83333333333331</v>
      </c>
      <c r="BC1261" s="46">
        <v>1070.875</v>
      </c>
      <c r="BD1261" s="46">
        <v>2434.375</v>
      </c>
      <c r="BE1261" s="46">
        <v>4254.541666666667</v>
      </c>
      <c r="BF1261" s="46">
        <v>6874.75</v>
      </c>
      <c r="BG1261" s="46">
        <v>10197.958333333334</v>
      </c>
      <c r="BH1261" s="46">
        <v>13661.833333333334</v>
      </c>
      <c r="BI1261" s="46">
        <v>17321.75</v>
      </c>
      <c r="BJ1261" s="46">
        <v>21218.708333333332</v>
      </c>
      <c r="BK1261" s="46">
        <v>25312.75</v>
      </c>
      <c r="BL1261" s="46">
        <v>29577.666666666668</v>
      </c>
      <c r="BM1261" s="73">
        <v>34049.769999999997</v>
      </c>
      <c r="BN1261" s="38"/>
      <c r="BO1261" s="38"/>
      <c r="BP1261" s="38">
        <v>0</v>
      </c>
      <c r="BQ1261" s="38"/>
      <c r="BR1261" s="38">
        <v>0</v>
      </c>
      <c r="BT1261" s="38">
        <v>0</v>
      </c>
      <c r="BV1261" s="38">
        <v>0</v>
      </c>
      <c r="BX1261" s="38">
        <v>0</v>
      </c>
      <c r="BZ1261" s="38">
        <v>0</v>
      </c>
      <c r="CB1261" s="38">
        <v>0</v>
      </c>
      <c r="CC1261" s="46"/>
      <c r="CD1261" s="38">
        <v>0</v>
      </c>
      <c r="CE1261" s="46"/>
      <c r="CF1261" s="38">
        <v>0</v>
      </c>
      <c r="CH1261" s="38">
        <v>0</v>
      </c>
      <c r="CI1261" s="46"/>
      <c r="CJ1261" s="38">
        <v>0</v>
      </c>
      <c r="CK1261" s="46"/>
      <c r="CL1261" s="38">
        <v>0</v>
      </c>
      <c r="CN1261" s="38">
        <v>34049.769999999997</v>
      </c>
      <c r="CQ1261" s="37"/>
      <c r="CR1261" s="39">
        <v>0</v>
      </c>
      <c r="CT1261" s="39">
        <v>0</v>
      </c>
      <c r="CV1261" s="38">
        <v>0</v>
      </c>
      <c r="CX1261" s="37">
        <v>0</v>
      </c>
      <c r="CZ1261" s="77"/>
      <c r="DA1261" s="38">
        <v>0</v>
      </c>
      <c r="DB1261" s="77"/>
      <c r="DE1261"/>
    </row>
    <row r="1262" spans="1:109" ht="15" x14ac:dyDescent="0.25">
      <c r="A1262" s="69"/>
      <c r="B1262" s="75" t="s">
        <v>1143</v>
      </c>
      <c r="C1262" s="34" t="e">
        <v>#N/A</v>
      </c>
      <c r="D1262" s="34">
        <v>608040</v>
      </c>
      <c r="E1262" s="34">
        <v>1</v>
      </c>
      <c r="F1262" s="51"/>
      <c r="G1262" s="51"/>
      <c r="H1262" s="38"/>
      <c r="I1262" s="72"/>
      <c r="J1262" s="72"/>
      <c r="K1262" s="72"/>
      <c r="L1262" s="72"/>
      <c r="M1262" s="72"/>
      <c r="N1262" s="72"/>
      <c r="O1262" s="72"/>
      <c r="P1262" s="72"/>
      <c r="Q1262" s="72"/>
      <c r="R1262" s="72"/>
      <c r="S1262" s="72"/>
      <c r="T1262" s="72"/>
      <c r="U1262" s="72"/>
      <c r="V1262" s="72"/>
      <c r="W1262" s="72"/>
      <c r="X1262" s="72"/>
      <c r="Y1262" s="72"/>
      <c r="Z1262" s="72"/>
      <c r="AA1262" s="72"/>
      <c r="AB1262" s="72"/>
      <c r="AC1262" s="72">
        <v>0</v>
      </c>
      <c r="AD1262" s="72">
        <v>0</v>
      </c>
      <c r="AE1262" s="72">
        <v>0</v>
      </c>
      <c r="AF1262" s="72">
        <v>0</v>
      </c>
      <c r="AG1262" s="72">
        <v>0</v>
      </c>
      <c r="AH1262" s="72">
        <v>0</v>
      </c>
      <c r="AI1262" s="72">
        <v>0</v>
      </c>
      <c r="AJ1262" s="72">
        <v>0</v>
      </c>
      <c r="AK1262" s="72">
        <v>0</v>
      </c>
      <c r="AL1262" s="72">
        <v>0</v>
      </c>
      <c r="AM1262" s="72">
        <v>0</v>
      </c>
      <c r="AN1262" s="72">
        <v>0</v>
      </c>
      <c r="AO1262" s="72">
        <v>0</v>
      </c>
      <c r="AP1262" s="71">
        <v>60123.05</v>
      </c>
      <c r="AQ1262" s="72">
        <v>127855.05</v>
      </c>
      <c r="AR1262" s="72">
        <v>185250.65</v>
      </c>
      <c r="AS1262" s="72">
        <v>245432.65</v>
      </c>
      <c r="AT1262" s="72">
        <v>299509.65000000002</v>
      </c>
      <c r="AU1262" s="72">
        <v>367371.65</v>
      </c>
      <c r="AV1262" s="72">
        <v>430773.65</v>
      </c>
      <c r="AW1262" s="72">
        <v>486048.35</v>
      </c>
      <c r="AX1262" s="72">
        <v>547438.35</v>
      </c>
      <c r="AY1262" s="72">
        <v>617450.35</v>
      </c>
      <c r="AZ1262" s="72">
        <v>689058.35</v>
      </c>
      <c r="BA1262" s="72">
        <v>742599.47</v>
      </c>
      <c r="BB1262" s="76">
        <v>2505.1270833333333</v>
      </c>
      <c r="BC1262" s="46">
        <v>10337.547916666668</v>
      </c>
      <c r="BD1262" s="46">
        <v>23383.618749999998</v>
      </c>
      <c r="BE1262" s="46">
        <v>41328.756249999999</v>
      </c>
      <c r="BF1262" s="46">
        <v>64034.685416666674</v>
      </c>
      <c r="BG1262" s="46">
        <v>91821.40625</v>
      </c>
      <c r="BH1262" s="46">
        <v>125077.46041666668</v>
      </c>
      <c r="BI1262" s="46">
        <v>163278.37708333335</v>
      </c>
      <c r="BJ1262" s="46">
        <v>206340.32291666666</v>
      </c>
      <c r="BK1262" s="46">
        <v>254877.35208333333</v>
      </c>
      <c r="BL1262" s="46">
        <v>309315.21458333335</v>
      </c>
      <c r="BM1262" s="73">
        <v>368967.62375000003</v>
      </c>
      <c r="BN1262" s="38"/>
      <c r="BO1262" s="38"/>
      <c r="BP1262" s="38">
        <v>0</v>
      </c>
      <c r="BQ1262" s="38"/>
      <c r="BR1262" s="38">
        <v>0</v>
      </c>
      <c r="BT1262" s="38">
        <v>0</v>
      </c>
      <c r="BV1262" s="38">
        <v>0</v>
      </c>
      <c r="BX1262" s="38">
        <v>0</v>
      </c>
      <c r="BZ1262" s="38">
        <v>0</v>
      </c>
      <c r="CB1262" s="38">
        <v>0</v>
      </c>
      <c r="CC1262" s="46"/>
      <c r="CD1262" s="38">
        <v>0</v>
      </c>
      <c r="CE1262" s="46"/>
      <c r="CF1262" s="38">
        <v>0</v>
      </c>
      <c r="CH1262" s="38">
        <v>0</v>
      </c>
      <c r="CI1262" s="46"/>
      <c r="CJ1262" s="38">
        <v>0</v>
      </c>
      <c r="CK1262" s="46"/>
      <c r="CL1262" s="38">
        <v>0</v>
      </c>
      <c r="CN1262" s="38">
        <v>368967.62375000003</v>
      </c>
      <c r="CQ1262" s="37"/>
      <c r="CR1262" s="39">
        <v>0</v>
      </c>
      <c r="CT1262" s="39">
        <v>0</v>
      </c>
      <c r="CV1262" s="38">
        <v>0</v>
      </c>
      <c r="CX1262" s="37">
        <v>0</v>
      </c>
      <c r="CZ1262" s="77"/>
      <c r="DA1262" s="38">
        <v>0</v>
      </c>
      <c r="DB1262" s="77"/>
      <c r="DE1262"/>
    </row>
    <row r="1263" spans="1:109" ht="15" x14ac:dyDescent="0.25">
      <c r="A1263" s="69"/>
      <c r="B1263" s="75" t="s">
        <v>1144</v>
      </c>
      <c r="C1263" s="34" t="e">
        <v>#N/A</v>
      </c>
      <c r="D1263" s="34">
        <v>608100</v>
      </c>
      <c r="E1263" s="34">
        <v>1</v>
      </c>
      <c r="F1263" s="51"/>
      <c r="G1263" s="51"/>
      <c r="H1263" s="38"/>
      <c r="I1263" s="72"/>
      <c r="J1263" s="72"/>
      <c r="K1263" s="72"/>
      <c r="L1263" s="72"/>
      <c r="M1263" s="72"/>
      <c r="N1263" s="72"/>
      <c r="O1263" s="72"/>
      <c r="P1263" s="72"/>
      <c r="Q1263" s="72"/>
      <c r="R1263" s="72"/>
      <c r="S1263" s="72"/>
      <c r="T1263" s="72"/>
      <c r="U1263" s="72"/>
      <c r="V1263" s="72"/>
      <c r="W1263" s="72"/>
      <c r="X1263" s="72"/>
      <c r="Y1263" s="72"/>
      <c r="Z1263" s="72"/>
      <c r="AA1263" s="72"/>
      <c r="AB1263" s="72"/>
      <c r="AC1263" s="72">
        <v>0</v>
      </c>
      <c r="AD1263" s="72">
        <v>0</v>
      </c>
      <c r="AE1263" s="72">
        <v>0</v>
      </c>
      <c r="AF1263" s="72">
        <v>0</v>
      </c>
      <c r="AG1263" s="72">
        <v>0</v>
      </c>
      <c r="AH1263" s="72">
        <v>0</v>
      </c>
      <c r="AI1263" s="72">
        <v>0</v>
      </c>
      <c r="AJ1263" s="72">
        <v>0</v>
      </c>
      <c r="AK1263" s="72">
        <v>0</v>
      </c>
      <c r="AL1263" s="72">
        <v>0</v>
      </c>
      <c r="AM1263" s="72">
        <v>0</v>
      </c>
      <c r="AN1263" s="72">
        <v>0</v>
      </c>
      <c r="AO1263" s="72">
        <v>0</v>
      </c>
      <c r="AP1263" s="71" t="s">
        <v>52</v>
      </c>
      <c r="AQ1263" s="72" t="s">
        <v>52</v>
      </c>
      <c r="AR1263" s="72" t="s">
        <v>52</v>
      </c>
      <c r="AS1263" s="72" t="s">
        <v>52</v>
      </c>
      <c r="AT1263" s="72">
        <v>30</v>
      </c>
      <c r="AU1263" s="72">
        <v>59.99</v>
      </c>
      <c r="AV1263" s="72">
        <v>62.04</v>
      </c>
      <c r="AW1263" s="72">
        <v>4884.16</v>
      </c>
      <c r="AX1263" s="72">
        <v>4884.16</v>
      </c>
      <c r="AY1263" s="72">
        <v>4884.16</v>
      </c>
      <c r="AZ1263" s="72">
        <v>5123.16</v>
      </c>
      <c r="BA1263" s="72">
        <v>12132.56</v>
      </c>
      <c r="BB1263" s="76">
        <v>0</v>
      </c>
      <c r="BC1263" s="46">
        <v>0</v>
      </c>
      <c r="BD1263" s="46">
        <v>0</v>
      </c>
      <c r="BE1263" s="46">
        <v>0</v>
      </c>
      <c r="BF1263" s="46">
        <v>1.25</v>
      </c>
      <c r="BG1263" s="46">
        <v>4.9995833333333337</v>
      </c>
      <c r="BH1263" s="46">
        <v>10.084166666666667</v>
      </c>
      <c r="BI1263" s="46">
        <v>216.17583333333334</v>
      </c>
      <c r="BJ1263" s="46">
        <v>623.18916666666667</v>
      </c>
      <c r="BK1263" s="46">
        <v>1030.2024999999999</v>
      </c>
      <c r="BL1263" s="46">
        <v>1447.1741666666665</v>
      </c>
      <c r="BM1263" s="73">
        <v>2166.1624999999999</v>
      </c>
      <c r="BN1263" s="38"/>
      <c r="BO1263" s="38"/>
      <c r="BP1263" s="38">
        <v>0</v>
      </c>
      <c r="BQ1263" s="38"/>
      <c r="BR1263" s="38">
        <v>0</v>
      </c>
      <c r="BT1263" s="38">
        <v>0</v>
      </c>
      <c r="BV1263" s="38">
        <v>0</v>
      </c>
      <c r="BX1263" s="38">
        <v>0</v>
      </c>
      <c r="BZ1263" s="38">
        <v>0</v>
      </c>
      <c r="CB1263" s="38">
        <v>0</v>
      </c>
      <c r="CC1263" s="46"/>
      <c r="CD1263" s="38">
        <v>0</v>
      </c>
      <c r="CE1263" s="46"/>
      <c r="CF1263" s="38">
        <v>0</v>
      </c>
      <c r="CH1263" s="38">
        <v>0</v>
      </c>
      <c r="CI1263" s="46"/>
      <c r="CJ1263" s="38">
        <v>0</v>
      </c>
      <c r="CK1263" s="46"/>
      <c r="CL1263" s="38">
        <v>0</v>
      </c>
      <c r="CN1263" s="38">
        <v>2166.1624999999999</v>
      </c>
      <c r="CQ1263" s="37"/>
      <c r="CR1263" s="39">
        <v>0</v>
      </c>
      <c r="CT1263" s="39">
        <v>0</v>
      </c>
      <c r="CV1263" s="38">
        <v>0</v>
      </c>
      <c r="CX1263" s="37">
        <v>0</v>
      </c>
      <c r="CZ1263" s="77"/>
      <c r="DA1263" s="38">
        <v>0</v>
      </c>
      <c r="DB1263" s="77"/>
      <c r="DE1263"/>
    </row>
    <row r="1264" spans="1:109" ht="15" x14ac:dyDescent="0.25">
      <c r="A1264" s="69"/>
      <c r="B1264" s="75" t="s">
        <v>1145</v>
      </c>
      <c r="C1264" s="34">
        <v>508200</v>
      </c>
      <c r="D1264" s="34">
        <v>608200</v>
      </c>
      <c r="E1264" s="34">
        <v>1</v>
      </c>
      <c r="F1264" s="51"/>
      <c r="G1264" s="51"/>
      <c r="H1264" s="38"/>
      <c r="I1264" s="72"/>
      <c r="J1264" s="72"/>
      <c r="K1264" s="72"/>
      <c r="L1264" s="72"/>
      <c r="M1264" s="72"/>
      <c r="N1264" s="72"/>
      <c r="O1264" s="72"/>
      <c r="P1264" s="72"/>
      <c r="Q1264" s="72"/>
      <c r="R1264" s="72"/>
      <c r="S1264" s="72"/>
      <c r="T1264" s="72"/>
      <c r="U1264" s="72"/>
      <c r="V1264" s="72"/>
      <c r="W1264" s="72"/>
      <c r="X1264" s="72"/>
      <c r="Y1264" s="72"/>
      <c r="Z1264" s="72"/>
      <c r="AA1264" s="72"/>
      <c r="AB1264" s="72"/>
      <c r="AC1264" s="72">
        <v>-9.98</v>
      </c>
      <c r="AD1264" s="72">
        <v>0</v>
      </c>
      <c r="AE1264" s="72">
        <v>0</v>
      </c>
      <c r="AF1264" s="72">
        <v>0</v>
      </c>
      <c r="AG1264" s="72">
        <v>0</v>
      </c>
      <c r="AH1264" s="72">
        <v>0</v>
      </c>
      <c r="AI1264" s="72">
        <v>0</v>
      </c>
      <c r="AJ1264" s="72">
        <v>0</v>
      </c>
      <c r="AK1264" s="72">
        <v>0</v>
      </c>
      <c r="AL1264" s="72">
        <v>0</v>
      </c>
      <c r="AM1264" s="72">
        <v>0</v>
      </c>
      <c r="AN1264" s="72">
        <v>0</v>
      </c>
      <c r="AO1264" s="72">
        <v>0</v>
      </c>
      <c r="AP1264" s="71" t="s">
        <v>52</v>
      </c>
      <c r="AQ1264" s="72" t="s">
        <v>52</v>
      </c>
      <c r="AR1264" s="72" t="s">
        <v>52</v>
      </c>
      <c r="AS1264" s="72" t="s">
        <v>52</v>
      </c>
      <c r="AT1264" s="72" t="s">
        <v>52</v>
      </c>
      <c r="AU1264" s="72" t="s">
        <v>52</v>
      </c>
      <c r="AV1264" s="72" t="s">
        <v>52</v>
      </c>
      <c r="AW1264" s="72" t="s">
        <v>52</v>
      </c>
      <c r="AX1264" s="72" t="s">
        <v>52</v>
      </c>
      <c r="AY1264" s="72" t="s">
        <v>52</v>
      </c>
      <c r="AZ1264" s="72" t="s">
        <v>52</v>
      </c>
      <c r="BA1264" s="72">
        <v>17.989999999999998</v>
      </c>
      <c r="BB1264" s="76">
        <v>0</v>
      </c>
      <c r="BC1264" s="46">
        <v>0</v>
      </c>
      <c r="BD1264" s="46">
        <v>0</v>
      </c>
      <c r="BE1264" s="46">
        <v>0</v>
      </c>
      <c r="BF1264" s="46">
        <v>0</v>
      </c>
      <c r="BG1264" s="46">
        <v>0</v>
      </c>
      <c r="BH1264" s="46">
        <v>0</v>
      </c>
      <c r="BI1264" s="46">
        <v>0</v>
      </c>
      <c r="BJ1264" s="46">
        <v>0</v>
      </c>
      <c r="BK1264" s="46" t="s">
        <v>52</v>
      </c>
      <c r="BL1264" s="46" t="s">
        <v>52</v>
      </c>
      <c r="BM1264" s="73">
        <v>0.74958333333333327</v>
      </c>
      <c r="BN1264" s="38"/>
      <c r="BO1264" s="38"/>
      <c r="BP1264" s="38">
        <v>0</v>
      </c>
      <c r="BQ1264" s="38"/>
      <c r="BR1264" s="38">
        <v>0</v>
      </c>
      <c r="BT1264" s="38">
        <v>0</v>
      </c>
      <c r="BV1264" s="38">
        <v>0</v>
      </c>
      <c r="BX1264" s="38">
        <v>0</v>
      </c>
      <c r="BZ1264" s="38">
        <v>0</v>
      </c>
      <c r="CB1264" s="38">
        <v>0</v>
      </c>
      <c r="CC1264" s="46"/>
      <c r="CD1264" s="38">
        <v>0</v>
      </c>
      <c r="CE1264" s="46"/>
      <c r="CF1264" s="38">
        <v>0</v>
      </c>
      <c r="CH1264" s="38">
        <v>0</v>
      </c>
      <c r="CI1264" s="46"/>
      <c r="CJ1264" s="38">
        <v>0</v>
      </c>
      <c r="CK1264" s="46"/>
      <c r="CL1264" s="38">
        <v>0</v>
      </c>
      <c r="CN1264" s="38">
        <v>0.74958333333333327</v>
      </c>
      <c r="CQ1264" s="37"/>
      <c r="CR1264" s="39">
        <v>0</v>
      </c>
      <c r="CT1264" s="39">
        <v>0</v>
      </c>
      <c r="CV1264" s="38">
        <v>0</v>
      </c>
      <c r="CX1264" s="37">
        <v>0</v>
      </c>
      <c r="CZ1264" s="77"/>
      <c r="DA1264" s="38">
        <v>0</v>
      </c>
      <c r="DB1264" s="77"/>
      <c r="DE1264"/>
    </row>
    <row r="1265" spans="1:109" ht="15" x14ac:dyDescent="0.25">
      <c r="A1265" s="69"/>
      <c r="B1265" s="75" t="s">
        <v>1146</v>
      </c>
      <c r="C1265" s="34">
        <v>508400</v>
      </c>
      <c r="D1265" s="34">
        <v>608400</v>
      </c>
      <c r="E1265" s="34">
        <v>1</v>
      </c>
      <c r="F1265" s="51"/>
      <c r="G1265" s="51"/>
      <c r="H1265" s="38"/>
      <c r="I1265" s="72"/>
      <c r="J1265" s="72"/>
      <c r="K1265" s="72"/>
      <c r="L1265" s="72"/>
      <c r="M1265" s="72"/>
      <c r="N1265" s="72"/>
      <c r="O1265" s="72"/>
      <c r="P1265" s="72"/>
      <c r="Q1265" s="72"/>
      <c r="R1265" s="72"/>
      <c r="S1265" s="72"/>
      <c r="T1265" s="72"/>
      <c r="U1265" s="72"/>
      <c r="V1265" s="72"/>
      <c r="W1265" s="72"/>
      <c r="X1265" s="72"/>
      <c r="Y1265" s="72"/>
      <c r="Z1265" s="72"/>
      <c r="AA1265" s="72"/>
      <c r="AB1265" s="72"/>
      <c r="AC1265" s="72">
        <v>-309110.14</v>
      </c>
      <c r="AD1265" s="72">
        <v>0</v>
      </c>
      <c r="AE1265" s="72">
        <v>0</v>
      </c>
      <c r="AF1265" s="72">
        <v>17764.07</v>
      </c>
      <c r="AG1265" s="72">
        <v>17764.07</v>
      </c>
      <c r="AH1265" s="72">
        <v>17764.07</v>
      </c>
      <c r="AI1265" s="72">
        <v>-22009.66</v>
      </c>
      <c r="AJ1265" s="72">
        <v>-22009.66</v>
      </c>
      <c r="AK1265" s="72">
        <v>-22009.66</v>
      </c>
      <c r="AL1265" s="72">
        <v>-87306.240000000005</v>
      </c>
      <c r="AM1265" s="72">
        <v>-87306.240000000005</v>
      </c>
      <c r="AN1265" s="72">
        <v>-87306.240000000005</v>
      </c>
      <c r="AO1265" s="72">
        <v>-137462.97</v>
      </c>
      <c r="AP1265" s="71">
        <v>0</v>
      </c>
      <c r="AQ1265" s="72">
        <v>0</v>
      </c>
      <c r="AR1265" s="72">
        <v>21714.47</v>
      </c>
      <c r="AS1265" s="72">
        <v>21714.47</v>
      </c>
      <c r="AT1265" s="72">
        <v>21714.47</v>
      </c>
      <c r="AU1265" s="72">
        <v>-35283.160000000003</v>
      </c>
      <c r="AV1265" s="72">
        <v>-35283.160000000003</v>
      </c>
      <c r="AW1265" s="72">
        <v>-35283.160000000003</v>
      </c>
      <c r="AX1265" s="72">
        <v>-116709.79</v>
      </c>
      <c r="AY1265" s="72">
        <v>-116709.79</v>
      </c>
      <c r="AZ1265" s="72">
        <v>-116709.79</v>
      </c>
      <c r="BA1265" s="72">
        <v>-185304.32000000001</v>
      </c>
      <c r="BB1265" s="76">
        <v>-34343.204999999994</v>
      </c>
      <c r="BC1265" s="46">
        <v>-34343.204999999994</v>
      </c>
      <c r="BD1265" s="46">
        <v>-34178.605000000003</v>
      </c>
      <c r="BE1265" s="46">
        <v>-33849.405000000006</v>
      </c>
      <c r="BF1265" s="46">
        <v>-33520.205000000009</v>
      </c>
      <c r="BG1265" s="46">
        <v>-33908.66750000001</v>
      </c>
      <c r="BH1265" s="46">
        <v>-35014.79250000001</v>
      </c>
      <c r="BI1265" s="46">
        <v>-36120.917500000018</v>
      </c>
      <c r="BJ1265" s="46">
        <v>-37899.127916666672</v>
      </c>
      <c r="BK1265" s="46">
        <v>-40349.423750000002</v>
      </c>
      <c r="BL1265" s="46">
        <v>-42799.719583333332</v>
      </c>
      <c r="BM1265" s="73">
        <v>-46018.25708333333</v>
      </c>
      <c r="BN1265" s="38"/>
      <c r="BO1265" s="38"/>
      <c r="BP1265" s="38">
        <v>0</v>
      </c>
      <c r="BQ1265" s="38"/>
      <c r="BR1265" s="38">
        <v>0</v>
      </c>
      <c r="BT1265" s="38">
        <v>0</v>
      </c>
      <c r="BV1265" s="38">
        <v>0</v>
      </c>
      <c r="BX1265" s="38">
        <v>0</v>
      </c>
      <c r="BZ1265" s="38">
        <v>0</v>
      </c>
      <c r="CB1265" s="38">
        <v>0</v>
      </c>
      <c r="CC1265" s="46"/>
      <c r="CD1265" s="38">
        <v>0</v>
      </c>
      <c r="CE1265" s="46"/>
      <c r="CF1265" s="38">
        <v>0</v>
      </c>
      <c r="CH1265" s="38">
        <v>0</v>
      </c>
      <c r="CI1265" s="46"/>
      <c r="CJ1265" s="38">
        <v>0</v>
      </c>
      <c r="CK1265" s="46"/>
      <c r="CL1265" s="38">
        <v>0</v>
      </c>
      <c r="CN1265" s="38">
        <v>-46018.25708333333</v>
      </c>
      <c r="CQ1265" s="37"/>
      <c r="CR1265" s="39">
        <v>0</v>
      </c>
      <c r="CT1265" s="39">
        <v>0</v>
      </c>
      <c r="CV1265" s="38">
        <v>0</v>
      </c>
      <c r="CX1265" s="37">
        <v>0</v>
      </c>
      <c r="CZ1265" s="77"/>
      <c r="DA1265" s="38">
        <v>0</v>
      </c>
      <c r="DB1265" s="77"/>
      <c r="DE1265"/>
    </row>
    <row r="1266" spans="1:109" ht="15" x14ac:dyDescent="0.25">
      <c r="A1266" s="69"/>
      <c r="B1266" s="75" t="s">
        <v>1147</v>
      </c>
      <c r="C1266" s="34">
        <v>508410</v>
      </c>
      <c r="D1266" s="34">
        <v>608410</v>
      </c>
      <c r="E1266" s="34">
        <v>1</v>
      </c>
      <c r="F1266" s="51"/>
      <c r="G1266" s="51"/>
      <c r="H1266" s="38"/>
      <c r="I1266" s="72"/>
      <c r="J1266" s="72"/>
      <c r="K1266" s="72"/>
      <c r="L1266" s="72"/>
      <c r="M1266" s="72"/>
      <c r="N1266" s="72"/>
      <c r="O1266" s="72"/>
      <c r="P1266" s="72"/>
      <c r="Q1266" s="72"/>
      <c r="R1266" s="72"/>
      <c r="S1266" s="72"/>
      <c r="T1266" s="72"/>
      <c r="U1266" s="72"/>
      <c r="V1266" s="72"/>
      <c r="W1266" s="72"/>
      <c r="X1266" s="72"/>
      <c r="Y1266" s="72"/>
      <c r="Z1266" s="72"/>
      <c r="AA1266" s="72"/>
      <c r="AB1266" s="72"/>
      <c r="AC1266" s="72">
        <v>-2042483.91</v>
      </c>
      <c r="AD1266" s="72">
        <v>-84299.44</v>
      </c>
      <c r="AE1266" s="72">
        <v>-376857.49</v>
      </c>
      <c r="AF1266" s="72">
        <v>-616037.79</v>
      </c>
      <c r="AG1266" s="72">
        <v>-829166.56</v>
      </c>
      <c r="AH1266" s="72">
        <v>-1032944.78</v>
      </c>
      <c r="AI1266" s="72">
        <v>-1286987.96</v>
      </c>
      <c r="AJ1266" s="72">
        <v>-1525539.25</v>
      </c>
      <c r="AK1266" s="72">
        <v>-1666950.68</v>
      </c>
      <c r="AL1266" s="72">
        <v>-2006307.81</v>
      </c>
      <c r="AM1266" s="72">
        <v>-2249161.2999999998</v>
      </c>
      <c r="AN1266" s="72">
        <v>-2415350.4300000002</v>
      </c>
      <c r="AO1266" s="72">
        <v>-2623525.13</v>
      </c>
      <c r="AP1266" s="71">
        <v>-158448.45000000001</v>
      </c>
      <c r="AQ1266" s="72">
        <v>-416457.78</v>
      </c>
      <c r="AR1266" s="72">
        <v>-630840.96</v>
      </c>
      <c r="AS1266" s="72">
        <v>-843121.34</v>
      </c>
      <c r="AT1266" s="72">
        <v>-1098436.1499999999</v>
      </c>
      <c r="AU1266" s="72">
        <v>-1274906.31</v>
      </c>
      <c r="AV1266" s="72">
        <v>-1512823.42</v>
      </c>
      <c r="AW1266" s="72">
        <v>-1771738.05</v>
      </c>
      <c r="AX1266" s="72">
        <v>-1762507.05</v>
      </c>
      <c r="AY1266" s="72">
        <v>-1753276.05</v>
      </c>
      <c r="AZ1266" s="72">
        <v>-1744045.05</v>
      </c>
      <c r="BA1266" s="72">
        <v>-1734814.05</v>
      </c>
      <c r="BB1266" s="76">
        <v>-1395850.2604166667</v>
      </c>
      <c r="BC1266" s="46">
        <v>-1400589.814583333</v>
      </c>
      <c r="BD1266" s="46">
        <v>-1402856.6254166663</v>
      </c>
      <c r="BE1266" s="46">
        <v>-1404054.8733333331</v>
      </c>
      <c r="BF1266" s="46">
        <v>-1407365.1295833329</v>
      </c>
      <c r="BG1266" s="46">
        <v>-1409590.5345833332</v>
      </c>
      <c r="BH1266" s="46">
        <v>-1408557.3062500001</v>
      </c>
      <c r="BI1266" s="46">
        <v>-1412393.6204166664</v>
      </c>
      <c r="BJ1266" s="46">
        <v>-1406601.3958333333</v>
      </c>
      <c r="BK1266" s="46">
        <v>-1375781.145416667</v>
      </c>
      <c r="BL1266" s="46">
        <v>-1327148.2025000004</v>
      </c>
      <c r="BM1266" s="73">
        <v>-1262147.5166666668</v>
      </c>
      <c r="BN1266" s="38"/>
      <c r="BO1266" s="38"/>
      <c r="BP1266" s="38">
        <v>0</v>
      </c>
      <c r="BQ1266" s="38"/>
      <c r="BR1266" s="38">
        <v>0</v>
      </c>
      <c r="BT1266" s="38">
        <v>0</v>
      </c>
      <c r="BV1266" s="38">
        <v>0</v>
      </c>
      <c r="BX1266" s="38">
        <v>0</v>
      </c>
      <c r="BZ1266" s="38">
        <v>0</v>
      </c>
      <c r="CB1266" s="38">
        <v>0</v>
      </c>
      <c r="CC1266" s="46"/>
      <c r="CD1266" s="38">
        <v>0</v>
      </c>
      <c r="CE1266" s="46"/>
      <c r="CF1266" s="38">
        <v>0</v>
      </c>
      <c r="CH1266" s="38">
        <v>0</v>
      </c>
      <c r="CI1266" s="46"/>
      <c r="CJ1266" s="38">
        <v>0</v>
      </c>
      <c r="CK1266" s="46"/>
      <c r="CL1266" s="38">
        <v>0</v>
      </c>
      <c r="CN1266" s="38">
        <v>-1262147.5166666668</v>
      </c>
      <c r="CQ1266" s="37"/>
      <c r="CR1266" s="39">
        <v>0</v>
      </c>
      <c r="CT1266" s="39">
        <v>0</v>
      </c>
      <c r="CV1266" s="38">
        <v>0</v>
      </c>
      <c r="CX1266" s="37">
        <v>0</v>
      </c>
      <c r="CZ1266" s="77"/>
      <c r="DA1266" s="38">
        <v>0</v>
      </c>
      <c r="DB1266" s="77"/>
      <c r="DE1266"/>
    </row>
    <row r="1267" spans="1:109" ht="15" x14ac:dyDescent="0.25">
      <c r="A1267" s="69"/>
      <c r="B1267" s="75" t="s">
        <v>1148</v>
      </c>
      <c r="C1267" s="34" t="e">
        <v>#N/A</v>
      </c>
      <c r="D1267" s="34">
        <v>608411</v>
      </c>
      <c r="E1267" s="34">
        <v>1</v>
      </c>
      <c r="F1267" s="51"/>
      <c r="G1267" s="51"/>
      <c r="H1267" s="38"/>
      <c r="I1267" s="72"/>
      <c r="J1267" s="72"/>
      <c r="K1267" s="72"/>
      <c r="L1267" s="72"/>
      <c r="M1267" s="72"/>
      <c r="N1267" s="72"/>
      <c r="O1267" s="72"/>
      <c r="P1267" s="72"/>
      <c r="Q1267" s="72"/>
      <c r="R1267" s="72"/>
      <c r="S1267" s="72"/>
      <c r="T1267" s="72"/>
      <c r="U1267" s="72"/>
      <c r="V1267" s="72"/>
      <c r="W1267" s="72"/>
      <c r="X1267" s="72"/>
      <c r="Y1267" s="72"/>
      <c r="Z1267" s="72"/>
      <c r="AA1267" s="72"/>
      <c r="AB1267" s="72"/>
      <c r="AC1267" s="72">
        <v>0</v>
      </c>
      <c r="AD1267" s="72">
        <v>0</v>
      </c>
      <c r="AE1267" s="72">
        <v>0</v>
      </c>
      <c r="AF1267" s="72">
        <v>0</v>
      </c>
      <c r="AG1267" s="72">
        <v>0</v>
      </c>
      <c r="AH1267" s="72">
        <v>0</v>
      </c>
      <c r="AI1267" s="72">
        <v>0</v>
      </c>
      <c r="AJ1267" s="72">
        <v>0</v>
      </c>
      <c r="AK1267" s="72">
        <v>0</v>
      </c>
      <c r="AL1267" s="72">
        <v>0</v>
      </c>
      <c r="AM1267" s="72">
        <v>0</v>
      </c>
      <c r="AN1267" s="72">
        <v>0</v>
      </c>
      <c r="AO1267" s="72">
        <v>0</v>
      </c>
      <c r="AP1267" s="71" t="s">
        <v>52</v>
      </c>
      <c r="AQ1267" s="72" t="s">
        <v>52</v>
      </c>
      <c r="AR1267" s="72" t="s">
        <v>52</v>
      </c>
      <c r="AS1267" s="72" t="s">
        <v>52</v>
      </c>
      <c r="AT1267" s="72" t="s">
        <v>52</v>
      </c>
      <c r="AU1267" s="72" t="s">
        <v>52</v>
      </c>
      <c r="AV1267" s="72" t="s">
        <v>52</v>
      </c>
      <c r="AW1267" s="72" t="s">
        <v>52</v>
      </c>
      <c r="AX1267" s="72">
        <v>-101221.46</v>
      </c>
      <c r="AY1267" s="72">
        <v>-207804.71</v>
      </c>
      <c r="AZ1267" s="72">
        <v>-472883.52</v>
      </c>
      <c r="BA1267" s="72">
        <v>-726162.58</v>
      </c>
      <c r="BB1267" s="76">
        <v>0</v>
      </c>
      <c r="BC1267" s="46">
        <v>0</v>
      </c>
      <c r="BD1267" s="46">
        <v>0</v>
      </c>
      <c r="BE1267" s="46">
        <v>0</v>
      </c>
      <c r="BF1267" s="46">
        <v>0</v>
      </c>
      <c r="BG1267" s="46">
        <v>0</v>
      </c>
      <c r="BH1267" s="46">
        <v>0</v>
      </c>
      <c r="BI1267" s="46">
        <v>0</v>
      </c>
      <c r="BJ1267" s="46">
        <v>-4217.5608333333339</v>
      </c>
      <c r="BK1267" s="46">
        <v>-17093.651249999999</v>
      </c>
      <c r="BL1267" s="46">
        <v>-45455.660833333328</v>
      </c>
      <c r="BM1267" s="73">
        <v>-95415.914999999994</v>
      </c>
      <c r="BN1267" s="38"/>
      <c r="BO1267" s="38"/>
      <c r="BP1267" s="38">
        <v>0</v>
      </c>
      <c r="BQ1267" s="38"/>
      <c r="BR1267" s="38">
        <v>0</v>
      </c>
      <c r="BT1267" s="38">
        <v>0</v>
      </c>
      <c r="BV1267" s="38">
        <v>0</v>
      </c>
      <c r="BX1267" s="38">
        <v>0</v>
      </c>
      <c r="BZ1267" s="38">
        <v>0</v>
      </c>
      <c r="CB1267" s="38">
        <v>0</v>
      </c>
      <c r="CC1267" s="46"/>
      <c r="CD1267" s="38">
        <v>0</v>
      </c>
      <c r="CE1267" s="46"/>
      <c r="CF1267" s="38">
        <v>0</v>
      </c>
      <c r="CH1267" s="38">
        <v>0</v>
      </c>
      <c r="CI1267" s="46"/>
      <c r="CJ1267" s="38">
        <v>0</v>
      </c>
      <c r="CK1267" s="46"/>
      <c r="CL1267" s="38">
        <v>0</v>
      </c>
      <c r="CN1267" s="38">
        <v>-95415.914999999994</v>
      </c>
      <c r="CQ1267" s="37"/>
      <c r="CR1267" s="39">
        <v>0</v>
      </c>
      <c r="CT1267" s="39">
        <v>0</v>
      </c>
      <c r="CV1267" s="38">
        <v>0</v>
      </c>
      <c r="CX1267" s="37">
        <v>0</v>
      </c>
      <c r="CZ1267" s="77"/>
      <c r="DA1267" s="38">
        <v>0</v>
      </c>
      <c r="DB1267" s="77"/>
      <c r="DE1267"/>
    </row>
    <row r="1268" spans="1:109" ht="15" x14ac:dyDescent="0.25">
      <c r="A1268" s="69"/>
      <c r="B1268" s="75" t="s">
        <v>1149</v>
      </c>
      <c r="C1268" s="34">
        <v>509100</v>
      </c>
      <c r="D1268" s="34">
        <v>609100</v>
      </c>
      <c r="E1268" s="34">
        <v>1</v>
      </c>
      <c r="F1268" s="51"/>
      <c r="G1268" s="51"/>
      <c r="H1268" s="38"/>
      <c r="I1268" s="72"/>
      <c r="J1268" s="72"/>
      <c r="K1268" s="72"/>
      <c r="L1268" s="72"/>
      <c r="M1268" s="72"/>
      <c r="N1268" s="72"/>
      <c r="O1268" s="72"/>
      <c r="P1268" s="72"/>
      <c r="Q1268" s="72"/>
      <c r="R1268" s="72"/>
      <c r="S1268" s="72"/>
      <c r="T1268" s="72"/>
      <c r="U1268" s="72"/>
      <c r="V1268" s="72"/>
      <c r="W1268" s="72"/>
      <c r="X1268" s="72"/>
      <c r="Y1268" s="72"/>
      <c r="Z1268" s="72"/>
      <c r="AA1268" s="72"/>
      <c r="AB1268" s="72"/>
      <c r="AC1268" s="72">
        <v>-17801.900000000001</v>
      </c>
      <c r="AD1268" s="72">
        <v>1209.98</v>
      </c>
      <c r="AE1268" s="72">
        <v>-4199</v>
      </c>
      <c r="AF1268" s="72">
        <v>-10252.959999999999</v>
      </c>
      <c r="AG1268" s="72">
        <v>-45960.29</v>
      </c>
      <c r="AH1268" s="72">
        <v>-63649.74</v>
      </c>
      <c r="AI1268" s="72">
        <v>-54758.09</v>
      </c>
      <c r="AJ1268" s="72">
        <v>-55437.96</v>
      </c>
      <c r="AK1268" s="72">
        <v>-58765.46</v>
      </c>
      <c r="AL1268" s="72">
        <v>-82915.899999999994</v>
      </c>
      <c r="AM1268" s="72">
        <v>-84312.7</v>
      </c>
      <c r="AN1268" s="72">
        <v>-72587.72</v>
      </c>
      <c r="AO1268" s="72">
        <v>17861.990000000002</v>
      </c>
      <c r="AP1268" s="71">
        <v>23240.27</v>
      </c>
      <c r="AQ1268" s="72">
        <v>40421.410000000003</v>
      </c>
      <c r="AR1268" s="72">
        <v>57126.71</v>
      </c>
      <c r="AS1268" s="72">
        <v>63698.23</v>
      </c>
      <c r="AT1268" s="72">
        <v>77460.36</v>
      </c>
      <c r="AU1268" s="72">
        <v>76893.440000000002</v>
      </c>
      <c r="AV1268" s="72">
        <v>141084.21</v>
      </c>
      <c r="AW1268" s="72">
        <v>116793.16</v>
      </c>
      <c r="AX1268" s="72">
        <v>129700.41</v>
      </c>
      <c r="AY1268" s="72">
        <v>114758.09</v>
      </c>
      <c r="AZ1268" s="72">
        <v>74436.960000000006</v>
      </c>
      <c r="BA1268" s="72">
        <v>62111.5</v>
      </c>
      <c r="BB1268" s="76">
        <v>-41896.058750000004</v>
      </c>
      <c r="BC1268" s="46">
        <v>-39118.946250000001</v>
      </c>
      <c r="BD1268" s="46">
        <v>-34452.276249999995</v>
      </c>
      <c r="BE1268" s="46">
        <v>-27075.684999999994</v>
      </c>
      <c r="BF1268" s="46">
        <v>-16626.992499999989</v>
      </c>
      <c r="BG1268" s="46">
        <v>-5261.9245833333289</v>
      </c>
      <c r="BH1268" s="46">
        <v>8411.9795833333301</v>
      </c>
      <c r="BI1268" s="46">
        <v>23915.345833333329</v>
      </c>
      <c r="BJ1268" s="46">
        <v>40089.301249999997</v>
      </c>
      <c r="BK1268" s="46">
        <v>57242.930416666677</v>
      </c>
      <c r="BL1268" s="46">
        <v>71663.574999999997</v>
      </c>
      <c r="BM1268" s="73">
        <v>79633.332916666666</v>
      </c>
      <c r="BN1268" s="38"/>
      <c r="BO1268" s="38"/>
      <c r="BP1268" s="38">
        <v>0</v>
      </c>
      <c r="BQ1268" s="38"/>
      <c r="BR1268" s="38">
        <v>0</v>
      </c>
      <c r="BT1268" s="38">
        <v>0</v>
      </c>
      <c r="BV1268" s="38">
        <v>0</v>
      </c>
      <c r="BX1268" s="38">
        <v>0</v>
      </c>
      <c r="BZ1268" s="38">
        <v>0</v>
      </c>
      <c r="CB1268" s="38">
        <v>0</v>
      </c>
      <c r="CC1268" s="46"/>
      <c r="CD1268" s="38">
        <v>0</v>
      </c>
      <c r="CE1268" s="46"/>
      <c r="CF1268" s="38">
        <v>0</v>
      </c>
      <c r="CH1268" s="38">
        <v>0</v>
      </c>
      <c r="CI1268" s="46"/>
      <c r="CJ1268" s="38">
        <v>0</v>
      </c>
      <c r="CK1268" s="46"/>
      <c r="CL1268" s="38">
        <v>0</v>
      </c>
      <c r="CN1268" s="38">
        <v>79633.332916666666</v>
      </c>
      <c r="CQ1268" s="37"/>
      <c r="CR1268" s="39">
        <v>0</v>
      </c>
      <c r="CT1268" s="39">
        <v>0</v>
      </c>
      <c r="CV1268" s="38">
        <v>0</v>
      </c>
      <c r="CX1268" s="37">
        <v>0</v>
      </c>
      <c r="CZ1268" s="77"/>
      <c r="DA1268" s="38">
        <v>0</v>
      </c>
      <c r="DB1268" s="77"/>
      <c r="DE1268"/>
    </row>
    <row r="1269" spans="1:109" ht="15" x14ac:dyDescent="0.25">
      <c r="A1269" s="69"/>
      <c r="B1269" s="75" t="s">
        <v>1150</v>
      </c>
      <c r="C1269" s="34">
        <v>512100</v>
      </c>
      <c r="D1269" s="34">
        <v>612100</v>
      </c>
      <c r="E1269" s="34">
        <v>1</v>
      </c>
      <c r="F1269" s="51"/>
      <c r="G1269" s="51"/>
      <c r="H1269" s="38"/>
      <c r="I1269" s="72"/>
      <c r="J1269" s="72"/>
      <c r="K1269" s="72"/>
      <c r="L1269" s="72"/>
      <c r="M1269" s="72"/>
      <c r="N1269" s="72"/>
      <c r="O1269" s="72"/>
      <c r="P1269" s="72"/>
      <c r="Q1269" s="72"/>
      <c r="R1269" s="72"/>
      <c r="S1269" s="72"/>
      <c r="T1269" s="72"/>
      <c r="U1269" s="72"/>
      <c r="V1269" s="72"/>
      <c r="W1269" s="72"/>
      <c r="X1269" s="72"/>
      <c r="Y1269" s="72"/>
      <c r="Z1269" s="72"/>
      <c r="AA1269" s="72"/>
      <c r="AB1269" s="72"/>
      <c r="AC1269" s="72">
        <v>262250.28000000003</v>
      </c>
      <c r="AD1269" s="72">
        <v>8525.3799999999992</v>
      </c>
      <c r="AE1269" s="72">
        <v>12047.96</v>
      </c>
      <c r="AF1269" s="72">
        <v>18478.84</v>
      </c>
      <c r="AG1269" s="72">
        <v>27737.46</v>
      </c>
      <c r="AH1269" s="72">
        <v>42971.91</v>
      </c>
      <c r="AI1269" s="72">
        <v>61278.52</v>
      </c>
      <c r="AJ1269" s="72">
        <v>83231.83</v>
      </c>
      <c r="AK1269" s="72">
        <v>104243.16</v>
      </c>
      <c r="AL1269" s="72">
        <v>132206.31</v>
      </c>
      <c r="AM1269" s="72">
        <v>149323.26999999999</v>
      </c>
      <c r="AN1269" s="72">
        <v>165723.68</v>
      </c>
      <c r="AO1269" s="72">
        <v>198397.07</v>
      </c>
      <c r="AP1269" s="71">
        <v>34683.9</v>
      </c>
      <c r="AQ1269" s="72">
        <v>51691.63</v>
      </c>
      <c r="AR1269" s="72">
        <v>77811.38</v>
      </c>
      <c r="AS1269" s="72">
        <v>115144.91</v>
      </c>
      <c r="AT1269" s="72">
        <v>177663.24</v>
      </c>
      <c r="AU1269" s="72">
        <v>233314.32</v>
      </c>
      <c r="AV1269" s="72">
        <v>329600.88</v>
      </c>
      <c r="AW1269" s="72">
        <v>358758.61</v>
      </c>
      <c r="AX1269" s="72">
        <v>382782.16</v>
      </c>
      <c r="AY1269" s="72">
        <v>373447.81</v>
      </c>
      <c r="AZ1269" s="72">
        <v>415769.05</v>
      </c>
      <c r="BA1269" s="72">
        <v>445129.42</v>
      </c>
      <c r="BB1269" s="76">
        <v>84770.387499999997</v>
      </c>
      <c r="BC1269" s="46">
        <v>87512.145416666681</v>
      </c>
      <c r="BD1269" s="46">
        <v>91636.15416666666</v>
      </c>
      <c r="BE1269" s="46">
        <v>97750.320416666684</v>
      </c>
      <c r="BF1269" s="46">
        <v>107004.43624999998</v>
      </c>
      <c r="BG1269" s="46">
        <v>119784.73333333334</v>
      </c>
      <c r="BH1269" s="46">
        <v>137218.26875000002</v>
      </c>
      <c r="BI1269" s="46">
        <v>158088.45625000002</v>
      </c>
      <c r="BJ1269" s="46">
        <v>179133.92708333328</v>
      </c>
      <c r="BK1269" s="46">
        <v>198913.11</v>
      </c>
      <c r="BL1269" s="46">
        <v>218670.1895833333</v>
      </c>
      <c r="BM1269" s="73">
        <v>239369.26124999998</v>
      </c>
      <c r="BN1269" s="38"/>
      <c r="BO1269" s="38"/>
      <c r="BP1269" s="38">
        <v>0</v>
      </c>
      <c r="BQ1269" s="38"/>
      <c r="BR1269" s="38">
        <v>0</v>
      </c>
      <c r="BT1269" s="38">
        <v>0</v>
      </c>
      <c r="BV1269" s="38">
        <v>0</v>
      </c>
      <c r="BX1269" s="38">
        <v>0</v>
      </c>
      <c r="BZ1269" s="38">
        <v>0</v>
      </c>
      <c r="CB1269" s="38">
        <v>0</v>
      </c>
      <c r="CC1269" s="46"/>
      <c r="CD1269" s="38">
        <v>0</v>
      </c>
      <c r="CE1269" s="46"/>
      <c r="CF1269" s="38">
        <v>0</v>
      </c>
      <c r="CH1269" s="38">
        <v>0</v>
      </c>
      <c r="CI1269" s="46"/>
      <c r="CJ1269" s="38">
        <v>0</v>
      </c>
      <c r="CK1269" s="46"/>
      <c r="CL1269" s="38">
        <v>0</v>
      </c>
      <c r="CN1269" s="38">
        <v>239369.26124999998</v>
      </c>
      <c r="CQ1269" s="37"/>
      <c r="CR1269" s="39">
        <v>0</v>
      </c>
      <c r="CT1269" s="39">
        <v>0</v>
      </c>
      <c r="CV1269" s="38">
        <v>0</v>
      </c>
      <c r="CX1269" s="37">
        <v>0</v>
      </c>
      <c r="CZ1269" s="77"/>
      <c r="DA1269" s="38">
        <v>0</v>
      </c>
      <c r="DB1269" s="77"/>
      <c r="DE1269"/>
    </row>
    <row r="1270" spans="1:109" ht="15" x14ac:dyDescent="0.25">
      <c r="A1270" s="69"/>
      <c r="B1270" s="75" t="s">
        <v>1151</v>
      </c>
      <c r="C1270" s="34">
        <v>512200</v>
      </c>
      <c r="D1270" s="34">
        <v>612200</v>
      </c>
      <c r="E1270" s="34">
        <v>1</v>
      </c>
      <c r="F1270" s="51"/>
      <c r="G1270" s="51"/>
      <c r="H1270" s="38"/>
      <c r="I1270" s="72"/>
      <c r="J1270" s="72"/>
      <c r="K1270" s="72"/>
      <c r="L1270" s="72"/>
      <c r="M1270" s="72"/>
      <c r="N1270" s="72"/>
      <c r="O1270" s="72"/>
      <c r="P1270" s="72"/>
      <c r="Q1270" s="72"/>
      <c r="R1270" s="72"/>
      <c r="S1270" s="72"/>
      <c r="T1270" s="72"/>
      <c r="U1270" s="72"/>
      <c r="V1270" s="72"/>
      <c r="W1270" s="72"/>
      <c r="X1270" s="72"/>
      <c r="Y1270" s="72"/>
      <c r="Z1270" s="72"/>
      <c r="AA1270" s="72"/>
      <c r="AB1270" s="72"/>
      <c r="AC1270" s="72">
        <v>340416.55</v>
      </c>
      <c r="AD1270" s="72">
        <v>7336.85</v>
      </c>
      <c r="AE1270" s="72">
        <v>45281.32</v>
      </c>
      <c r="AF1270" s="72">
        <v>78284.789999999994</v>
      </c>
      <c r="AG1270" s="72">
        <v>104920.44</v>
      </c>
      <c r="AH1270" s="72">
        <v>114478.83</v>
      </c>
      <c r="AI1270" s="72">
        <v>176398.17</v>
      </c>
      <c r="AJ1270" s="72">
        <v>238735.12</v>
      </c>
      <c r="AK1270" s="72">
        <v>302296.55</v>
      </c>
      <c r="AL1270" s="72">
        <v>378233.17</v>
      </c>
      <c r="AM1270" s="72">
        <v>418681.76</v>
      </c>
      <c r="AN1270" s="72">
        <v>459094.36</v>
      </c>
      <c r="AO1270" s="72">
        <v>482319.2</v>
      </c>
      <c r="AP1270" s="71">
        <v>5527.01</v>
      </c>
      <c r="AQ1270" s="72">
        <v>30667.8</v>
      </c>
      <c r="AR1270" s="72">
        <v>70424.929999999993</v>
      </c>
      <c r="AS1270" s="72">
        <v>97043.05</v>
      </c>
      <c r="AT1270" s="72">
        <v>138116.71</v>
      </c>
      <c r="AU1270" s="72">
        <v>191250.76</v>
      </c>
      <c r="AV1270" s="72">
        <v>243654.87</v>
      </c>
      <c r="AW1270" s="72">
        <v>278417.51</v>
      </c>
      <c r="AX1270" s="72">
        <v>320458.67</v>
      </c>
      <c r="AY1270" s="72">
        <v>356366.07</v>
      </c>
      <c r="AZ1270" s="72">
        <v>419917.78</v>
      </c>
      <c r="BA1270" s="72">
        <v>452896.71</v>
      </c>
      <c r="BB1270" s="76">
        <v>233762.96999999997</v>
      </c>
      <c r="BC1270" s="46">
        <v>233078.66333333333</v>
      </c>
      <c r="BD1270" s="46">
        <v>232142.27249999996</v>
      </c>
      <c r="BE1270" s="46">
        <v>231486.55374999999</v>
      </c>
      <c r="BF1270" s="46">
        <v>232143.24083333332</v>
      </c>
      <c r="BG1270" s="46">
        <v>233747.01041666663</v>
      </c>
      <c r="BH1270" s="46">
        <v>234570.85791666666</v>
      </c>
      <c r="BI1270" s="46">
        <v>233780.88749999998</v>
      </c>
      <c r="BJ1270" s="46">
        <v>230378.65666666665</v>
      </c>
      <c r="BK1270" s="46">
        <v>225374.89875000002</v>
      </c>
      <c r="BL1270" s="46">
        <v>221146.0541666667</v>
      </c>
      <c r="BM1270" s="73">
        <v>218287.75958333336</v>
      </c>
      <c r="BN1270" s="38"/>
      <c r="BO1270" s="38"/>
      <c r="BP1270" s="38">
        <v>0</v>
      </c>
      <c r="BQ1270" s="38"/>
      <c r="BR1270" s="38">
        <v>0</v>
      </c>
      <c r="BT1270" s="38">
        <v>0</v>
      </c>
      <c r="BV1270" s="38">
        <v>0</v>
      </c>
      <c r="BX1270" s="38">
        <v>0</v>
      </c>
      <c r="BZ1270" s="38">
        <v>0</v>
      </c>
      <c r="CB1270" s="38">
        <v>0</v>
      </c>
      <c r="CC1270" s="46"/>
      <c r="CD1270" s="38">
        <v>0</v>
      </c>
      <c r="CE1270" s="46"/>
      <c r="CF1270" s="38">
        <v>0</v>
      </c>
      <c r="CH1270" s="38">
        <v>0</v>
      </c>
      <c r="CI1270" s="46"/>
      <c r="CJ1270" s="38">
        <v>0</v>
      </c>
      <c r="CK1270" s="46"/>
      <c r="CL1270" s="38">
        <v>0</v>
      </c>
      <c r="CN1270" s="38">
        <v>218287.75958333336</v>
      </c>
      <c r="CQ1270" s="37"/>
      <c r="CR1270" s="39">
        <v>0</v>
      </c>
      <c r="CT1270" s="39">
        <v>0</v>
      </c>
      <c r="CV1270" s="38">
        <v>0</v>
      </c>
      <c r="CX1270" s="37">
        <v>0</v>
      </c>
      <c r="CZ1270" s="77"/>
      <c r="DA1270" s="38">
        <v>0</v>
      </c>
      <c r="DB1270" s="77"/>
      <c r="DE1270"/>
    </row>
    <row r="1271" spans="1:109" ht="15" x14ac:dyDescent="0.25">
      <c r="A1271" s="69"/>
      <c r="B1271" s="75" t="s">
        <v>1152</v>
      </c>
      <c r="C1271" s="34">
        <v>513100</v>
      </c>
      <c r="D1271" s="34">
        <v>613100</v>
      </c>
      <c r="E1271" s="34">
        <v>1</v>
      </c>
      <c r="F1271" s="51"/>
      <c r="G1271" s="51"/>
      <c r="H1271" s="38"/>
      <c r="I1271" s="72"/>
      <c r="J1271" s="72"/>
      <c r="K1271" s="72"/>
      <c r="L1271" s="72"/>
      <c r="M1271" s="72"/>
      <c r="N1271" s="72"/>
      <c r="O1271" s="72"/>
      <c r="P1271" s="72"/>
      <c r="Q1271" s="72"/>
      <c r="R1271" s="72"/>
      <c r="S1271" s="72"/>
      <c r="T1271" s="72"/>
      <c r="U1271" s="72"/>
      <c r="V1271" s="72"/>
      <c r="W1271" s="72"/>
      <c r="X1271" s="72"/>
      <c r="Y1271" s="72"/>
      <c r="Z1271" s="72"/>
      <c r="AA1271" s="72"/>
      <c r="AB1271" s="72"/>
      <c r="AC1271" s="72">
        <v>105270.77</v>
      </c>
      <c r="AD1271" s="72">
        <v>2000</v>
      </c>
      <c r="AE1271" s="72">
        <v>2899</v>
      </c>
      <c r="AF1271" s="72">
        <v>2899</v>
      </c>
      <c r="AG1271" s="72">
        <v>2899</v>
      </c>
      <c r="AH1271" s="72">
        <v>4142.4799999999996</v>
      </c>
      <c r="AI1271" s="72">
        <v>7450.92</v>
      </c>
      <c r="AJ1271" s="72">
        <v>12675.02</v>
      </c>
      <c r="AK1271" s="72">
        <v>17855.57</v>
      </c>
      <c r="AL1271" s="72">
        <v>40114.6</v>
      </c>
      <c r="AM1271" s="72">
        <v>46001.5</v>
      </c>
      <c r="AN1271" s="72">
        <v>51340.18</v>
      </c>
      <c r="AO1271" s="72">
        <v>59711.63</v>
      </c>
      <c r="AP1271" s="71">
        <v>2834.83</v>
      </c>
      <c r="AQ1271" s="72">
        <v>8697.15</v>
      </c>
      <c r="AR1271" s="72">
        <v>21067.57</v>
      </c>
      <c r="AS1271" s="72">
        <v>51513.68</v>
      </c>
      <c r="AT1271" s="72">
        <v>120752.69</v>
      </c>
      <c r="AU1271" s="72">
        <v>148393.67000000001</v>
      </c>
      <c r="AV1271" s="72">
        <v>185720.16</v>
      </c>
      <c r="AW1271" s="72">
        <v>202518.24</v>
      </c>
      <c r="AX1271" s="72">
        <v>226882.26</v>
      </c>
      <c r="AY1271" s="72">
        <v>245715.39</v>
      </c>
      <c r="AZ1271" s="72">
        <v>268902.51</v>
      </c>
      <c r="BA1271" s="72">
        <v>279717.58</v>
      </c>
      <c r="BB1271" s="76">
        <v>20867.192916666667</v>
      </c>
      <c r="BC1271" s="46">
        <v>21143.567083333332</v>
      </c>
      <c r="BD1271" s="46">
        <v>22142.180416666666</v>
      </c>
      <c r="BE1271" s="46">
        <v>24924.81583333333</v>
      </c>
      <c r="BF1271" s="46">
        <v>31809.186249999999</v>
      </c>
      <c r="BG1271" s="46">
        <v>42540.559583333335</v>
      </c>
      <c r="BH1271" s="46">
        <v>55623.388333333336</v>
      </c>
      <c r="BI1271" s="46">
        <v>70527.880416666667</v>
      </c>
      <c r="BJ1271" s="46">
        <v>86004.14416666668</v>
      </c>
      <c r="BK1271" s="46">
        <v>102107.54208333335</v>
      </c>
      <c r="BL1271" s="46">
        <v>119494.05125000002</v>
      </c>
      <c r="BM1271" s="73">
        <v>137726.06291666668</v>
      </c>
      <c r="BN1271" s="38"/>
      <c r="BO1271" s="38"/>
      <c r="BP1271" s="38">
        <v>0</v>
      </c>
      <c r="BQ1271" s="38"/>
      <c r="BR1271" s="38">
        <v>0</v>
      </c>
      <c r="BT1271" s="38">
        <v>0</v>
      </c>
      <c r="BV1271" s="38">
        <v>0</v>
      </c>
      <c r="BX1271" s="38">
        <v>0</v>
      </c>
      <c r="BZ1271" s="38">
        <v>0</v>
      </c>
      <c r="CB1271" s="38">
        <v>0</v>
      </c>
      <c r="CC1271" s="46"/>
      <c r="CD1271" s="38">
        <v>0</v>
      </c>
      <c r="CE1271" s="46"/>
      <c r="CF1271" s="38">
        <v>0</v>
      </c>
      <c r="CH1271" s="38">
        <v>0</v>
      </c>
      <c r="CI1271" s="46"/>
      <c r="CJ1271" s="38">
        <v>0</v>
      </c>
      <c r="CK1271" s="46"/>
      <c r="CL1271" s="38">
        <v>0</v>
      </c>
      <c r="CN1271" s="38">
        <v>137726.06291666668</v>
      </c>
      <c r="CQ1271" s="37"/>
      <c r="CR1271" s="39">
        <v>0</v>
      </c>
      <c r="CT1271" s="39">
        <v>0</v>
      </c>
      <c r="CV1271" s="38">
        <v>0</v>
      </c>
      <c r="CX1271" s="37">
        <v>0</v>
      </c>
      <c r="CZ1271" s="77"/>
      <c r="DA1271" s="38">
        <v>0</v>
      </c>
      <c r="DB1271" s="77"/>
      <c r="DE1271"/>
    </row>
    <row r="1272" spans="1:109" ht="15" x14ac:dyDescent="0.25">
      <c r="A1272" s="69"/>
      <c r="B1272" s="75" t="s">
        <v>1153</v>
      </c>
      <c r="C1272" s="34">
        <v>513200</v>
      </c>
      <c r="D1272" s="34">
        <v>613200</v>
      </c>
      <c r="E1272" s="34">
        <v>1</v>
      </c>
      <c r="F1272" s="51"/>
      <c r="G1272" s="51"/>
      <c r="H1272" s="38"/>
      <c r="I1272" s="72"/>
      <c r="J1272" s="72"/>
      <c r="K1272" s="72"/>
      <c r="L1272" s="72"/>
      <c r="M1272" s="72"/>
      <c r="N1272" s="72"/>
      <c r="O1272" s="72"/>
      <c r="P1272" s="72"/>
      <c r="Q1272" s="72"/>
      <c r="R1272" s="72"/>
      <c r="S1272" s="72"/>
      <c r="T1272" s="72"/>
      <c r="U1272" s="72"/>
      <c r="V1272" s="72"/>
      <c r="W1272" s="72"/>
      <c r="X1272" s="72"/>
      <c r="Y1272" s="72"/>
      <c r="Z1272" s="72"/>
      <c r="AA1272" s="72"/>
      <c r="AB1272" s="72"/>
      <c r="AC1272" s="72">
        <v>73808.42</v>
      </c>
      <c r="AD1272" s="72">
        <v>1400.48</v>
      </c>
      <c r="AE1272" s="72">
        <v>5333.93</v>
      </c>
      <c r="AF1272" s="72">
        <v>11883.77</v>
      </c>
      <c r="AG1272" s="72">
        <v>14478.95</v>
      </c>
      <c r="AH1272" s="72">
        <v>31835.81</v>
      </c>
      <c r="AI1272" s="72">
        <v>42088.94</v>
      </c>
      <c r="AJ1272" s="72">
        <v>68607.58</v>
      </c>
      <c r="AK1272" s="72">
        <v>76714.59</v>
      </c>
      <c r="AL1272" s="72">
        <v>81140.009999999995</v>
      </c>
      <c r="AM1272" s="72">
        <v>87945.2</v>
      </c>
      <c r="AN1272" s="72">
        <v>94105.19</v>
      </c>
      <c r="AO1272" s="72">
        <v>106180.17</v>
      </c>
      <c r="AP1272" s="71">
        <v>6954.15</v>
      </c>
      <c r="AQ1272" s="72">
        <v>17336.39</v>
      </c>
      <c r="AR1272" s="72">
        <v>37060.47</v>
      </c>
      <c r="AS1272" s="72">
        <v>59810.9</v>
      </c>
      <c r="AT1272" s="72">
        <v>105774.38</v>
      </c>
      <c r="AU1272" s="72">
        <v>158196.64000000001</v>
      </c>
      <c r="AV1272" s="72">
        <v>190577.59</v>
      </c>
      <c r="AW1272" s="72">
        <v>228514.64</v>
      </c>
      <c r="AX1272" s="72">
        <v>247905.3</v>
      </c>
      <c r="AY1272" s="72">
        <v>269464.33</v>
      </c>
      <c r="AZ1272" s="72">
        <v>260128.07</v>
      </c>
      <c r="BA1272" s="72">
        <v>313237.38</v>
      </c>
      <c r="BB1272" s="76">
        <v>52040.954583333332</v>
      </c>
      <c r="BC1272" s="46">
        <v>52772.459999999992</v>
      </c>
      <c r="BD1272" s="46">
        <v>54321.591666666674</v>
      </c>
      <c r="BE1272" s="46">
        <v>57259.45208333333</v>
      </c>
      <c r="BF1272" s="46">
        <v>62229.05708333334</v>
      </c>
      <c r="BG1272" s="46">
        <v>70147.651666666672</v>
      </c>
      <c r="BH1272" s="46">
        <v>80067.556250000009</v>
      </c>
      <c r="BI1272" s="46">
        <v>91474.64208333334</v>
      </c>
      <c r="BJ1272" s="46">
        <v>104748.19791666667</v>
      </c>
      <c r="BK1272" s="46">
        <v>119260.04875000002</v>
      </c>
      <c r="BL1272" s="46">
        <v>133740.96583333332</v>
      </c>
      <c r="BM1272" s="73">
        <v>149285.96958333332</v>
      </c>
      <c r="BN1272" s="38"/>
      <c r="BO1272" s="38"/>
      <c r="BP1272" s="38">
        <v>0</v>
      </c>
      <c r="BQ1272" s="38"/>
      <c r="BR1272" s="38">
        <v>0</v>
      </c>
      <c r="BT1272" s="38">
        <v>0</v>
      </c>
      <c r="BV1272" s="38">
        <v>0</v>
      </c>
      <c r="BX1272" s="38">
        <v>0</v>
      </c>
      <c r="BZ1272" s="38">
        <v>0</v>
      </c>
      <c r="CB1272" s="38">
        <v>0</v>
      </c>
      <c r="CC1272" s="46"/>
      <c r="CD1272" s="38">
        <v>0</v>
      </c>
      <c r="CE1272" s="46"/>
      <c r="CF1272" s="38">
        <v>0</v>
      </c>
      <c r="CH1272" s="38">
        <v>0</v>
      </c>
      <c r="CI1272" s="46"/>
      <c r="CJ1272" s="38">
        <v>0</v>
      </c>
      <c r="CK1272" s="46"/>
      <c r="CL1272" s="38">
        <v>0</v>
      </c>
      <c r="CN1272" s="38">
        <v>149285.96958333332</v>
      </c>
      <c r="CQ1272" s="37"/>
      <c r="CR1272" s="39">
        <v>0</v>
      </c>
      <c r="CT1272" s="39">
        <v>0</v>
      </c>
      <c r="CV1272" s="38">
        <v>0</v>
      </c>
      <c r="CX1272" s="37">
        <v>0</v>
      </c>
      <c r="CZ1272" s="77"/>
      <c r="DA1272" s="38">
        <v>0</v>
      </c>
      <c r="DB1272" s="77"/>
      <c r="DE1272"/>
    </row>
    <row r="1273" spans="1:109" ht="15" x14ac:dyDescent="0.25">
      <c r="A1273" s="69"/>
      <c r="B1273" s="75" t="s">
        <v>1154</v>
      </c>
      <c r="C1273" s="34" t="e">
        <v>#N/A</v>
      </c>
      <c r="D1273" s="34">
        <v>622000</v>
      </c>
      <c r="E1273" s="34">
        <v>1</v>
      </c>
      <c r="F1273" s="51"/>
      <c r="G1273" s="51"/>
      <c r="H1273" s="38"/>
      <c r="I1273" s="72"/>
      <c r="J1273" s="72"/>
      <c r="K1273" s="72"/>
      <c r="L1273" s="72"/>
      <c r="M1273" s="72"/>
      <c r="N1273" s="72"/>
      <c r="O1273" s="72"/>
      <c r="P1273" s="72"/>
      <c r="Q1273" s="72"/>
      <c r="R1273" s="72"/>
      <c r="S1273" s="72"/>
      <c r="T1273" s="72"/>
      <c r="U1273" s="72"/>
      <c r="V1273" s="72"/>
      <c r="W1273" s="72"/>
      <c r="X1273" s="72"/>
      <c r="Y1273" s="72"/>
      <c r="Z1273" s="72"/>
      <c r="AA1273" s="72"/>
      <c r="AB1273" s="72"/>
      <c r="AC1273" s="72">
        <v>0</v>
      </c>
      <c r="AD1273" s="72">
        <v>0</v>
      </c>
      <c r="AE1273" s="72">
        <v>0</v>
      </c>
      <c r="AF1273" s="72">
        <v>0</v>
      </c>
      <c r="AG1273" s="72">
        <v>0</v>
      </c>
      <c r="AH1273" s="72">
        <v>0</v>
      </c>
      <c r="AI1273" s="72">
        <v>0</v>
      </c>
      <c r="AJ1273" s="72">
        <v>0</v>
      </c>
      <c r="AK1273" s="72">
        <v>0</v>
      </c>
      <c r="AL1273" s="72">
        <v>0</v>
      </c>
      <c r="AM1273" s="72">
        <v>0</v>
      </c>
      <c r="AN1273" s="72">
        <v>0</v>
      </c>
      <c r="AO1273" s="72">
        <v>0</v>
      </c>
      <c r="AP1273" s="71">
        <v>114666.44</v>
      </c>
      <c r="AQ1273" s="72">
        <v>271612.61</v>
      </c>
      <c r="AR1273" s="72">
        <v>309405.93</v>
      </c>
      <c r="AS1273" s="72">
        <v>344854.34</v>
      </c>
      <c r="AT1273" s="72">
        <v>367370.03</v>
      </c>
      <c r="AU1273" s="72">
        <v>416722.04</v>
      </c>
      <c r="AV1273" s="72">
        <v>435498.16</v>
      </c>
      <c r="AW1273" s="72">
        <v>448758.4</v>
      </c>
      <c r="AX1273" s="72">
        <v>453678.35</v>
      </c>
      <c r="AY1273" s="72">
        <v>799757.02</v>
      </c>
      <c r="AZ1273" s="72">
        <v>814794.06</v>
      </c>
      <c r="BA1273" s="72">
        <v>904999.36</v>
      </c>
      <c r="BB1273" s="76">
        <v>4777.7683333333334</v>
      </c>
      <c r="BC1273" s="46">
        <v>20872.728749999998</v>
      </c>
      <c r="BD1273" s="46">
        <v>45081.834583333337</v>
      </c>
      <c r="BE1273" s="46">
        <v>72342.679166666669</v>
      </c>
      <c r="BF1273" s="46">
        <v>102018.69458333333</v>
      </c>
      <c r="BG1273" s="46">
        <v>134689.19750000001</v>
      </c>
      <c r="BH1273" s="46">
        <v>170198.37250000003</v>
      </c>
      <c r="BI1273" s="46">
        <v>207042.39583333337</v>
      </c>
      <c r="BJ1273" s="46">
        <v>244643.92708333334</v>
      </c>
      <c r="BK1273" s="46">
        <v>296870.40083333338</v>
      </c>
      <c r="BL1273" s="46">
        <v>364143.36250000005</v>
      </c>
      <c r="BM1273" s="73">
        <v>435801.42166666669</v>
      </c>
      <c r="BN1273" s="38"/>
      <c r="BO1273" s="38"/>
      <c r="BP1273" s="38">
        <v>0</v>
      </c>
      <c r="BQ1273" s="38"/>
      <c r="BR1273" s="38">
        <v>0</v>
      </c>
      <c r="BT1273" s="38">
        <v>0</v>
      </c>
      <c r="BV1273" s="38">
        <v>0</v>
      </c>
      <c r="BX1273" s="38">
        <v>0</v>
      </c>
      <c r="BZ1273" s="38">
        <v>0</v>
      </c>
      <c r="CB1273" s="38">
        <v>0</v>
      </c>
      <c r="CC1273" s="46"/>
      <c r="CD1273" s="38">
        <v>0</v>
      </c>
      <c r="CE1273" s="46"/>
      <c r="CF1273" s="38">
        <v>0</v>
      </c>
      <c r="CH1273" s="38">
        <v>0</v>
      </c>
      <c r="CI1273" s="46"/>
      <c r="CJ1273" s="38">
        <v>0</v>
      </c>
      <c r="CK1273" s="46"/>
      <c r="CL1273" s="38">
        <v>0</v>
      </c>
      <c r="CN1273" s="38">
        <v>435801.42166666669</v>
      </c>
      <c r="CQ1273" s="37"/>
      <c r="CR1273" s="39">
        <v>0</v>
      </c>
      <c r="CT1273" s="39">
        <v>0</v>
      </c>
      <c r="CV1273" s="38">
        <v>0</v>
      </c>
      <c r="CX1273" s="37">
        <v>0</v>
      </c>
      <c r="CZ1273" s="77"/>
      <c r="DA1273" s="38">
        <v>0</v>
      </c>
      <c r="DB1273" s="77"/>
      <c r="DE1273"/>
    </row>
    <row r="1274" spans="1:109" ht="15" x14ac:dyDescent="0.25">
      <c r="A1274" s="69"/>
      <c r="B1274" s="75" t="s">
        <v>1155</v>
      </c>
      <c r="C1274" s="34">
        <v>522100</v>
      </c>
      <c r="D1274" s="34">
        <v>622100</v>
      </c>
      <c r="E1274" s="34">
        <v>1</v>
      </c>
      <c r="F1274" s="51"/>
      <c r="G1274" s="51"/>
      <c r="H1274" s="38"/>
      <c r="I1274" s="72"/>
      <c r="J1274" s="72"/>
      <c r="K1274" s="72"/>
      <c r="L1274" s="72"/>
      <c r="M1274" s="72"/>
      <c r="N1274" s="72"/>
      <c r="O1274" s="72"/>
      <c r="P1274" s="72"/>
      <c r="Q1274" s="72"/>
      <c r="R1274" s="72"/>
      <c r="S1274" s="72"/>
      <c r="T1274" s="72"/>
      <c r="U1274" s="72"/>
      <c r="V1274" s="72"/>
      <c r="W1274" s="72"/>
      <c r="X1274" s="72"/>
      <c r="Y1274" s="72"/>
      <c r="Z1274" s="72"/>
      <c r="AA1274" s="72"/>
      <c r="AB1274" s="72"/>
      <c r="AC1274" s="72">
        <v>13568.94</v>
      </c>
      <c r="AD1274" s="72">
        <v>0</v>
      </c>
      <c r="AE1274" s="72">
        <v>0</v>
      </c>
      <c r="AF1274" s="72">
        <v>0</v>
      </c>
      <c r="AG1274" s="72">
        <v>0</v>
      </c>
      <c r="AH1274" s="72">
        <v>124.75</v>
      </c>
      <c r="AI1274" s="72">
        <v>119.01</v>
      </c>
      <c r="AJ1274" s="72">
        <v>119.01</v>
      </c>
      <c r="AK1274" s="72">
        <v>119.01</v>
      </c>
      <c r="AL1274" s="72">
        <v>119.01</v>
      </c>
      <c r="AM1274" s="72">
        <v>119.01</v>
      </c>
      <c r="AN1274" s="72">
        <v>119.01</v>
      </c>
      <c r="AO1274" s="72">
        <v>136.08000000000001</v>
      </c>
      <c r="AP1274" s="71" t="s">
        <v>52</v>
      </c>
      <c r="AQ1274" s="72">
        <v>-134095.5</v>
      </c>
      <c r="AR1274" s="72">
        <v>-134095.5</v>
      </c>
      <c r="AS1274" s="72">
        <v>-134095.5</v>
      </c>
      <c r="AT1274" s="72">
        <v>0</v>
      </c>
      <c r="AU1274" s="72">
        <v>0</v>
      </c>
      <c r="AV1274" s="72">
        <v>454.9</v>
      </c>
      <c r="AW1274" s="72">
        <v>454.9</v>
      </c>
      <c r="AX1274" s="72">
        <v>454.9</v>
      </c>
      <c r="AY1274" s="72">
        <v>53762.31</v>
      </c>
      <c r="AZ1274" s="72">
        <v>53762.31</v>
      </c>
      <c r="BA1274" s="72">
        <v>53762.31</v>
      </c>
      <c r="BB1274" s="76">
        <v>0</v>
      </c>
      <c r="BC1274" s="46">
        <v>-5506.0716666666667</v>
      </c>
      <c r="BD1274" s="46">
        <v>-16680.696666666667</v>
      </c>
      <c r="BE1274" s="46">
        <v>-27855.321666666667</v>
      </c>
      <c r="BF1274" s="46">
        <v>-33447.832083333335</v>
      </c>
      <c r="BG1274" s="46">
        <v>-33457.988749999997</v>
      </c>
      <c r="BH1274" s="46">
        <v>-33448.95208333333</v>
      </c>
      <c r="BI1274" s="46">
        <v>-33420.96125</v>
      </c>
      <c r="BJ1274" s="46">
        <v>-33392.970416666663</v>
      </c>
      <c r="BK1274" s="46">
        <v>-31143.837499999994</v>
      </c>
      <c r="BL1274" s="46">
        <v>-26673.5625</v>
      </c>
      <c r="BM1274" s="73">
        <v>-22203.998749999999</v>
      </c>
      <c r="BN1274" s="38"/>
      <c r="BO1274" s="38"/>
      <c r="BP1274" s="38">
        <v>0</v>
      </c>
      <c r="BQ1274" s="38"/>
      <c r="BR1274" s="38">
        <v>0</v>
      </c>
      <c r="BT1274" s="38">
        <v>0</v>
      </c>
      <c r="BV1274" s="38">
        <v>0</v>
      </c>
      <c r="BX1274" s="38">
        <v>0</v>
      </c>
      <c r="BZ1274" s="38">
        <v>0</v>
      </c>
      <c r="CB1274" s="38">
        <v>0</v>
      </c>
      <c r="CC1274" s="46"/>
      <c r="CD1274" s="38">
        <v>0</v>
      </c>
      <c r="CE1274" s="46"/>
      <c r="CF1274" s="38">
        <v>0</v>
      </c>
      <c r="CH1274" s="38">
        <v>0</v>
      </c>
      <c r="CI1274" s="46"/>
      <c r="CJ1274" s="38">
        <v>0</v>
      </c>
      <c r="CK1274" s="46"/>
      <c r="CL1274" s="38">
        <v>0</v>
      </c>
      <c r="CN1274" s="38">
        <v>-22203.998749999999</v>
      </c>
      <c r="CQ1274" s="37"/>
      <c r="CR1274" s="39">
        <v>0</v>
      </c>
      <c r="CT1274" s="39">
        <v>0</v>
      </c>
      <c r="CV1274" s="38">
        <v>0</v>
      </c>
      <c r="CX1274" s="37">
        <v>0</v>
      </c>
      <c r="CZ1274" s="77"/>
      <c r="DA1274" s="38">
        <v>0</v>
      </c>
      <c r="DB1274" s="77"/>
      <c r="DE1274"/>
    </row>
    <row r="1275" spans="1:109" ht="15" x14ac:dyDescent="0.25">
      <c r="A1275" s="69"/>
      <c r="B1275" s="75" t="s">
        <v>1156</v>
      </c>
      <c r="C1275" s="34" t="e">
        <v>#N/A</v>
      </c>
      <c r="D1275" s="34">
        <v>622200</v>
      </c>
      <c r="E1275" s="34">
        <v>1</v>
      </c>
      <c r="F1275" s="51"/>
      <c r="G1275" s="51"/>
      <c r="H1275" s="38"/>
      <c r="I1275" s="72"/>
      <c r="J1275" s="72"/>
      <c r="K1275" s="72"/>
      <c r="L1275" s="72"/>
      <c r="M1275" s="72"/>
      <c r="N1275" s="72"/>
      <c r="O1275" s="72"/>
      <c r="P1275" s="72"/>
      <c r="Q1275" s="72"/>
      <c r="R1275" s="72"/>
      <c r="S1275" s="72"/>
      <c r="T1275" s="72"/>
      <c r="U1275" s="72"/>
      <c r="V1275" s="72"/>
      <c r="W1275" s="72"/>
      <c r="X1275" s="72"/>
      <c r="Y1275" s="72"/>
      <c r="Z1275" s="72"/>
      <c r="AA1275" s="72"/>
      <c r="AB1275" s="72"/>
      <c r="AC1275" s="72">
        <v>0</v>
      </c>
      <c r="AD1275" s="72">
        <v>0</v>
      </c>
      <c r="AE1275" s="72">
        <v>0</v>
      </c>
      <c r="AF1275" s="72">
        <v>0</v>
      </c>
      <c r="AG1275" s="72">
        <v>0</v>
      </c>
      <c r="AH1275" s="72">
        <v>0</v>
      </c>
      <c r="AI1275" s="72">
        <v>0</v>
      </c>
      <c r="AJ1275" s="72">
        <v>0</v>
      </c>
      <c r="AK1275" s="72">
        <v>0</v>
      </c>
      <c r="AL1275" s="72">
        <v>0</v>
      </c>
      <c r="AM1275" s="72">
        <v>0</v>
      </c>
      <c r="AN1275" s="72">
        <v>0</v>
      </c>
      <c r="AO1275" s="72">
        <v>0</v>
      </c>
      <c r="AP1275" s="71">
        <v>574.9</v>
      </c>
      <c r="AQ1275" s="72">
        <v>1524.9</v>
      </c>
      <c r="AR1275" s="72">
        <v>2029.85</v>
      </c>
      <c r="AS1275" s="72">
        <v>3153.62</v>
      </c>
      <c r="AT1275" s="72">
        <v>4200.62</v>
      </c>
      <c r="AU1275" s="72">
        <v>4270.6099999999997</v>
      </c>
      <c r="AV1275" s="72">
        <v>4971.7299999999996</v>
      </c>
      <c r="AW1275" s="72">
        <v>5161.7299999999996</v>
      </c>
      <c r="AX1275" s="72">
        <v>7010.3</v>
      </c>
      <c r="AY1275" s="72">
        <v>7010.3</v>
      </c>
      <c r="AZ1275" s="72">
        <v>7110.3</v>
      </c>
      <c r="BA1275" s="72">
        <v>10715.64</v>
      </c>
      <c r="BB1275" s="76">
        <v>23.954166666666666</v>
      </c>
      <c r="BC1275" s="46">
        <v>111.44583333333333</v>
      </c>
      <c r="BD1275" s="46">
        <v>259.5604166666667</v>
      </c>
      <c r="BE1275" s="46">
        <v>475.53833333333324</v>
      </c>
      <c r="BF1275" s="46">
        <v>781.96500000000003</v>
      </c>
      <c r="BG1275" s="46">
        <v>1134.9329166666666</v>
      </c>
      <c r="BH1275" s="46">
        <v>1520.0304166666665</v>
      </c>
      <c r="BI1275" s="46">
        <v>1942.2579166666667</v>
      </c>
      <c r="BJ1275" s="46">
        <v>2449.4258333333332</v>
      </c>
      <c r="BK1275" s="46">
        <v>3033.6175000000003</v>
      </c>
      <c r="BL1275" s="46">
        <v>3621.9758333333339</v>
      </c>
      <c r="BM1275" s="73">
        <v>4364.7233333333343</v>
      </c>
      <c r="BN1275" s="38"/>
      <c r="BO1275" s="38"/>
      <c r="BP1275" s="38">
        <v>0</v>
      </c>
      <c r="BQ1275" s="38"/>
      <c r="BR1275" s="38">
        <v>0</v>
      </c>
      <c r="BT1275" s="38">
        <v>0</v>
      </c>
      <c r="BV1275" s="38">
        <v>0</v>
      </c>
      <c r="BX1275" s="38">
        <v>0</v>
      </c>
      <c r="BZ1275" s="38">
        <v>0</v>
      </c>
      <c r="CB1275" s="38">
        <v>0</v>
      </c>
      <c r="CC1275" s="46"/>
      <c r="CD1275" s="38">
        <v>0</v>
      </c>
      <c r="CE1275" s="46"/>
      <c r="CF1275" s="38">
        <v>0</v>
      </c>
      <c r="CH1275" s="38">
        <v>0</v>
      </c>
      <c r="CI1275" s="46"/>
      <c r="CJ1275" s="38">
        <v>0</v>
      </c>
      <c r="CK1275" s="46"/>
      <c r="CL1275" s="38">
        <v>0</v>
      </c>
      <c r="CN1275" s="38">
        <v>4364.7233333333343</v>
      </c>
      <c r="CQ1275" s="37"/>
      <c r="CR1275" s="39">
        <v>0</v>
      </c>
      <c r="CT1275" s="39">
        <v>0</v>
      </c>
      <c r="CV1275" s="38">
        <v>0</v>
      </c>
      <c r="CX1275" s="37">
        <v>0</v>
      </c>
      <c r="CZ1275" s="77"/>
      <c r="DA1275" s="38">
        <v>0</v>
      </c>
      <c r="DB1275" s="77"/>
      <c r="DE1275"/>
    </row>
    <row r="1276" spans="1:109" ht="15" x14ac:dyDescent="0.25">
      <c r="A1276" s="69"/>
      <c r="B1276" s="75" t="s">
        <v>1157</v>
      </c>
      <c r="C1276" s="34">
        <v>524100</v>
      </c>
      <c r="D1276" s="34">
        <v>624100</v>
      </c>
      <c r="E1276" s="34">
        <v>1</v>
      </c>
      <c r="F1276" s="51"/>
      <c r="G1276" s="51"/>
      <c r="H1276" s="38"/>
      <c r="I1276" s="72"/>
      <c r="J1276" s="72"/>
      <c r="K1276" s="72"/>
      <c r="L1276" s="72"/>
      <c r="M1276" s="72"/>
      <c r="N1276" s="72"/>
      <c r="O1276" s="72"/>
      <c r="P1276" s="72"/>
      <c r="Q1276" s="72"/>
      <c r="R1276" s="72"/>
      <c r="S1276" s="72"/>
      <c r="T1276" s="72"/>
      <c r="U1276" s="72"/>
      <c r="V1276" s="72"/>
      <c r="W1276" s="72"/>
      <c r="X1276" s="72"/>
      <c r="Y1276" s="72"/>
      <c r="Z1276" s="72"/>
      <c r="AA1276" s="72"/>
      <c r="AB1276" s="72"/>
      <c r="AC1276" s="72">
        <v>5250</v>
      </c>
      <c r="AD1276" s="72">
        <v>0</v>
      </c>
      <c r="AE1276" s="72">
        <v>0</v>
      </c>
      <c r="AF1276" s="72">
        <v>250</v>
      </c>
      <c r="AG1276" s="72">
        <v>250</v>
      </c>
      <c r="AH1276" s="72">
        <v>250</v>
      </c>
      <c r="AI1276" s="72">
        <v>250</v>
      </c>
      <c r="AJ1276" s="72">
        <v>250</v>
      </c>
      <c r="AK1276" s="72">
        <v>250</v>
      </c>
      <c r="AL1276" s="72">
        <v>500</v>
      </c>
      <c r="AM1276" s="72">
        <v>500</v>
      </c>
      <c r="AN1276" s="72">
        <v>500</v>
      </c>
      <c r="AO1276" s="72">
        <v>500</v>
      </c>
      <c r="AP1276" s="71">
        <v>103.17</v>
      </c>
      <c r="AQ1276" s="72">
        <v>490.67</v>
      </c>
      <c r="AR1276" s="72">
        <v>490.67</v>
      </c>
      <c r="AS1276" s="72">
        <v>490.67</v>
      </c>
      <c r="AT1276" s="72">
        <v>490.67</v>
      </c>
      <c r="AU1276" s="72">
        <v>490.67</v>
      </c>
      <c r="AV1276" s="72">
        <v>490.67</v>
      </c>
      <c r="AW1276" s="72">
        <v>490.67</v>
      </c>
      <c r="AX1276" s="72">
        <v>490.67</v>
      </c>
      <c r="AY1276" s="72">
        <v>490.67</v>
      </c>
      <c r="AZ1276" s="72">
        <v>490.67</v>
      </c>
      <c r="BA1276" s="72">
        <v>490.67</v>
      </c>
      <c r="BB1276" s="76">
        <v>295.96541666666667</v>
      </c>
      <c r="BC1276" s="46">
        <v>320.70875000000001</v>
      </c>
      <c r="BD1276" s="46">
        <v>351.18125000000003</v>
      </c>
      <c r="BE1276" s="46">
        <v>371.23708333333337</v>
      </c>
      <c r="BF1276" s="46">
        <v>391.29291666666671</v>
      </c>
      <c r="BG1276" s="46">
        <v>411.34875000000005</v>
      </c>
      <c r="BH1276" s="46">
        <v>431.40458333333339</v>
      </c>
      <c r="BI1276" s="46">
        <v>451.46041666666673</v>
      </c>
      <c r="BJ1276" s="46">
        <v>461.09958333333338</v>
      </c>
      <c r="BK1276" s="46">
        <v>460.32208333333341</v>
      </c>
      <c r="BL1276" s="46">
        <v>459.54458333333332</v>
      </c>
      <c r="BM1276" s="73">
        <v>458.76708333333335</v>
      </c>
      <c r="BN1276" s="38"/>
      <c r="BO1276" s="38"/>
      <c r="BP1276" s="38">
        <v>0</v>
      </c>
      <c r="BQ1276" s="38"/>
      <c r="BR1276" s="38">
        <v>0</v>
      </c>
      <c r="BT1276" s="38">
        <v>0</v>
      </c>
      <c r="BV1276" s="38">
        <v>0</v>
      </c>
      <c r="BX1276" s="38">
        <v>0</v>
      </c>
      <c r="BZ1276" s="38">
        <v>0</v>
      </c>
      <c r="CB1276" s="38">
        <v>0</v>
      </c>
      <c r="CC1276" s="46"/>
      <c r="CD1276" s="38">
        <v>0</v>
      </c>
      <c r="CE1276" s="46"/>
      <c r="CF1276" s="38">
        <v>0</v>
      </c>
      <c r="CH1276" s="38">
        <v>0</v>
      </c>
      <c r="CI1276" s="46"/>
      <c r="CJ1276" s="38">
        <v>0</v>
      </c>
      <c r="CK1276" s="46"/>
      <c r="CL1276" s="38">
        <v>0</v>
      </c>
      <c r="CN1276" s="38">
        <v>458.76708333333335</v>
      </c>
      <c r="CQ1276" s="37"/>
      <c r="CR1276" s="39">
        <v>0</v>
      </c>
      <c r="CT1276" s="39">
        <v>0</v>
      </c>
      <c r="CV1276" s="38">
        <v>0</v>
      </c>
      <c r="CX1276" s="37">
        <v>0</v>
      </c>
      <c r="CZ1276" s="77"/>
      <c r="DA1276" s="38">
        <v>0</v>
      </c>
      <c r="DB1276" s="77"/>
      <c r="DE1276"/>
    </row>
    <row r="1277" spans="1:109" ht="15" x14ac:dyDescent="0.25">
      <c r="A1277" s="69"/>
      <c r="B1277" s="75" t="s">
        <v>1158</v>
      </c>
      <c r="C1277" s="34" t="e">
        <v>#N/A</v>
      </c>
      <c r="D1277" s="34">
        <v>624200</v>
      </c>
      <c r="E1277" s="34">
        <v>1</v>
      </c>
      <c r="F1277" s="51"/>
      <c r="G1277" s="51"/>
      <c r="H1277" s="38"/>
      <c r="I1277" s="72"/>
      <c r="J1277" s="72"/>
      <c r="K1277" s="72"/>
      <c r="L1277" s="72"/>
      <c r="M1277" s="72"/>
      <c r="N1277" s="72"/>
      <c r="O1277" s="72"/>
      <c r="P1277" s="72"/>
      <c r="Q1277" s="72"/>
      <c r="R1277" s="72"/>
      <c r="S1277" s="72"/>
      <c r="T1277" s="72"/>
      <c r="U1277" s="72"/>
      <c r="V1277" s="72"/>
      <c r="W1277" s="72"/>
      <c r="X1277" s="72"/>
      <c r="Y1277" s="72"/>
      <c r="Z1277" s="72"/>
      <c r="AA1277" s="72"/>
      <c r="AB1277" s="72"/>
      <c r="AC1277" s="72">
        <v>0</v>
      </c>
      <c r="AD1277" s="72">
        <v>0</v>
      </c>
      <c r="AE1277" s="72">
        <v>0</v>
      </c>
      <c r="AF1277" s="72">
        <v>0</v>
      </c>
      <c r="AG1277" s="72">
        <v>0</v>
      </c>
      <c r="AH1277" s="72">
        <v>0</v>
      </c>
      <c r="AI1277" s="72">
        <v>0</v>
      </c>
      <c r="AJ1277" s="72">
        <v>0</v>
      </c>
      <c r="AK1277" s="72">
        <v>0</v>
      </c>
      <c r="AL1277" s="72">
        <v>0</v>
      </c>
      <c r="AM1277" s="72">
        <v>0</v>
      </c>
      <c r="AN1277" s="72">
        <v>0</v>
      </c>
      <c r="AO1277" s="72">
        <v>0</v>
      </c>
      <c r="AP1277" s="71">
        <v>1423.8</v>
      </c>
      <c r="AQ1277" s="72">
        <v>1460.92</v>
      </c>
      <c r="AR1277" s="72">
        <v>4475.96</v>
      </c>
      <c r="AS1277" s="72">
        <v>4761.2</v>
      </c>
      <c r="AT1277" s="72">
        <v>4794.8999999999996</v>
      </c>
      <c r="AU1277" s="72">
        <v>299594.5</v>
      </c>
      <c r="AV1277" s="72">
        <v>303471.99</v>
      </c>
      <c r="AW1277" s="72">
        <v>303601.57</v>
      </c>
      <c r="AX1277" s="72">
        <v>244384.92</v>
      </c>
      <c r="AY1277" s="72">
        <v>244591.05</v>
      </c>
      <c r="AZ1277" s="72">
        <v>246004.33</v>
      </c>
      <c r="BA1277" s="72">
        <v>325718.44</v>
      </c>
      <c r="BB1277" s="76">
        <v>59.324999999999996</v>
      </c>
      <c r="BC1277" s="46">
        <v>179.52166666666668</v>
      </c>
      <c r="BD1277" s="46">
        <v>426.89166666666671</v>
      </c>
      <c r="BE1277" s="46">
        <v>811.77333333333343</v>
      </c>
      <c r="BF1277" s="46">
        <v>1209.9441666666669</v>
      </c>
      <c r="BG1277" s="46">
        <v>13892.835833333333</v>
      </c>
      <c r="BH1277" s="46">
        <v>39020.606250000004</v>
      </c>
      <c r="BI1277" s="46">
        <v>64315.337916666671</v>
      </c>
      <c r="BJ1277" s="46">
        <v>87148.108333333337</v>
      </c>
      <c r="BK1277" s="46">
        <v>107522.10708333332</v>
      </c>
      <c r="BL1277" s="46">
        <v>127963.58125</v>
      </c>
      <c r="BM1277" s="73">
        <v>151785.36333333334</v>
      </c>
      <c r="BN1277" s="38"/>
      <c r="BO1277" s="38"/>
      <c r="BP1277" s="38">
        <v>0</v>
      </c>
      <c r="BQ1277" s="38"/>
      <c r="BR1277" s="38">
        <v>0</v>
      </c>
      <c r="BT1277" s="38">
        <v>0</v>
      </c>
      <c r="BV1277" s="38">
        <v>0</v>
      </c>
      <c r="BX1277" s="38">
        <v>0</v>
      </c>
      <c r="BZ1277" s="38">
        <v>0</v>
      </c>
      <c r="CB1277" s="38">
        <v>0</v>
      </c>
      <c r="CC1277" s="46"/>
      <c r="CD1277" s="38">
        <v>0</v>
      </c>
      <c r="CE1277" s="46"/>
      <c r="CF1277" s="38">
        <v>0</v>
      </c>
      <c r="CH1277" s="38">
        <v>0</v>
      </c>
      <c r="CI1277" s="46"/>
      <c r="CJ1277" s="38">
        <v>0</v>
      </c>
      <c r="CK1277" s="46"/>
      <c r="CL1277" s="38">
        <v>0</v>
      </c>
      <c r="CN1277" s="38">
        <v>151785.36333333334</v>
      </c>
      <c r="CQ1277" s="37"/>
      <c r="CR1277" s="39">
        <v>0</v>
      </c>
      <c r="CT1277" s="39">
        <v>0</v>
      </c>
      <c r="CV1277" s="38">
        <v>0</v>
      </c>
      <c r="CX1277" s="37">
        <v>0</v>
      </c>
      <c r="CZ1277" s="77"/>
      <c r="DA1277" s="38">
        <v>0</v>
      </c>
      <c r="DB1277" s="77"/>
      <c r="DE1277"/>
    </row>
    <row r="1278" spans="1:109" ht="15" x14ac:dyDescent="0.25">
      <c r="A1278" s="69"/>
      <c r="B1278" s="75" t="s">
        <v>1159</v>
      </c>
      <c r="C1278" s="34">
        <v>530100</v>
      </c>
      <c r="D1278" s="34">
        <v>630100</v>
      </c>
      <c r="E1278" s="34">
        <v>1</v>
      </c>
      <c r="F1278" s="51"/>
      <c r="G1278" s="51"/>
      <c r="H1278" s="38"/>
      <c r="I1278" s="72"/>
      <c r="J1278" s="72"/>
      <c r="K1278" s="72"/>
      <c r="L1278" s="72"/>
      <c r="M1278" s="72"/>
      <c r="N1278" s="72"/>
      <c r="O1278" s="72"/>
      <c r="P1278" s="72"/>
      <c r="Q1278" s="72"/>
      <c r="R1278" s="72"/>
      <c r="S1278" s="72"/>
      <c r="T1278" s="72"/>
      <c r="U1278" s="72"/>
      <c r="V1278" s="72"/>
      <c r="W1278" s="72"/>
      <c r="X1278" s="72"/>
      <c r="Y1278" s="72"/>
      <c r="Z1278" s="72"/>
      <c r="AA1278" s="72"/>
      <c r="AB1278" s="72"/>
      <c r="AC1278" s="72">
        <v>47328244.079999998</v>
      </c>
      <c r="AD1278" s="72">
        <v>3898996.81</v>
      </c>
      <c r="AE1278" s="72">
        <v>7827661.2199999997</v>
      </c>
      <c r="AF1278" s="72">
        <v>11755736.300000001</v>
      </c>
      <c r="AG1278" s="72">
        <v>15675291.66</v>
      </c>
      <c r="AH1278" s="72">
        <v>19587547.300000001</v>
      </c>
      <c r="AI1278" s="72">
        <v>23481610.949999999</v>
      </c>
      <c r="AJ1278" s="72">
        <v>27427210.050000001</v>
      </c>
      <c r="AK1278" s="72">
        <v>31326832.890000001</v>
      </c>
      <c r="AL1278" s="72">
        <v>35395872.859999999</v>
      </c>
      <c r="AM1278" s="72">
        <v>39138831.450000003</v>
      </c>
      <c r="AN1278" s="72">
        <v>43060513.359999999</v>
      </c>
      <c r="AO1278" s="72">
        <v>47130793.960000001</v>
      </c>
      <c r="AP1278" s="71">
        <v>3600553.58</v>
      </c>
      <c r="AQ1278" s="72">
        <v>7200870.6900000004</v>
      </c>
      <c r="AR1278" s="72">
        <v>10800725.890000001</v>
      </c>
      <c r="AS1278" s="72">
        <v>14400256.08</v>
      </c>
      <c r="AT1278" s="72">
        <v>17996160.539999999</v>
      </c>
      <c r="AU1278" s="72">
        <v>21592287.219999999</v>
      </c>
      <c r="AV1278" s="72">
        <v>25185777.879999999</v>
      </c>
      <c r="AW1278" s="72">
        <v>28777946.82</v>
      </c>
      <c r="AX1278" s="72">
        <v>32369469.940000001</v>
      </c>
      <c r="AY1278" s="72">
        <v>36513870.82</v>
      </c>
      <c r="AZ1278" s="72">
        <v>40654384.780000001</v>
      </c>
      <c r="BA1278" s="72">
        <v>44788831.240000002</v>
      </c>
      <c r="BB1278" s="76">
        <v>25463139.766249999</v>
      </c>
      <c r="BC1278" s="46">
        <v>25424588.359583333</v>
      </c>
      <c r="BD1278" s="46">
        <v>25358679.987083327</v>
      </c>
      <c r="BE1278" s="46">
        <v>25265761.404166669</v>
      </c>
      <c r="BF1278" s="46">
        <v>25146327.139999997</v>
      </c>
      <c r="BG1278" s="46">
        <v>25001297.536250006</v>
      </c>
      <c r="BH1278" s="46">
        <v>24829182.70708333</v>
      </c>
      <c r="BI1278" s="46">
        <v>24629586.113750007</v>
      </c>
      <c r="BJ1278" s="46">
        <v>24397282.405833334</v>
      </c>
      <c r="BK1278" s="46">
        <v>24161808.924583334</v>
      </c>
      <c r="BL1278" s="46">
        <v>23952180.2075</v>
      </c>
      <c r="BM1278" s="73">
        <v>23754343.069999997</v>
      </c>
      <c r="BN1278" s="38"/>
      <c r="BO1278" s="38"/>
      <c r="BP1278" s="38">
        <v>0</v>
      </c>
      <c r="BQ1278" s="38"/>
      <c r="BR1278" s="38">
        <v>0</v>
      </c>
      <c r="BT1278" s="38">
        <v>0</v>
      </c>
      <c r="BV1278" s="38">
        <v>0</v>
      </c>
      <c r="BX1278" s="38">
        <v>0</v>
      </c>
      <c r="BZ1278" s="38">
        <v>0</v>
      </c>
      <c r="CB1278" s="38">
        <v>0</v>
      </c>
      <c r="CC1278" s="46"/>
      <c r="CD1278" s="38">
        <v>0</v>
      </c>
      <c r="CE1278" s="46"/>
      <c r="CF1278" s="38">
        <v>0</v>
      </c>
      <c r="CH1278" s="38">
        <v>0</v>
      </c>
      <c r="CI1278" s="46"/>
      <c r="CJ1278" s="38">
        <v>0</v>
      </c>
      <c r="CK1278" s="46"/>
      <c r="CL1278" s="38">
        <v>0</v>
      </c>
      <c r="CN1278" s="38">
        <v>23754343.069999997</v>
      </c>
      <c r="CQ1278" s="37"/>
      <c r="CR1278" s="39">
        <v>0</v>
      </c>
      <c r="CT1278" s="39">
        <v>0</v>
      </c>
      <c r="CV1278" s="38">
        <v>0</v>
      </c>
      <c r="CX1278" s="37">
        <v>0</v>
      </c>
      <c r="CZ1278" s="77"/>
      <c r="DA1278" s="38">
        <v>0</v>
      </c>
      <c r="DB1278" s="77"/>
      <c r="DE1278"/>
    </row>
    <row r="1279" spans="1:109" ht="15" x14ac:dyDescent="0.25">
      <c r="A1279" s="69"/>
      <c r="B1279" s="75" t="s">
        <v>1160</v>
      </c>
      <c r="C1279" s="34" t="e">
        <v>#N/A</v>
      </c>
      <c r="D1279" s="34">
        <v>630105</v>
      </c>
      <c r="E1279" s="34">
        <v>1</v>
      </c>
      <c r="F1279" s="51"/>
      <c r="G1279" s="51"/>
      <c r="H1279" s="38"/>
      <c r="I1279" s="72"/>
      <c r="J1279" s="72"/>
      <c r="K1279" s="72"/>
      <c r="L1279" s="72"/>
      <c r="M1279" s="72"/>
      <c r="N1279" s="72"/>
      <c r="O1279" s="72"/>
      <c r="P1279" s="72"/>
      <c r="Q1279" s="72"/>
      <c r="R1279" s="72"/>
      <c r="S1279" s="72"/>
      <c r="T1279" s="72"/>
      <c r="U1279" s="72"/>
      <c r="V1279" s="72"/>
      <c r="W1279" s="72"/>
      <c r="X1279" s="72"/>
      <c r="Y1279" s="72"/>
      <c r="Z1279" s="72"/>
      <c r="AA1279" s="72"/>
      <c r="AB1279" s="72"/>
      <c r="AC1279" s="72">
        <v>0</v>
      </c>
      <c r="AD1279" s="72">
        <v>0</v>
      </c>
      <c r="AE1279" s="72">
        <v>0</v>
      </c>
      <c r="AF1279" s="72">
        <v>0</v>
      </c>
      <c r="AG1279" s="72">
        <v>0</v>
      </c>
      <c r="AH1279" s="72">
        <v>0</v>
      </c>
      <c r="AI1279" s="72">
        <v>0</v>
      </c>
      <c r="AJ1279" s="72">
        <v>0</v>
      </c>
      <c r="AK1279" s="72">
        <v>0</v>
      </c>
      <c r="AL1279" s="72">
        <v>0</v>
      </c>
      <c r="AM1279" s="72">
        <v>0</v>
      </c>
      <c r="AN1279" s="72">
        <v>0</v>
      </c>
      <c r="AO1279" s="72">
        <v>0</v>
      </c>
      <c r="AP1279" s="71">
        <v>234188.11</v>
      </c>
      <c r="AQ1279" s="72">
        <v>467575.73</v>
      </c>
      <c r="AR1279" s="72">
        <v>701465.75</v>
      </c>
      <c r="AS1279" s="72">
        <v>935096.56</v>
      </c>
      <c r="AT1279" s="72">
        <v>1168124.42</v>
      </c>
      <c r="AU1279" s="72">
        <v>1400531.17</v>
      </c>
      <c r="AV1279" s="72">
        <v>1632316.44</v>
      </c>
      <c r="AW1279" s="72">
        <v>1863480.56</v>
      </c>
      <c r="AX1279" s="72">
        <v>2094023.41</v>
      </c>
      <c r="AY1279" s="72">
        <v>2324127.2000000002</v>
      </c>
      <c r="AZ1279" s="72">
        <v>2553893.5699999998</v>
      </c>
      <c r="BA1279" s="72">
        <v>2754135.85</v>
      </c>
      <c r="BB1279" s="76">
        <v>9757.8379166666655</v>
      </c>
      <c r="BC1279" s="46">
        <v>38997.997916666667</v>
      </c>
      <c r="BD1279" s="46">
        <v>87708.059583333321</v>
      </c>
      <c r="BE1279" s="46">
        <v>155898.15583333332</v>
      </c>
      <c r="BF1279" s="46">
        <v>243532.36333333331</v>
      </c>
      <c r="BG1279" s="46">
        <v>350559.67958333326</v>
      </c>
      <c r="BH1279" s="46">
        <v>476928.33</v>
      </c>
      <c r="BI1279" s="46">
        <v>622586.53833333333</v>
      </c>
      <c r="BJ1279" s="46">
        <v>787482.53708333336</v>
      </c>
      <c r="BK1279" s="46">
        <v>971572.14583333337</v>
      </c>
      <c r="BL1279" s="46">
        <v>1174823.0112500002</v>
      </c>
      <c r="BM1279" s="73">
        <v>1395990.9037500003</v>
      </c>
      <c r="BN1279" s="38"/>
      <c r="BO1279" s="38"/>
      <c r="BP1279" s="38">
        <v>0</v>
      </c>
      <c r="BQ1279" s="38"/>
      <c r="BR1279" s="38">
        <v>0</v>
      </c>
      <c r="BT1279" s="38">
        <v>0</v>
      </c>
      <c r="BV1279" s="38">
        <v>0</v>
      </c>
      <c r="BX1279" s="38">
        <v>0</v>
      </c>
      <c r="BZ1279" s="38">
        <v>0</v>
      </c>
      <c r="CB1279" s="38">
        <v>0</v>
      </c>
      <c r="CC1279" s="46"/>
      <c r="CD1279" s="38">
        <v>0</v>
      </c>
      <c r="CE1279" s="46"/>
      <c r="CF1279" s="38">
        <v>0</v>
      </c>
      <c r="CH1279" s="38">
        <v>0</v>
      </c>
      <c r="CI1279" s="46"/>
      <c r="CJ1279" s="38">
        <v>0</v>
      </c>
      <c r="CK1279" s="46"/>
      <c r="CL1279" s="38">
        <v>0</v>
      </c>
      <c r="CN1279" s="38">
        <v>1395990.9037500003</v>
      </c>
      <c r="CQ1279" s="37"/>
      <c r="CR1279" s="39">
        <v>0</v>
      </c>
      <c r="CT1279" s="39">
        <v>0</v>
      </c>
      <c r="CV1279" s="38">
        <v>0</v>
      </c>
      <c r="CX1279" s="37">
        <v>0</v>
      </c>
      <c r="CZ1279" s="77"/>
      <c r="DA1279" s="38">
        <v>0</v>
      </c>
      <c r="DB1279" s="77"/>
      <c r="DE1279"/>
    </row>
    <row r="1280" spans="1:109" ht="15" x14ac:dyDescent="0.25">
      <c r="A1280" s="69"/>
      <c r="B1280" s="75" t="s">
        <v>1161</v>
      </c>
      <c r="C1280" s="34" t="e">
        <v>#N/A</v>
      </c>
      <c r="D1280" s="34">
        <v>630110</v>
      </c>
      <c r="E1280" s="34">
        <v>1</v>
      </c>
      <c r="F1280" s="51"/>
      <c r="G1280" s="51"/>
      <c r="H1280" s="38"/>
      <c r="I1280" s="72"/>
      <c r="J1280" s="72"/>
      <c r="K1280" s="72"/>
      <c r="L1280" s="72"/>
      <c r="M1280" s="72"/>
      <c r="N1280" s="72"/>
      <c r="O1280" s="72"/>
      <c r="P1280" s="72"/>
      <c r="Q1280" s="72"/>
      <c r="R1280" s="72"/>
      <c r="S1280" s="72"/>
      <c r="T1280" s="72"/>
      <c r="U1280" s="72"/>
      <c r="V1280" s="72"/>
      <c r="W1280" s="72"/>
      <c r="X1280" s="72"/>
      <c r="Y1280" s="72"/>
      <c r="Z1280" s="72"/>
      <c r="AA1280" s="72"/>
      <c r="AB1280" s="72"/>
      <c r="AC1280" s="72">
        <v>0</v>
      </c>
      <c r="AD1280" s="72">
        <v>0</v>
      </c>
      <c r="AE1280" s="72">
        <v>0</v>
      </c>
      <c r="AF1280" s="72">
        <v>0</v>
      </c>
      <c r="AG1280" s="72">
        <v>0</v>
      </c>
      <c r="AH1280" s="72">
        <v>0</v>
      </c>
      <c r="AI1280" s="72">
        <v>0</v>
      </c>
      <c r="AJ1280" s="72">
        <v>0</v>
      </c>
      <c r="AK1280" s="72">
        <v>0</v>
      </c>
      <c r="AL1280" s="72">
        <v>0</v>
      </c>
      <c r="AM1280" s="72">
        <v>0</v>
      </c>
      <c r="AN1280" s="72">
        <v>0</v>
      </c>
      <c r="AO1280" s="72">
        <v>0</v>
      </c>
      <c r="AP1280" s="71">
        <v>24143.38</v>
      </c>
      <c r="AQ1280" s="72">
        <v>89296.26</v>
      </c>
      <c r="AR1280" s="72">
        <v>170979.64</v>
      </c>
      <c r="AS1280" s="72">
        <v>226060.02</v>
      </c>
      <c r="AT1280" s="72">
        <v>263356.90000000002</v>
      </c>
      <c r="AU1280" s="72">
        <v>328931.77</v>
      </c>
      <c r="AV1280" s="72">
        <v>397666.64</v>
      </c>
      <c r="AW1280" s="72">
        <v>439922.01</v>
      </c>
      <c r="AX1280" s="72">
        <v>631681.96</v>
      </c>
      <c r="AY1280" s="72">
        <v>764613.1</v>
      </c>
      <c r="AZ1280" s="72">
        <v>928215.19</v>
      </c>
      <c r="BA1280" s="72">
        <v>934190.31</v>
      </c>
      <c r="BB1280" s="76">
        <v>1005.9741666666667</v>
      </c>
      <c r="BC1280" s="46">
        <v>5732.6258333333326</v>
      </c>
      <c r="BD1280" s="46">
        <v>16577.455000000002</v>
      </c>
      <c r="BE1280" s="46">
        <v>33120.77416666667</v>
      </c>
      <c r="BF1280" s="46">
        <v>53513.145833333336</v>
      </c>
      <c r="BG1280" s="46">
        <v>78191.840416666673</v>
      </c>
      <c r="BH1280" s="46">
        <v>108466.77416666668</v>
      </c>
      <c r="BI1280" s="46">
        <v>143366.30125000002</v>
      </c>
      <c r="BJ1280" s="46">
        <v>188016.4666666667</v>
      </c>
      <c r="BK1280" s="46">
        <v>246195.42749999999</v>
      </c>
      <c r="BL1280" s="46">
        <v>316729.93958333338</v>
      </c>
      <c r="BM1280" s="73">
        <v>394330.16875000001</v>
      </c>
      <c r="BN1280" s="38"/>
      <c r="BO1280" s="38"/>
      <c r="BP1280" s="38">
        <v>0</v>
      </c>
      <c r="BQ1280" s="38"/>
      <c r="BR1280" s="38">
        <v>0</v>
      </c>
      <c r="BT1280" s="38">
        <v>0</v>
      </c>
      <c r="BV1280" s="38">
        <v>0</v>
      </c>
      <c r="BX1280" s="38">
        <v>0</v>
      </c>
      <c r="BZ1280" s="38">
        <v>0</v>
      </c>
      <c r="CB1280" s="38">
        <v>0</v>
      </c>
      <c r="CC1280" s="46"/>
      <c r="CD1280" s="38">
        <v>0</v>
      </c>
      <c r="CE1280" s="46"/>
      <c r="CF1280" s="38">
        <v>0</v>
      </c>
      <c r="CH1280" s="38">
        <v>0</v>
      </c>
      <c r="CI1280" s="46"/>
      <c r="CJ1280" s="38">
        <v>0</v>
      </c>
      <c r="CK1280" s="46"/>
      <c r="CL1280" s="38">
        <v>0</v>
      </c>
      <c r="CN1280" s="38">
        <v>394330.16875000001</v>
      </c>
      <c r="CQ1280" s="37"/>
      <c r="CR1280" s="39">
        <v>0</v>
      </c>
      <c r="CT1280" s="39">
        <v>0</v>
      </c>
      <c r="CV1280" s="38">
        <v>0</v>
      </c>
      <c r="CX1280" s="37">
        <v>0</v>
      </c>
      <c r="CZ1280" s="77"/>
      <c r="DA1280" s="38">
        <v>0</v>
      </c>
      <c r="DB1280" s="77"/>
      <c r="DE1280"/>
    </row>
    <row r="1281" spans="1:109" ht="15" x14ac:dyDescent="0.25">
      <c r="A1281" s="69"/>
      <c r="B1281" s="75" t="s">
        <v>1161</v>
      </c>
      <c r="C1281" s="34" t="e">
        <v>#N/A</v>
      </c>
      <c r="D1281" s="34">
        <v>630115</v>
      </c>
      <c r="E1281" s="34">
        <v>1</v>
      </c>
      <c r="F1281" s="51"/>
      <c r="G1281" s="51"/>
      <c r="H1281" s="38"/>
      <c r="I1281" s="72"/>
      <c r="J1281" s="72"/>
      <c r="K1281" s="72"/>
      <c r="L1281" s="72"/>
      <c r="M1281" s="72"/>
      <c r="N1281" s="72"/>
      <c r="O1281" s="72"/>
      <c r="P1281" s="72"/>
      <c r="Q1281" s="72"/>
      <c r="R1281" s="72"/>
      <c r="S1281" s="72"/>
      <c r="T1281" s="72"/>
      <c r="U1281" s="72"/>
      <c r="V1281" s="72"/>
      <c r="W1281" s="72"/>
      <c r="X1281" s="72"/>
      <c r="Y1281" s="72"/>
      <c r="Z1281" s="72"/>
      <c r="AA1281" s="72"/>
      <c r="AB1281" s="72"/>
      <c r="AC1281" s="72">
        <v>0</v>
      </c>
      <c r="AD1281" s="72">
        <v>0</v>
      </c>
      <c r="AE1281" s="72">
        <v>0</v>
      </c>
      <c r="AF1281" s="72">
        <v>0</v>
      </c>
      <c r="AG1281" s="72">
        <v>0</v>
      </c>
      <c r="AH1281" s="72">
        <v>0</v>
      </c>
      <c r="AI1281" s="72">
        <v>0</v>
      </c>
      <c r="AJ1281" s="72">
        <v>0</v>
      </c>
      <c r="AK1281" s="72">
        <v>0</v>
      </c>
      <c r="AL1281" s="72">
        <v>0</v>
      </c>
      <c r="AM1281" s="72">
        <v>0</v>
      </c>
      <c r="AN1281" s="72">
        <v>0</v>
      </c>
      <c r="AO1281" s="72">
        <v>0</v>
      </c>
      <c r="AP1281" s="71">
        <v>19505</v>
      </c>
      <c r="AQ1281" s="72">
        <v>39010</v>
      </c>
      <c r="AR1281" s="72">
        <v>58515</v>
      </c>
      <c r="AS1281" s="72">
        <v>78020</v>
      </c>
      <c r="AT1281" s="72">
        <v>97525</v>
      </c>
      <c r="AU1281" s="72">
        <v>117030</v>
      </c>
      <c r="AV1281" s="72">
        <v>136535</v>
      </c>
      <c r="AW1281" s="72">
        <v>156040</v>
      </c>
      <c r="AX1281" s="72">
        <v>156040</v>
      </c>
      <c r="AY1281" s="72">
        <v>156040</v>
      </c>
      <c r="AZ1281" s="72">
        <v>156040</v>
      </c>
      <c r="BA1281" s="72">
        <v>156040</v>
      </c>
      <c r="BB1281" s="76">
        <v>812.70833333333337</v>
      </c>
      <c r="BC1281" s="46">
        <v>3250.8333333333335</v>
      </c>
      <c r="BD1281" s="46">
        <v>7314.375</v>
      </c>
      <c r="BE1281" s="46">
        <v>13003.333333333334</v>
      </c>
      <c r="BF1281" s="46">
        <v>20317.708333333332</v>
      </c>
      <c r="BG1281" s="46">
        <v>29257.5</v>
      </c>
      <c r="BH1281" s="46">
        <v>39822.708333333336</v>
      </c>
      <c r="BI1281" s="46">
        <v>52013.333333333336</v>
      </c>
      <c r="BJ1281" s="46">
        <v>65016.666666666664</v>
      </c>
      <c r="BK1281" s="46">
        <v>78020</v>
      </c>
      <c r="BL1281" s="46">
        <v>91023.333333333328</v>
      </c>
      <c r="BM1281" s="73">
        <v>104026.66666666667</v>
      </c>
      <c r="BN1281" s="38"/>
      <c r="BO1281" s="38"/>
      <c r="BP1281" s="38">
        <v>0</v>
      </c>
      <c r="BQ1281" s="38"/>
      <c r="BR1281" s="38">
        <v>0</v>
      </c>
      <c r="BT1281" s="38">
        <v>0</v>
      </c>
      <c r="BV1281" s="38">
        <v>0</v>
      </c>
      <c r="BX1281" s="38">
        <v>0</v>
      </c>
      <c r="BZ1281" s="38">
        <v>0</v>
      </c>
      <c r="CB1281" s="38">
        <v>0</v>
      </c>
      <c r="CC1281" s="46"/>
      <c r="CD1281" s="38">
        <v>0</v>
      </c>
      <c r="CE1281" s="46"/>
      <c r="CF1281" s="38">
        <v>0</v>
      </c>
      <c r="CH1281" s="38">
        <v>0</v>
      </c>
      <c r="CI1281" s="46"/>
      <c r="CJ1281" s="38">
        <v>0</v>
      </c>
      <c r="CK1281" s="46"/>
      <c r="CL1281" s="38">
        <v>0</v>
      </c>
      <c r="CN1281" s="38">
        <v>104026.66666666667</v>
      </c>
      <c r="CQ1281" s="37"/>
      <c r="CR1281" s="39">
        <v>0</v>
      </c>
      <c r="CT1281" s="39">
        <v>0</v>
      </c>
      <c r="CV1281" s="38">
        <v>0</v>
      </c>
      <c r="CX1281" s="37">
        <v>0</v>
      </c>
      <c r="CZ1281" s="77"/>
      <c r="DA1281" s="38">
        <v>0</v>
      </c>
      <c r="DB1281" s="77"/>
      <c r="DE1281"/>
    </row>
    <row r="1282" spans="1:109" ht="15" x14ac:dyDescent="0.25">
      <c r="A1282" s="69"/>
      <c r="B1282" s="75" t="s">
        <v>1162</v>
      </c>
      <c r="C1282" s="34" t="e">
        <v>#N/A</v>
      </c>
      <c r="D1282" s="34">
        <v>630120</v>
      </c>
      <c r="E1282" s="34">
        <v>1</v>
      </c>
      <c r="F1282" s="51"/>
      <c r="G1282" s="51"/>
      <c r="H1282" s="38"/>
      <c r="I1282" s="72"/>
      <c r="J1282" s="72"/>
      <c r="K1282" s="72"/>
      <c r="L1282" s="72"/>
      <c r="M1282" s="72"/>
      <c r="N1282" s="72"/>
      <c r="O1282" s="72"/>
      <c r="P1282" s="72"/>
      <c r="Q1282" s="72"/>
      <c r="R1282" s="72"/>
      <c r="S1282" s="72"/>
      <c r="T1282" s="72"/>
      <c r="U1282" s="72"/>
      <c r="V1282" s="72"/>
      <c r="W1282" s="72"/>
      <c r="X1282" s="72"/>
      <c r="Y1282" s="72"/>
      <c r="Z1282" s="72"/>
      <c r="AA1282" s="72"/>
      <c r="AB1282" s="72"/>
      <c r="AC1282" s="72">
        <v>0</v>
      </c>
      <c r="AD1282" s="72">
        <v>0</v>
      </c>
      <c r="AE1282" s="72">
        <v>0</v>
      </c>
      <c r="AF1282" s="72">
        <v>0</v>
      </c>
      <c r="AG1282" s="72">
        <v>0</v>
      </c>
      <c r="AH1282" s="72">
        <v>0</v>
      </c>
      <c r="AI1282" s="72">
        <v>0</v>
      </c>
      <c r="AJ1282" s="72">
        <v>0</v>
      </c>
      <c r="AK1282" s="72">
        <v>0</v>
      </c>
      <c r="AL1282" s="72">
        <v>0</v>
      </c>
      <c r="AM1282" s="72">
        <v>0</v>
      </c>
      <c r="AN1282" s="72">
        <v>0</v>
      </c>
      <c r="AO1282" s="72">
        <v>0</v>
      </c>
      <c r="AP1282" s="71">
        <v>136.77000000000001</v>
      </c>
      <c r="AQ1282" s="72">
        <v>271.12</v>
      </c>
      <c r="AR1282" s="72">
        <v>415.97</v>
      </c>
      <c r="AS1282" s="72">
        <v>563.42999999999995</v>
      </c>
      <c r="AT1282" s="72">
        <v>718.96</v>
      </c>
      <c r="AU1282" s="72">
        <v>874.75</v>
      </c>
      <c r="AV1282" s="72">
        <v>1036.04</v>
      </c>
      <c r="AW1282" s="72">
        <v>1223.28</v>
      </c>
      <c r="AX1282" s="72">
        <v>6398.73</v>
      </c>
      <c r="AY1282" s="72">
        <v>1629.96</v>
      </c>
      <c r="AZ1282" s="72">
        <v>1830.87</v>
      </c>
      <c r="BA1282" s="72">
        <v>1989.65</v>
      </c>
      <c r="BB1282" s="76">
        <v>5.6987500000000004</v>
      </c>
      <c r="BC1282" s="46">
        <v>22.694166666666671</v>
      </c>
      <c r="BD1282" s="46">
        <v>51.322916666666664</v>
      </c>
      <c r="BE1282" s="46">
        <v>92.131250000000009</v>
      </c>
      <c r="BF1282" s="46">
        <v>145.56416666666667</v>
      </c>
      <c r="BG1282" s="46">
        <v>211.96875</v>
      </c>
      <c r="BH1282" s="46">
        <v>291.58499999999998</v>
      </c>
      <c r="BI1282" s="46">
        <v>385.72333333333336</v>
      </c>
      <c r="BJ1282" s="46">
        <v>703.30708333333325</v>
      </c>
      <c r="BK1282" s="46">
        <v>1037.8358333333333</v>
      </c>
      <c r="BL1282" s="46">
        <v>1182.0370833333332</v>
      </c>
      <c r="BM1282" s="73">
        <v>1341.2254166666664</v>
      </c>
      <c r="BN1282" s="38"/>
      <c r="BO1282" s="38"/>
      <c r="BP1282" s="38">
        <v>0</v>
      </c>
      <c r="BQ1282" s="38"/>
      <c r="BR1282" s="38">
        <v>0</v>
      </c>
      <c r="BT1282" s="38">
        <v>0</v>
      </c>
      <c r="BV1282" s="38">
        <v>0</v>
      </c>
      <c r="BX1282" s="38">
        <v>0</v>
      </c>
      <c r="BZ1282" s="38">
        <v>0</v>
      </c>
      <c r="CB1282" s="38">
        <v>0</v>
      </c>
      <c r="CC1282" s="46"/>
      <c r="CD1282" s="38">
        <v>0</v>
      </c>
      <c r="CE1282" s="46"/>
      <c r="CF1282" s="38">
        <v>0</v>
      </c>
      <c r="CH1282" s="38">
        <v>0</v>
      </c>
      <c r="CI1282" s="46"/>
      <c r="CJ1282" s="38">
        <v>0</v>
      </c>
      <c r="CK1282" s="46"/>
      <c r="CL1282" s="38">
        <v>0</v>
      </c>
      <c r="CN1282" s="38">
        <v>1341.2254166666664</v>
      </c>
      <c r="CQ1282" s="37"/>
      <c r="CR1282" s="39">
        <v>0</v>
      </c>
      <c r="CT1282" s="39">
        <v>0</v>
      </c>
      <c r="CV1282" s="38">
        <v>0</v>
      </c>
      <c r="CX1282" s="37">
        <v>0</v>
      </c>
      <c r="CZ1282" s="77"/>
      <c r="DA1282" s="38">
        <v>0</v>
      </c>
      <c r="DB1282" s="77"/>
      <c r="DE1282"/>
    </row>
    <row r="1283" spans="1:109" ht="15" x14ac:dyDescent="0.25">
      <c r="A1283" s="69"/>
      <c r="B1283" s="75" t="s">
        <v>1163</v>
      </c>
      <c r="C1283" s="34" t="e">
        <v>#N/A</v>
      </c>
      <c r="D1283" s="34">
        <v>630125</v>
      </c>
      <c r="E1283" s="34">
        <v>1</v>
      </c>
      <c r="F1283" s="51"/>
      <c r="G1283" s="51"/>
      <c r="H1283" s="38"/>
      <c r="I1283" s="72"/>
      <c r="J1283" s="72"/>
      <c r="K1283" s="72"/>
      <c r="L1283" s="72"/>
      <c r="M1283" s="72"/>
      <c r="N1283" s="72"/>
      <c r="O1283" s="72"/>
      <c r="P1283" s="72"/>
      <c r="Q1283" s="72"/>
      <c r="R1283" s="72"/>
      <c r="S1283" s="72"/>
      <c r="T1283" s="72"/>
      <c r="U1283" s="72"/>
      <c r="V1283" s="72"/>
      <c r="W1283" s="72"/>
      <c r="X1283" s="72"/>
      <c r="Y1283" s="72"/>
      <c r="Z1283" s="72"/>
      <c r="AA1283" s="72"/>
      <c r="AB1283" s="72"/>
      <c r="AC1283" s="72">
        <v>0</v>
      </c>
      <c r="AD1283" s="72">
        <v>0</v>
      </c>
      <c r="AE1283" s="72">
        <v>0</v>
      </c>
      <c r="AF1283" s="72">
        <v>0</v>
      </c>
      <c r="AG1283" s="72">
        <v>0</v>
      </c>
      <c r="AH1283" s="72">
        <v>0</v>
      </c>
      <c r="AI1283" s="72">
        <v>0</v>
      </c>
      <c r="AJ1283" s="72">
        <v>0</v>
      </c>
      <c r="AK1283" s="72">
        <v>0</v>
      </c>
      <c r="AL1283" s="72">
        <v>0</v>
      </c>
      <c r="AM1283" s="72">
        <v>0</v>
      </c>
      <c r="AN1283" s="72">
        <v>0</v>
      </c>
      <c r="AO1283" s="72">
        <v>0</v>
      </c>
      <c r="AP1283" s="71">
        <v>30277.42</v>
      </c>
      <c r="AQ1283" s="72">
        <v>62107.67</v>
      </c>
      <c r="AR1283" s="72">
        <v>94230.95</v>
      </c>
      <c r="AS1283" s="72">
        <v>133054.20000000001</v>
      </c>
      <c r="AT1283" s="72">
        <v>172430.54</v>
      </c>
      <c r="AU1283" s="72">
        <v>211824.54</v>
      </c>
      <c r="AV1283" s="72">
        <v>261648.44</v>
      </c>
      <c r="AW1283" s="72">
        <v>312109.96000000002</v>
      </c>
      <c r="AX1283" s="72">
        <v>362487.11</v>
      </c>
      <c r="AY1283" s="72">
        <v>415271.48</v>
      </c>
      <c r="AZ1283" s="72">
        <v>469444.52</v>
      </c>
      <c r="BA1283" s="72">
        <v>523992.49</v>
      </c>
      <c r="BB1283" s="76">
        <v>1261.5591666666667</v>
      </c>
      <c r="BC1283" s="46">
        <v>5110.9379166666668</v>
      </c>
      <c r="BD1283" s="46">
        <v>11625.047083333333</v>
      </c>
      <c r="BE1283" s="46">
        <v>21095.261666666665</v>
      </c>
      <c r="BF1283" s="46">
        <v>33823.792500000003</v>
      </c>
      <c r="BG1283" s="46">
        <v>49834.420833333337</v>
      </c>
      <c r="BH1283" s="46">
        <v>69562.46166666667</v>
      </c>
      <c r="BI1283" s="46">
        <v>93469.061666666661</v>
      </c>
      <c r="BJ1283" s="46">
        <v>121577.27291666665</v>
      </c>
      <c r="BK1283" s="46">
        <v>153983.88083333333</v>
      </c>
      <c r="BL1283" s="46">
        <v>190847.04750000002</v>
      </c>
      <c r="BM1283" s="73">
        <v>232240.25625000001</v>
      </c>
      <c r="BN1283" s="38"/>
      <c r="BO1283" s="38"/>
      <c r="BP1283" s="38">
        <v>0</v>
      </c>
      <c r="BQ1283" s="38"/>
      <c r="BR1283" s="38">
        <v>0</v>
      </c>
      <c r="BT1283" s="38">
        <v>0</v>
      </c>
      <c r="BV1283" s="38">
        <v>0</v>
      </c>
      <c r="BX1283" s="38">
        <v>0</v>
      </c>
      <c r="BZ1283" s="38">
        <v>0</v>
      </c>
      <c r="CB1283" s="38">
        <v>0</v>
      </c>
      <c r="CC1283" s="46"/>
      <c r="CD1283" s="38">
        <v>0</v>
      </c>
      <c r="CE1283" s="46"/>
      <c r="CF1283" s="38">
        <v>0</v>
      </c>
      <c r="CH1283" s="38">
        <v>0</v>
      </c>
      <c r="CI1283" s="46"/>
      <c r="CJ1283" s="38">
        <v>0</v>
      </c>
      <c r="CK1283" s="46"/>
      <c r="CL1283" s="38">
        <v>0</v>
      </c>
      <c r="CN1283" s="38">
        <v>232240.25625000001</v>
      </c>
      <c r="CQ1283" s="37"/>
      <c r="CR1283" s="39">
        <v>0</v>
      </c>
      <c r="CT1283" s="39">
        <v>0</v>
      </c>
      <c r="CV1283" s="38">
        <v>0</v>
      </c>
      <c r="CX1283" s="37">
        <v>0</v>
      </c>
      <c r="CZ1283" s="77"/>
      <c r="DA1283" s="38">
        <v>0</v>
      </c>
      <c r="DB1283" s="77"/>
      <c r="DE1283"/>
    </row>
    <row r="1284" spans="1:109" ht="15" x14ac:dyDescent="0.25">
      <c r="A1284" s="69"/>
      <c r="B1284" s="75" t="s">
        <v>1164</v>
      </c>
      <c r="C1284" s="34" t="e">
        <v>#N/A</v>
      </c>
      <c r="D1284" s="34">
        <v>630130</v>
      </c>
      <c r="E1284" s="34">
        <v>1</v>
      </c>
      <c r="F1284" s="51"/>
      <c r="G1284" s="51"/>
      <c r="H1284" s="38"/>
      <c r="I1284" s="72"/>
      <c r="J1284" s="72"/>
      <c r="K1284" s="72"/>
      <c r="L1284" s="72"/>
      <c r="M1284" s="72"/>
      <c r="N1284" s="72"/>
      <c r="O1284" s="72"/>
      <c r="P1284" s="72"/>
      <c r="Q1284" s="72"/>
      <c r="R1284" s="72"/>
      <c r="S1284" s="72"/>
      <c r="T1284" s="72"/>
      <c r="U1284" s="72"/>
      <c r="V1284" s="72"/>
      <c r="W1284" s="72"/>
      <c r="X1284" s="72"/>
      <c r="Y1284" s="72"/>
      <c r="Z1284" s="72"/>
      <c r="AA1284" s="72"/>
      <c r="AB1284" s="72"/>
      <c r="AC1284" s="72">
        <v>0</v>
      </c>
      <c r="AD1284" s="72">
        <v>0</v>
      </c>
      <c r="AE1284" s="72">
        <v>0</v>
      </c>
      <c r="AF1284" s="72">
        <v>0</v>
      </c>
      <c r="AG1284" s="72">
        <v>0</v>
      </c>
      <c r="AH1284" s="72">
        <v>0</v>
      </c>
      <c r="AI1284" s="72">
        <v>0</v>
      </c>
      <c r="AJ1284" s="72">
        <v>0</v>
      </c>
      <c r="AK1284" s="72">
        <v>0</v>
      </c>
      <c r="AL1284" s="72">
        <v>0</v>
      </c>
      <c r="AM1284" s="72">
        <v>0</v>
      </c>
      <c r="AN1284" s="72">
        <v>0</v>
      </c>
      <c r="AO1284" s="72">
        <v>0</v>
      </c>
      <c r="AP1284" s="71">
        <v>68231.679999999993</v>
      </c>
      <c r="AQ1284" s="72">
        <v>129173.91</v>
      </c>
      <c r="AR1284" s="72">
        <v>193449.47</v>
      </c>
      <c r="AS1284" s="72">
        <v>256633.88</v>
      </c>
      <c r="AT1284" s="72">
        <v>320929.39</v>
      </c>
      <c r="AU1284" s="72">
        <v>384113.79</v>
      </c>
      <c r="AV1284" s="72">
        <v>448409.3</v>
      </c>
      <c r="AW1284" s="72">
        <v>512704.81</v>
      </c>
      <c r="AX1284" s="72">
        <v>579928.71</v>
      </c>
      <c r="AY1284" s="72">
        <v>640412.72</v>
      </c>
      <c r="AZ1284" s="72">
        <v>718597.12</v>
      </c>
      <c r="BA1284" s="72">
        <v>786811.09</v>
      </c>
      <c r="BB1284" s="76">
        <v>2842.9866666666662</v>
      </c>
      <c r="BC1284" s="46">
        <v>11068.219583333334</v>
      </c>
      <c r="BD1284" s="46">
        <v>24510.860416666666</v>
      </c>
      <c r="BE1284" s="46">
        <v>43264.333333333336</v>
      </c>
      <c r="BF1284" s="46">
        <v>67329.469583333339</v>
      </c>
      <c r="BG1284" s="46">
        <v>96706.268749999988</v>
      </c>
      <c r="BH1284" s="46">
        <v>131394.73083333331</v>
      </c>
      <c r="BI1284" s="46">
        <v>171441.15208333332</v>
      </c>
      <c r="BJ1284" s="46">
        <v>216967.54874999999</v>
      </c>
      <c r="BK1284" s="46">
        <v>267815.10833333334</v>
      </c>
      <c r="BL1284" s="46">
        <v>324440.51833333337</v>
      </c>
      <c r="BM1284" s="73">
        <v>387165.86041666666</v>
      </c>
      <c r="BN1284" s="38"/>
      <c r="BO1284" s="38"/>
      <c r="BP1284" s="38">
        <v>0</v>
      </c>
      <c r="BQ1284" s="38"/>
      <c r="BR1284" s="38">
        <v>0</v>
      </c>
      <c r="BT1284" s="38">
        <v>0</v>
      </c>
      <c r="BV1284" s="38">
        <v>0</v>
      </c>
      <c r="BX1284" s="38">
        <v>0</v>
      </c>
      <c r="BZ1284" s="38">
        <v>0</v>
      </c>
      <c r="CB1284" s="38">
        <v>0</v>
      </c>
      <c r="CC1284" s="46"/>
      <c r="CD1284" s="38">
        <v>0</v>
      </c>
      <c r="CE1284" s="46"/>
      <c r="CF1284" s="38">
        <v>0</v>
      </c>
      <c r="CH1284" s="38">
        <v>0</v>
      </c>
      <c r="CI1284" s="46"/>
      <c r="CJ1284" s="38">
        <v>0</v>
      </c>
      <c r="CK1284" s="46"/>
      <c r="CL1284" s="38">
        <v>0</v>
      </c>
      <c r="CN1284" s="38">
        <v>387165.86041666666</v>
      </c>
      <c r="CQ1284" s="37"/>
      <c r="CR1284" s="39">
        <v>0</v>
      </c>
      <c r="CT1284" s="39">
        <v>0</v>
      </c>
      <c r="CV1284" s="38">
        <v>0</v>
      </c>
      <c r="CX1284" s="37">
        <v>0</v>
      </c>
      <c r="CZ1284" s="77"/>
      <c r="DA1284" s="38">
        <v>0</v>
      </c>
      <c r="DB1284" s="77"/>
      <c r="DE1284"/>
    </row>
    <row r="1285" spans="1:109" ht="15" x14ac:dyDescent="0.25">
      <c r="A1285" s="69"/>
      <c r="B1285" s="75" t="s">
        <v>1165</v>
      </c>
      <c r="C1285" s="34" t="e">
        <v>#N/A</v>
      </c>
      <c r="D1285" s="34">
        <v>630135</v>
      </c>
      <c r="E1285" s="34">
        <v>1</v>
      </c>
      <c r="F1285" s="51"/>
      <c r="G1285" s="51"/>
      <c r="H1285" s="38"/>
      <c r="I1285" s="72"/>
      <c r="J1285" s="72"/>
      <c r="K1285" s="72"/>
      <c r="L1285" s="72"/>
      <c r="M1285" s="72"/>
      <c r="N1285" s="72"/>
      <c r="O1285" s="72"/>
      <c r="P1285" s="72"/>
      <c r="Q1285" s="72"/>
      <c r="R1285" s="72"/>
      <c r="S1285" s="72"/>
      <c r="T1285" s="72"/>
      <c r="U1285" s="72"/>
      <c r="V1285" s="72"/>
      <c r="W1285" s="72"/>
      <c r="X1285" s="72"/>
      <c r="Y1285" s="72"/>
      <c r="Z1285" s="72"/>
      <c r="AA1285" s="72"/>
      <c r="AB1285" s="72"/>
      <c r="AC1285" s="72">
        <v>0</v>
      </c>
      <c r="AD1285" s="72">
        <v>0</v>
      </c>
      <c r="AE1285" s="72">
        <v>0</v>
      </c>
      <c r="AF1285" s="72">
        <v>0</v>
      </c>
      <c r="AG1285" s="72">
        <v>0</v>
      </c>
      <c r="AH1285" s="72">
        <v>0</v>
      </c>
      <c r="AI1285" s="72">
        <v>0</v>
      </c>
      <c r="AJ1285" s="72">
        <v>0</v>
      </c>
      <c r="AK1285" s="72">
        <v>0</v>
      </c>
      <c r="AL1285" s="72">
        <v>0</v>
      </c>
      <c r="AM1285" s="72">
        <v>0</v>
      </c>
      <c r="AN1285" s="72">
        <v>0</v>
      </c>
      <c r="AO1285" s="72">
        <v>0</v>
      </c>
      <c r="AP1285" s="71">
        <v>60069.15</v>
      </c>
      <c r="AQ1285" s="72">
        <v>114560.09</v>
      </c>
      <c r="AR1285" s="72">
        <v>209162.65</v>
      </c>
      <c r="AS1285" s="72">
        <v>271140.7</v>
      </c>
      <c r="AT1285" s="72">
        <v>315927.40999999997</v>
      </c>
      <c r="AU1285" s="72">
        <v>388987.18</v>
      </c>
      <c r="AV1285" s="72">
        <v>543239.72</v>
      </c>
      <c r="AW1285" s="72">
        <v>866887.93</v>
      </c>
      <c r="AX1285" s="72">
        <v>1291463.1399999999</v>
      </c>
      <c r="AY1285" s="72">
        <v>1476859.71</v>
      </c>
      <c r="AZ1285" s="72">
        <v>1895196.08</v>
      </c>
      <c r="BA1285" s="72">
        <v>2529396.2400000002</v>
      </c>
      <c r="BB1285" s="76">
        <v>2502.8812499999999</v>
      </c>
      <c r="BC1285" s="46">
        <v>9779.0995833333345</v>
      </c>
      <c r="BD1285" s="46">
        <v>23267.547083333335</v>
      </c>
      <c r="BE1285" s="46">
        <v>43280.186666666668</v>
      </c>
      <c r="BF1285" s="46">
        <v>67741.357916666675</v>
      </c>
      <c r="BG1285" s="46">
        <v>97112.799166666679</v>
      </c>
      <c r="BH1285" s="46">
        <v>135955.58666666667</v>
      </c>
      <c r="BI1285" s="46">
        <v>194710.90541666665</v>
      </c>
      <c r="BJ1285" s="46">
        <v>284642.2</v>
      </c>
      <c r="BK1285" s="46">
        <v>399988.9854166666</v>
      </c>
      <c r="BL1285" s="46">
        <v>540491.30999999994</v>
      </c>
      <c r="BM1285" s="73">
        <v>724849.32333333325</v>
      </c>
      <c r="BN1285" s="38"/>
      <c r="BO1285" s="38"/>
      <c r="BP1285" s="38">
        <v>0</v>
      </c>
      <c r="BQ1285" s="38"/>
      <c r="BR1285" s="38">
        <v>0</v>
      </c>
      <c r="BT1285" s="38">
        <v>0</v>
      </c>
      <c r="BV1285" s="38">
        <v>0</v>
      </c>
      <c r="BX1285" s="38">
        <v>0</v>
      </c>
      <c r="BZ1285" s="38">
        <v>0</v>
      </c>
      <c r="CB1285" s="38">
        <v>0</v>
      </c>
      <c r="CC1285" s="46"/>
      <c r="CD1285" s="38">
        <v>0</v>
      </c>
      <c r="CE1285" s="46"/>
      <c r="CF1285" s="38">
        <v>0</v>
      </c>
      <c r="CH1285" s="38">
        <v>0</v>
      </c>
      <c r="CI1285" s="46"/>
      <c r="CJ1285" s="38">
        <v>0</v>
      </c>
      <c r="CK1285" s="46"/>
      <c r="CL1285" s="38">
        <v>0</v>
      </c>
      <c r="CN1285" s="38">
        <v>724849.32333333325</v>
      </c>
      <c r="CQ1285" s="37"/>
      <c r="CR1285" s="39">
        <v>0</v>
      </c>
      <c r="CT1285" s="39">
        <v>0</v>
      </c>
      <c r="CV1285" s="38">
        <v>0</v>
      </c>
      <c r="CX1285" s="37">
        <v>0</v>
      </c>
      <c r="CZ1285" s="77"/>
      <c r="DA1285" s="38">
        <v>0</v>
      </c>
      <c r="DB1285" s="77"/>
      <c r="DE1285"/>
    </row>
    <row r="1286" spans="1:109" ht="15" x14ac:dyDescent="0.25">
      <c r="A1286" s="69"/>
      <c r="B1286" s="75" t="s">
        <v>1166</v>
      </c>
      <c r="C1286" s="34" t="e">
        <v>#N/A</v>
      </c>
      <c r="D1286" s="34">
        <v>630140</v>
      </c>
      <c r="E1286" s="34">
        <v>1</v>
      </c>
      <c r="F1286" s="51"/>
      <c r="G1286" s="51"/>
      <c r="H1286" s="38"/>
      <c r="I1286" s="72"/>
      <c r="J1286" s="72"/>
      <c r="K1286" s="72"/>
      <c r="L1286" s="72"/>
      <c r="M1286" s="72"/>
      <c r="N1286" s="72"/>
      <c r="O1286" s="72"/>
      <c r="P1286" s="72"/>
      <c r="Q1286" s="72"/>
      <c r="R1286" s="72"/>
      <c r="S1286" s="72"/>
      <c r="T1286" s="72"/>
      <c r="U1286" s="72"/>
      <c r="V1286" s="72"/>
      <c r="W1286" s="72"/>
      <c r="X1286" s="72"/>
      <c r="Y1286" s="72"/>
      <c r="Z1286" s="72"/>
      <c r="AA1286" s="72"/>
      <c r="AB1286" s="72"/>
      <c r="AC1286" s="72">
        <v>0</v>
      </c>
      <c r="AD1286" s="72">
        <v>0</v>
      </c>
      <c r="AE1286" s="72">
        <v>0</v>
      </c>
      <c r="AF1286" s="72">
        <v>0</v>
      </c>
      <c r="AG1286" s="72">
        <v>0</v>
      </c>
      <c r="AH1286" s="72">
        <v>0</v>
      </c>
      <c r="AI1286" s="72">
        <v>0</v>
      </c>
      <c r="AJ1286" s="72">
        <v>0</v>
      </c>
      <c r="AK1286" s="72">
        <v>0</v>
      </c>
      <c r="AL1286" s="72">
        <v>0</v>
      </c>
      <c r="AM1286" s="72">
        <v>0</v>
      </c>
      <c r="AN1286" s="72">
        <v>0</v>
      </c>
      <c r="AO1286" s="72">
        <v>0</v>
      </c>
      <c r="AP1286" s="71">
        <v>-62957.67</v>
      </c>
      <c r="AQ1286" s="72">
        <v>-125732.16</v>
      </c>
      <c r="AR1286" s="72">
        <v>-188324.81</v>
      </c>
      <c r="AS1286" s="72">
        <v>-250739.12</v>
      </c>
      <c r="AT1286" s="72">
        <v>-312974.65000000002</v>
      </c>
      <c r="AU1286" s="72">
        <v>-375552.85</v>
      </c>
      <c r="AV1286" s="72">
        <v>-437950.09</v>
      </c>
      <c r="AW1286" s="72">
        <v>-500159.63</v>
      </c>
      <c r="AX1286" s="72">
        <v>-562184.21</v>
      </c>
      <c r="AY1286" s="72">
        <v>-624023.86</v>
      </c>
      <c r="AZ1286" s="72">
        <v>-682168.73</v>
      </c>
      <c r="BA1286" s="72">
        <v>-740441.5</v>
      </c>
      <c r="BB1286" s="76">
        <v>-2623.2362499999999</v>
      </c>
      <c r="BC1286" s="46">
        <v>-10485.3125</v>
      </c>
      <c r="BD1286" s="46">
        <v>-23571.019583333331</v>
      </c>
      <c r="BE1286" s="46">
        <v>-41865.35</v>
      </c>
      <c r="BF1286" s="46">
        <v>-65353.423749999994</v>
      </c>
      <c r="BG1286" s="46">
        <v>-94042.06958333333</v>
      </c>
      <c r="BH1286" s="46">
        <v>-127938.02541666666</v>
      </c>
      <c r="BI1286" s="46">
        <v>-167025.93041666667</v>
      </c>
      <c r="BJ1286" s="46">
        <v>-211290.25708333333</v>
      </c>
      <c r="BK1286" s="46">
        <v>-260715.59333333335</v>
      </c>
      <c r="BL1286" s="46">
        <v>-315140.28458333336</v>
      </c>
      <c r="BM1286" s="73">
        <v>-374415.71083333326</v>
      </c>
      <c r="BN1286" s="38"/>
      <c r="BO1286" s="38"/>
      <c r="BP1286" s="38">
        <v>0</v>
      </c>
      <c r="BQ1286" s="38"/>
      <c r="BR1286" s="38">
        <v>0</v>
      </c>
      <c r="BT1286" s="38">
        <v>0</v>
      </c>
      <c r="BV1286" s="38">
        <v>0</v>
      </c>
      <c r="BX1286" s="38">
        <v>0</v>
      </c>
      <c r="BZ1286" s="38">
        <v>0</v>
      </c>
      <c r="CB1286" s="38">
        <v>0</v>
      </c>
      <c r="CC1286" s="46"/>
      <c r="CD1286" s="38">
        <v>0</v>
      </c>
      <c r="CE1286" s="46"/>
      <c r="CF1286" s="38">
        <v>0</v>
      </c>
      <c r="CH1286" s="38">
        <v>0</v>
      </c>
      <c r="CI1286" s="46"/>
      <c r="CJ1286" s="38">
        <v>0</v>
      </c>
      <c r="CK1286" s="46"/>
      <c r="CL1286" s="38">
        <v>0</v>
      </c>
      <c r="CN1286" s="38">
        <v>-374415.71083333326</v>
      </c>
      <c r="CQ1286" s="37"/>
      <c r="CR1286" s="39">
        <v>0</v>
      </c>
      <c r="CT1286" s="39">
        <v>0</v>
      </c>
      <c r="CV1286" s="38">
        <v>0</v>
      </c>
      <c r="CX1286" s="37">
        <v>0</v>
      </c>
      <c r="CZ1286" s="77"/>
      <c r="DA1286" s="38">
        <v>0</v>
      </c>
      <c r="DB1286" s="77"/>
      <c r="DE1286"/>
    </row>
    <row r="1287" spans="1:109" ht="15" x14ac:dyDescent="0.25">
      <c r="A1287" s="69"/>
      <c r="B1287" s="75" t="s">
        <v>1167</v>
      </c>
      <c r="C1287" s="34" t="e">
        <v>#N/A</v>
      </c>
      <c r="D1287" s="34">
        <v>630145</v>
      </c>
      <c r="E1287" s="34">
        <v>1</v>
      </c>
      <c r="F1287" s="51"/>
      <c r="G1287" s="51"/>
      <c r="H1287" s="38"/>
      <c r="I1287" s="72"/>
      <c r="J1287" s="72"/>
      <c r="K1287" s="72"/>
      <c r="L1287" s="72"/>
      <c r="M1287" s="72"/>
      <c r="N1287" s="72"/>
      <c r="O1287" s="72"/>
      <c r="P1287" s="72"/>
      <c r="Q1287" s="72"/>
      <c r="R1287" s="72"/>
      <c r="S1287" s="72"/>
      <c r="T1287" s="72"/>
      <c r="U1287" s="72"/>
      <c r="V1287" s="72"/>
      <c r="W1287" s="72"/>
      <c r="X1287" s="72"/>
      <c r="Y1287" s="72"/>
      <c r="Z1287" s="72"/>
      <c r="AA1287" s="72"/>
      <c r="AB1287" s="72"/>
      <c r="AC1287" s="72">
        <v>0</v>
      </c>
      <c r="AD1287" s="72">
        <v>0</v>
      </c>
      <c r="AE1287" s="72">
        <v>0</v>
      </c>
      <c r="AF1287" s="72">
        <v>0</v>
      </c>
      <c r="AG1287" s="72">
        <v>0</v>
      </c>
      <c r="AH1287" s="72">
        <v>0</v>
      </c>
      <c r="AI1287" s="72">
        <v>0</v>
      </c>
      <c r="AJ1287" s="72">
        <v>0</v>
      </c>
      <c r="AK1287" s="72">
        <v>0</v>
      </c>
      <c r="AL1287" s="72">
        <v>0</v>
      </c>
      <c r="AM1287" s="72">
        <v>0</v>
      </c>
      <c r="AN1287" s="72">
        <v>0</v>
      </c>
      <c r="AO1287" s="72">
        <v>0</v>
      </c>
      <c r="AP1287" s="71">
        <v>-234188.11</v>
      </c>
      <c r="AQ1287" s="72">
        <v>-467575.73</v>
      </c>
      <c r="AR1287" s="72">
        <v>-701465.75</v>
      </c>
      <c r="AS1287" s="72">
        <v>-935096.56</v>
      </c>
      <c r="AT1287" s="72">
        <v>-1168124.42</v>
      </c>
      <c r="AU1287" s="72">
        <v>-1400531.17</v>
      </c>
      <c r="AV1287" s="72">
        <v>-1632316.44</v>
      </c>
      <c r="AW1287" s="72">
        <v>-1863480.56</v>
      </c>
      <c r="AX1287" s="72">
        <v>-2094023.41</v>
      </c>
      <c r="AY1287" s="72">
        <v>-2324127.2000000002</v>
      </c>
      <c r="AZ1287" s="72">
        <v>-2553893.5699999998</v>
      </c>
      <c r="BA1287" s="72">
        <v>-2754135.85</v>
      </c>
      <c r="BB1287" s="76">
        <v>-9757.8379166666655</v>
      </c>
      <c r="BC1287" s="46">
        <v>-38997.997916666667</v>
      </c>
      <c r="BD1287" s="46">
        <v>-87708.059583333321</v>
      </c>
      <c r="BE1287" s="46">
        <v>-155898.15583333332</v>
      </c>
      <c r="BF1287" s="46">
        <v>-243532.36333333331</v>
      </c>
      <c r="BG1287" s="46">
        <v>-350559.67958333326</v>
      </c>
      <c r="BH1287" s="46">
        <v>-476928.33</v>
      </c>
      <c r="BI1287" s="46">
        <v>-622586.53833333333</v>
      </c>
      <c r="BJ1287" s="46">
        <v>-787482.53708333336</v>
      </c>
      <c r="BK1287" s="46">
        <v>-971572.14583333337</v>
      </c>
      <c r="BL1287" s="46">
        <v>-1174823.0112500002</v>
      </c>
      <c r="BM1287" s="73">
        <v>-1395990.9037500003</v>
      </c>
      <c r="BN1287" s="38"/>
      <c r="BO1287" s="38"/>
      <c r="BP1287" s="38">
        <v>0</v>
      </c>
      <c r="BQ1287" s="38"/>
      <c r="BR1287" s="38">
        <v>0</v>
      </c>
      <c r="BT1287" s="38">
        <v>0</v>
      </c>
      <c r="BV1287" s="38">
        <v>0</v>
      </c>
      <c r="BX1287" s="38">
        <v>0</v>
      </c>
      <c r="BZ1287" s="38">
        <v>0</v>
      </c>
      <c r="CB1287" s="38">
        <v>0</v>
      </c>
      <c r="CC1287" s="46"/>
      <c r="CD1287" s="38">
        <v>0</v>
      </c>
      <c r="CE1287" s="46"/>
      <c r="CF1287" s="38">
        <v>0</v>
      </c>
      <c r="CH1287" s="38">
        <v>0</v>
      </c>
      <c r="CI1287" s="46"/>
      <c r="CJ1287" s="38">
        <v>0</v>
      </c>
      <c r="CK1287" s="46"/>
      <c r="CL1287" s="38">
        <v>0</v>
      </c>
      <c r="CN1287" s="38">
        <v>-1395990.9037500003</v>
      </c>
      <c r="CQ1287" s="37"/>
      <c r="CR1287" s="39">
        <v>0</v>
      </c>
      <c r="CT1287" s="39">
        <v>0</v>
      </c>
      <c r="CV1287" s="38">
        <v>0</v>
      </c>
      <c r="CX1287" s="37">
        <v>0</v>
      </c>
      <c r="CZ1287" s="77"/>
      <c r="DA1287" s="38">
        <v>0</v>
      </c>
      <c r="DB1287" s="77"/>
      <c r="DE1287"/>
    </row>
    <row r="1288" spans="1:109" ht="15" x14ac:dyDescent="0.25">
      <c r="A1288" s="69"/>
      <c r="B1288" s="75" t="s">
        <v>1168</v>
      </c>
      <c r="C1288" s="34" t="e">
        <v>#N/A</v>
      </c>
      <c r="D1288" s="34">
        <v>630150</v>
      </c>
      <c r="E1288" s="34">
        <v>1</v>
      </c>
      <c r="F1288" s="51"/>
      <c r="G1288" s="51"/>
      <c r="H1288" s="38"/>
      <c r="I1288" s="72"/>
      <c r="J1288" s="72"/>
      <c r="K1288" s="72"/>
      <c r="L1288" s="72"/>
      <c r="M1288" s="72"/>
      <c r="N1288" s="72"/>
      <c r="O1288" s="72"/>
      <c r="P1288" s="72"/>
      <c r="Q1288" s="72"/>
      <c r="R1288" s="72"/>
      <c r="S1288" s="72"/>
      <c r="T1288" s="72"/>
      <c r="U1288" s="72"/>
      <c r="V1288" s="72"/>
      <c r="W1288" s="72"/>
      <c r="X1288" s="72"/>
      <c r="Y1288" s="72"/>
      <c r="Z1288" s="72"/>
      <c r="AA1288" s="72"/>
      <c r="AB1288" s="72"/>
      <c r="AC1288" s="72">
        <v>0</v>
      </c>
      <c r="AD1288" s="72">
        <v>0</v>
      </c>
      <c r="AE1288" s="72">
        <v>0</v>
      </c>
      <c r="AF1288" s="72">
        <v>0</v>
      </c>
      <c r="AG1288" s="72">
        <v>0</v>
      </c>
      <c r="AH1288" s="72">
        <v>0</v>
      </c>
      <c r="AI1288" s="72">
        <v>0</v>
      </c>
      <c r="AJ1288" s="72">
        <v>0</v>
      </c>
      <c r="AK1288" s="72">
        <v>0</v>
      </c>
      <c r="AL1288" s="72">
        <v>0</v>
      </c>
      <c r="AM1288" s="72">
        <v>0</v>
      </c>
      <c r="AN1288" s="72">
        <v>0</v>
      </c>
      <c r="AO1288" s="72">
        <v>0</v>
      </c>
      <c r="AP1288" s="71" t="s">
        <v>52</v>
      </c>
      <c r="AQ1288" s="72" t="s">
        <v>52</v>
      </c>
      <c r="AR1288" s="72" t="s">
        <v>52</v>
      </c>
      <c r="AS1288" s="72" t="s">
        <v>52</v>
      </c>
      <c r="AT1288" s="72">
        <v>137</v>
      </c>
      <c r="AU1288" s="72">
        <v>9932</v>
      </c>
      <c r="AV1288" s="72">
        <v>3031.5</v>
      </c>
      <c r="AW1288" s="72">
        <v>379.5</v>
      </c>
      <c r="AX1288" s="72">
        <v>0</v>
      </c>
      <c r="AY1288" s="72">
        <v>0</v>
      </c>
      <c r="AZ1288" s="72">
        <v>0</v>
      </c>
      <c r="BA1288" s="72">
        <v>0</v>
      </c>
      <c r="BB1288" s="76">
        <v>0</v>
      </c>
      <c r="BC1288" s="46">
        <v>0</v>
      </c>
      <c r="BD1288" s="46">
        <v>0</v>
      </c>
      <c r="BE1288" s="46">
        <v>0</v>
      </c>
      <c r="BF1288" s="46">
        <v>5.708333333333333</v>
      </c>
      <c r="BG1288" s="46">
        <v>425.25</v>
      </c>
      <c r="BH1288" s="46">
        <v>965.39583333333337</v>
      </c>
      <c r="BI1288" s="46">
        <v>1107.5208333333333</v>
      </c>
      <c r="BJ1288" s="46">
        <v>1123.3333333333333</v>
      </c>
      <c r="BK1288" s="46">
        <v>1123.3333333333333</v>
      </c>
      <c r="BL1288" s="46">
        <v>1123.3333333333333</v>
      </c>
      <c r="BM1288" s="73">
        <v>1123.3333333333333</v>
      </c>
      <c r="BN1288" s="38"/>
      <c r="BO1288" s="38"/>
      <c r="BP1288" s="38">
        <v>0</v>
      </c>
      <c r="BQ1288" s="38"/>
      <c r="BR1288" s="38">
        <v>0</v>
      </c>
      <c r="BT1288" s="38">
        <v>0</v>
      </c>
      <c r="BV1288" s="38">
        <v>0</v>
      </c>
      <c r="BX1288" s="38">
        <v>0</v>
      </c>
      <c r="BZ1288" s="38">
        <v>0</v>
      </c>
      <c r="CB1288" s="38">
        <v>0</v>
      </c>
      <c r="CC1288" s="46"/>
      <c r="CD1288" s="38">
        <v>0</v>
      </c>
      <c r="CE1288" s="46"/>
      <c r="CF1288" s="38">
        <v>0</v>
      </c>
      <c r="CH1288" s="38">
        <v>0</v>
      </c>
      <c r="CI1288" s="46"/>
      <c r="CJ1288" s="38">
        <v>0</v>
      </c>
      <c r="CK1288" s="46"/>
      <c r="CL1288" s="38">
        <v>0</v>
      </c>
      <c r="CN1288" s="38">
        <v>1123.3333333333333</v>
      </c>
      <c r="CQ1288" s="37"/>
      <c r="CR1288" s="39">
        <v>0</v>
      </c>
      <c r="CT1288" s="39">
        <v>0</v>
      </c>
      <c r="CV1288" s="38">
        <v>0</v>
      </c>
      <c r="CX1288" s="37">
        <v>0</v>
      </c>
      <c r="CZ1288" s="77"/>
      <c r="DA1288" s="38">
        <v>0</v>
      </c>
      <c r="DB1288" s="77"/>
      <c r="DE1288"/>
    </row>
    <row r="1289" spans="1:109" ht="15" x14ac:dyDescent="0.25">
      <c r="A1289" s="69"/>
      <c r="B1289" s="75" t="s">
        <v>1169</v>
      </c>
      <c r="C1289" s="34" t="e">
        <v>#N/A</v>
      </c>
      <c r="D1289" s="34">
        <v>630170</v>
      </c>
      <c r="E1289" s="34">
        <v>1</v>
      </c>
      <c r="F1289" s="51"/>
      <c r="G1289" s="51"/>
      <c r="H1289" s="38"/>
      <c r="I1289" s="72"/>
      <c r="J1289" s="72"/>
      <c r="K1289" s="72"/>
      <c r="L1289" s="72"/>
      <c r="M1289" s="72"/>
      <c r="N1289" s="72"/>
      <c r="O1289" s="72"/>
      <c r="P1289" s="72"/>
      <c r="Q1289" s="72"/>
      <c r="R1289" s="72"/>
      <c r="S1289" s="72"/>
      <c r="T1289" s="72"/>
      <c r="U1289" s="72"/>
      <c r="V1289" s="72"/>
      <c r="W1289" s="72"/>
      <c r="X1289" s="72"/>
      <c r="Y1289" s="72"/>
      <c r="Z1289" s="72"/>
      <c r="AA1289" s="72"/>
      <c r="AB1289" s="72"/>
      <c r="AC1289" s="72">
        <v>0</v>
      </c>
      <c r="AD1289" s="72">
        <v>0</v>
      </c>
      <c r="AE1289" s="72">
        <v>0</v>
      </c>
      <c r="AF1289" s="72">
        <v>0</v>
      </c>
      <c r="AG1289" s="72">
        <v>0</v>
      </c>
      <c r="AH1289" s="72">
        <v>0</v>
      </c>
      <c r="AI1289" s="72">
        <v>0</v>
      </c>
      <c r="AJ1289" s="72">
        <v>0</v>
      </c>
      <c r="AK1289" s="72">
        <v>0</v>
      </c>
      <c r="AL1289" s="72">
        <v>0</v>
      </c>
      <c r="AM1289" s="72">
        <v>0</v>
      </c>
      <c r="AN1289" s="72">
        <v>0</v>
      </c>
      <c r="AO1289" s="72">
        <v>0</v>
      </c>
      <c r="AP1289" s="71" t="s">
        <v>52</v>
      </c>
      <c r="AQ1289" s="72" t="s">
        <v>52</v>
      </c>
      <c r="AR1289" s="72" t="s">
        <v>52</v>
      </c>
      <c r="AS1289" s="72" t="s">
        <v>52</v>
      </c>
      <c r="AT1289" s="72" t="s">
        <v>52</v>
      </c>
      <c r="AU1289" s="72" t="s">
        <v>52</v>
      </c>
      <c r="AV1289" s="72" t="s">
        <v>52</v>
      </c>
      <c r="AW1289" s="72" t="s">
        <v>52</v>
      </c>
      <c r="AX1289" s="72" t="s">
        <v>52</v>
      </c>
      <c r="AY1289" s="72" t="s">
        <v>52</v>
      </c>
      <c r="AZ1289" s="72">
        <v>45689.35</v>
      </c>
      <c r="BA1289" s="72">
        <v>192480.88</v>
      </c>
      <c r="BB1289" s="76">
        <v>0</v>
      </c>
      <c r="BC1289" s="46">
        <v>0</v>
      </c>
      <c r="BD1289" s="46">
        <v>0</v>
      </c>
      <c r="BE1289" s="46">
        <v>0</v>
      </c>
      <c r="BF1289" s="46">
        <v>0</v>
      </c>
      <c r="BG1289" s="46">
        <v>0</v>
      </c>
      <c r="BH1289" s="46">
        <v>0</v>
      </c>
      <c r="BI1289" s="46">
        <v>0</v>
      </c>
      <c r="BJ1289" s="46">
        <v>0</v>
      </c>
      <c r="BK1289" s="46" t="s">
        <v>52</v>
      </c>
      <c r="BL1289" s="46">
        <v>1903.7229166666666</v>
      </c>
      <c r="BM1289" s="73">
        <v>11827.4825</v>
      </c>
      <c r="BN1289" s="38"/>
      <c r="BO1289" s="38"/>
      <c r="BP1289" s="38">
        <v>0</v>
      </c>
      <c r="BQ1289" s="38"/>
      <c r="BR1289" s="38">
        <v>0</v>
      </c>
      <c r="BT1289" s="38">
        <v>0</v>
      </c>
      <c r="BV1289" s="38">
        <v>0</v>
      </c>
      <c r="BX1289" s="38">
        <v>0</v>
      </c>
      <c r="BZ1289" s="38">
        <v>0</v>
      </c>
      <c r="CB1289" s="38">
        <v>0</v>
      </c>
      <c r="CC1289" s="46"/>
      <c r="CD1289" s="38">
        <v>0</v>
      </c>
      <c r="CE1289" s="46"/>
      <c r="CF1289" s="38">
        <v>0</v>
      </c>
      <c r="CH1289" s="38">
        <v>0</v>
      </c>
      <c r="CI1289" s="46"/>
      <c r="CJ1289" s="38">
        <v>0</v>
      </c>
      <c r="CK1289" s="46"/>
      <c r="CL1289" s="38">
        <v>0</v>
      </c>
      <c r="CN1289" s="38">
        <v>11827.4825</v>
      </c>
      <c r="CQ1289" s="37"/>
      <c r="CR1289" s="39">
        <v>0</v>
      </c>
      <c r="CT1289" s="39">
        <v>0</v>
      </c>
      <c r="CV1289" s="38">
        <v>0</v>
      </c>
      <c r="CX1289" s="37">
        <v>0</v>
      </c>
      <c r="CZ1289" s="77"/>
      <c r="DA1289" s="38">
        <v>0</v>
      </c>
      <c r="DB1289" s="77"/>
      <c r="DE1289"/>
    </row>
    <row r="1290" spans="1:109" ht="15" x14ac:dyDescent="0.25">
      <c r="A1290" s="69"/>
      <c r="B1290" s="75" t="s">
        <v>1170</v>
      </c>
      <c r="C1290" s="34">
        <v>530200</v>
      </c>
      <c r="D1290" s="34">
        <v>630200</v>
      </c>
      <c r="E1290" s="34">
        <v>1</v>
      </c>
      <c r="F1290" s="51"/>
      <c r="G1290" s="51"/>
      <c r="H1290" s="38"/>
      <c r="I1290" s="72"/>
      <c r="J1290" s="72"/>
      <c r="K1290" s="72"/>
      <c r="L1290" s="72"/>
      <c r="M1290" s="72"/>
      <c r="N1290" s="72"/>
      <c r="O1290" s="72"/>
      <c r="P1290" s="72"/>
      <c r="Q1290" s="72"/>
      <c r="R1290" s="72"/>
      <c r="S1290" s="72"/>
      <c r="T1290" s="72"/>
      <c r="U1290" s="72"/>
      <c r="V1290" s="72"/>
      <c r="W1290" s="72"/>
      <c r="X1290" s="72"/>
      <c r="Y1290" s="72"/>
      <c r="Z1290" s="72"/>
      <c r="AA1290" s="72"/>
      <c r="AB1290" s="72"/>
      <c r="AC1290" s="72">
        <v>55354560.420000002</v>
      </c>
      <c r="AD1290" s="72">
        <v>0</v>
      </c>
      <c r="AE1290" s="72">
        <v>13951214.630000001</v>
      </c>
      <c r="AF1290" s="72">
        <v>13951214.630000001</v>
      </c>
      <c r="AG1290" s="72">
        <v>13951214.630000001</v>
      </c>
      <c r="AH1290" s="72">
        <v>27935678.649999999</v>
      </c>
      <c r="AI1290" s="72">
        <v>27935678.649999999</v>
      </c>
      <c r="AJ1290" s="72">
        <v>27935678.649999999</v>
      </c>
      <c r="AK1290" s="72">
        <v>41934660</v>
      </c>
      <c r="AL1290" s="72">
        <v>41934660</v>
      </c>
      <c r="AM1290" s="72">
        <v>41934660</v>
      </c>
      <c r="AN1290" s="72">
        <v>56056579.469999999</v>
      </c>
      <c r="AO1290" s="72">
        <v>56056579.469999999</v>
      </c>
      <c r="AP1290" s="71" t="s">
        <v>52</v>
      </c>
      <c r="AQ1290" s="72">
        <v>14337753.41</v>
      </c>
      <c r="AR1290" s="72">
        <v>14337753.41</v>
      </c>
      <c r="AS1290" s="72">
        <v>14337753.41</v>
      </c>
      <c r="AT1290" s="72">
        <v>0</v>
      </c>
      <c r="AU1290" s="72">
        <v>0</v>
      </c>
      <c r="AV1290" s="72">
        <v>0</v>
      </c>
      <c r="AW1290" s="72">
        <v>0</v>
      </c>
      <c r="AX1290" s="72">
        <v>0</v>
      </c>
      <c r="AY1290" s="72">
        <v>0</v>
      </c>
      <c r="AZ1290" s="72">
        <v>0</v>
      </c>
      <c r="BA1290" s="72">
        <v>0</v>
      </c>
      <c r="BB1290" s="76">
        <v>0</v>
      </c>
      <c r="BC1290" s="46">
        <v>30314257.347499996</v>
      </c>
      <c r="BD1290" s="46">
        <v>30346468.912499998</v>
      </c>
      <c r="BE1290" s="46">
        <v>30378680.477500003</v>
      </c>
      <c r="BF1290" s="46">
        <v>29230799.64958334</v>
      </c>
      <c r="BG1290" s="46">
        <v>26902826.428750005</v>
      </c>
      <c r="BH1290" s="46">
        <v>24574853.207916666</v>
      </c>
      <c r="BI1290" s="46">
        <v>21663589.0975</v>
      </c>
      <c r="BJ1290" s="46">
        <v>18169034.0975</v>
      </c>
      <c r="BK1290" s="46">
        <v>14674479.097499998</v>
      </c>
      <c r="BL1290" s="46">
        <v>10591510.786249999</v>
      </c>
      <c r="BM1290" s="73">
        <v>5920129.1637500003</v>
      </c>
      <c r="BN1290" s="38"/>
      <c r="BO1290" s="38"/>
      <c r="BP1290" s="38">
        <v>0</v>
      </c>
      <c r="BQ1290" s="38"/>
      <c r="BR1290" s="38">
        <v>0</v>
      </c>
      <c r="BT1290" s="38">
        <v>0</v>
      </c>
      <c r="BV1290" s="38">
        <v>0</v>
      </c>
      <c r="BX1290" s="38">
        <v>0</v>
      </c>
      <c r="BZ1290" s="38">
        <v>0</v>
      </c>
      <c r="CB1290" s="38">
        <v>0</v>
      </c>
      <c r="CC1290" s="46"/>
      <c r="CD1290" s="38">
        <v>0</v>
      </c>
      <c r="CE1290" s="46"/>
      <c r="CF1290" s="38">
        <v>0</v>
      </c>
      <c r="CH1290" s="38">
        <v>0</v>
      </c>
      <c r="CI1290" s="46"/>
      <c r="CJ1290" s="38">
        <v>0</v>
      </c>
      <c r="CK1290" s="46"/>
      <c r="CL1290" s="38">
        <v>0</v>
      </c>
      <c r="CN1290" s="38">
        <v>5920129.1637500003</v>
      </c>
      <c r="CQ1290" s="37"/>
      <c r="CR1290" s="39">
        <v>0</v>
      </c>
      <c r="CT1290" s="39">
        <v>0</v>
      </c>
      <c r="CV1290" s="38">
        <v>0</v>
      </c>
      <c r="CX1290" s="37">
        <v>0</v>
      </c>
      <c r="CZ1290" s="77"/>
      <c r="DA1290" s="38">
        <v>0</v>
      </c>
      <c r="DB1290" s="77"/>
      <c r="DE1290"/>
    </row>
    <row r="1291" spans="1:109" ht="15" x14ac:dyDescent="0.25">
      <c r="A1291" s="69"/>
      <c r="B1291" s="75" t="s">
        <v>1171</v>
      </c>
      <c r="C1291" s="34">
        <v>531200</v>
      </c>
      <c r="D1291" s="34">
        <v>631200</v>
      </c>
      <c r="E1291" s="34">
        <v>1</v>
      </c>
      <c r="F1291" s="51"/>
      <c r="G1291" s="51"/>
      <c r="H1291" s="38"/>
      <c r="I1291" s="72"/>
      <c r="J1291" s="72"/>
      <c r="K1291" s="72"/>
      <c r="L1291" s="72"/>
      <c r="M1291" s="72"/>
      <c r="N1291" s="72"/>
      <c r="O1291" s="72"/>
      <c r="P1291" s="72"/>
      <c r="Q1291" s="72"/>
      <c r="R1291" s="72"/>
      <c r="S1291" s="72"/>
      <c r="T1291" s="72"/>
      <c r="U1291" s="72"/>
      <c r="V1291" s="72"/>
      <c r="W1291" s="72"/>
      <c r="X1291" s="72"/>
      <c r="Y1291" s="72"/>
      <c r="Z1291" s="72"/>
      <c r="AA1291" s="72"/>
      <c r="AB1291" s="72"/>
      <c r="AC1291" s="72">
        <v>2060841.3</v>
      </c>
      <c r="AD1291" s="72">
        <v>39070.5</v>
      </c>
      <c r="AE1291" s="72">
        <v>71194.710000000006</v>
      </c>
      <c r="AF1291" s="72">
        <v>109131.21</v>
      </c>
      <c r="AG1291" s="72">
        <v>151453.97</v>
      </c>
      <c r="AH1291" s="72">
        <v>193201.89</v>
      </c>
      <c r="AI1291" s="72">
        <v>242571.28</v>
      </c>
      <c r="AJ1291" s="72">
        <v>297112.78000000003</v>
      </c>
      <c r="AK1291" s="72">
        <v>355806.9</v>
      </c>
      <c r="AL1291" s="72">
        <v>417896.67</v>
      </c>
      <c r="AM1291" s="72">
        <v>483035.66</v>
      </c>
      <c r="AN1291" s="72">
        <v>551268.81999999995</v>
      </c>
      <c r="AO1291" s="72">
        <v>619129.21</v>
      </c>
      <c r="AP1291" s="71">
        <v>156521.15</v>
      </c>
      <c r="AQ1291" s="72">
        <v>314887.63</v>
      </c>
      <c r="AR1291" s="72">
        <v>508408.48</v>
      </c>
      <c r="AS1291" s="72">
        <v>712362.35</v>
      </c>
      <c r="AT1291" s="72">
        <v>953928.72</v>
      </c>
      <c r="AU1291" s="72">
        <v>1218099.69</v>
      </c>
      <c r="AV1291" s="72">
        <v>1525194.74</v>
      </c>
      <c r="AW1291" s="72">
        <v>1871317.61</v>
      </c>
      <c r="AX1291" s="72">
        <v>2277710.19</v>
      </c>
      <c r="AY1291" s="72">
        <v>2555728.12</v>
      </c>
      <c r="AZ1291" s="72">
        <v>2702931.99</v>
      </c>
      <c r="BA1291" s="72">
        <v>2875211.61</v>
      </c>
      <c r="BB1291" s="76">
        <v>299133.24375000002</v>
      </c>
      <c r="BC1291" s="46">
        <v>314180.89249999996</v>
      </c>
      <c r="BD1291" s="46">
        <v>340971.31708333333</v>
      </c>
      <c r="BE1291" s="46">
        <v>380979.05249999999</v>
      </c>
      <c r="BF1291" s="46">
        <v>436047.18625000003</v>
      </c>
      <c r="BG1291" s="46">
        <v>508391.15458333323</v>
      </c>
      <c r="BH1291" s="46">
        <v>600208.2533333333</v>
      </c>
      <c r="BI1291" s="46">
        <v>714524.61458333337</v>
      </c>
      <c r="BJ1291" s="46">
        <v>855163.12416666665</v>
      </c>
      <c r="BK1291" s="46">
        <v>1019017.5399999999</v>
      </c>
      <c r="BL1291" s="46">
        <v>1195032.3579166669</v>
      </c>
      <c r="BM1291" s="73">
        <v>1378688.4233333333</v>
      </c>
      <c r="BN1291" s="38"/>
      <c r="BO1291" s="38"/>
      <c r="BP1291" s="38">
        <v>0</v>
      </c>
      <c r="BQ1291" s="38"/>
      <c r="BR1291" s="38">
        <v>0</v>
      </c>
      <c r="BT1291" s="38">
        <v>0</v>
      </c>
      <c r="BV1291" s="38">
        <v>0</v>
      </c>
      <c r="BX1291" s="38">
        <v>0</v>
      </c>
      <c r="BZ1291" s="38">
        <v>0</v>
      </c>
      <c r="CB1291" s="38">
        <v>0</v>
      </c>
      <c r="CC1291" s="46"/>
      <c r="CD1291" s="38">
        <v>0</v>
      </c>
      <c r="CE1291" s="46"/>
      <c r="CF1291" s="38">
        <v>0</v>
      </c>
      <c r="CH1291" s="38">
        <v>0</v>
      </c>
      <c r="CI1291" s="46"/>
      <c r="CJ1291" s="38">
        <v>0</v>
      </c>
      <c r="CK1291" s="46"/>
      <c r="CL1291" s="38">
        <v>0</v>
      </c>
      <c r="CN1291" s="38">
        <v>1378688.4233333333</v>
      </c>
      <c r="CQ1291" s="37"/>
      <c r="CR1291" s="39">
        <v>0</v>
      </c>
      <c r="CT1291" s="39">
        <v>0</v>
      </c>
      <c r="CV1291" s="38">
        <v>0</v>
      </c>
      <c r="CX1291" s="37">
        <v>0</v>
      </c>
      <c r="CZ1291" s="77"/>
      <c r="DA1291" s="38">
        <v>0</v>
      </c>
      <c r="DB1291" s="77"/>
      <c r="DE1291"/>
    </row>
    <row r="1292" spans="1:109" ht="15" x14ac:dyDescent="0.25">
      <c r="A1292" s="69"/>
      <c r="B1292" s="75" t="s">
        <v>1172</v>
      </c>
      <c r="C1292" s="34">
        <v>531201</v>
      </c>
      <c r="D1292" s="34">
        <v>631201</v>
      </c>
      <c r="E1292" s="34">
        <v>1</v>
      </c>
      <c r="F1292" s="51"/>
      <c r="G1292" s="51"/>
      <c r="H1292" s="38"/>
      <c r="I1292" s="72"/>
      <c r="J1292" s="72"/>
      <c r="K1292" s="72"/>
      <c r="L1292" s="72"/>
      <c r="M1292" s="72"/>
      <c r="N1292" s="72"/>
      <c r="O1292" s="72"/>
      <c r="P1292" s="72"/>
      <c r="Q1292" s="72"/>
      <c r="R1292" s="72"/>
      <c r="S1292" s="72"/>
      <c r="T1292" s="72"/>
      <c r="U1292" s="72"/>
      <c r="V1292" s="72"/>
      <c r="W1292" s="72"/>
      <c r="X1292" s="72"/>
      <c r="Y1292" s="72"/>
      <c r="Z1292" s="72"/>
      <c r="AA1292" s="72"/>
      <c r="AB1292" s="72"/>
      <c r="AC1292" s="72">
        <v>-17.52</v>
      </c>
      <c r="AD1292" s="72">
        <v>0</v>
      </c>
      <c r="AE1292" s="72">
        <v>0</v>
      </c>
      <c r="AF1292" s="72">
        <v>0</v>
      </c>
      <c r="AG1292" s="72">
        <v>0</v>
      </c>
      <c r="AH1292" s="72">
        <v>0</v>
      </c>
      <c r="AI1292" s="72">
        <v>0</v>
      </c>
      <c r="AJ1292" s="72">
        <v>0</v>
      </c>
      <c r="AK1292" s="72">
        <v>0</v>
      </c>
      <c r="AL1292" s="72">
        <v>0</v>
      </c>
      <c r="AM1292" s="72">
        <v>0</v>
      </c>
      <c r="AN1292" s="72">
        <v>0</v>
      </c>
      <c r="AO1292" s="72">
        <v>0</v>
      </c>
      <c r="AP1292" s="71">
        <v>98473.2</v>
      </c>
      <c r="AQ1292" s="72">
        <v>203701.93</v>
      </c>
      <c r="AR1292" s="72">
        <v>315593.90000000002</v>
      </c>
      <c r="AS1292" s="72">
        <v>430750.79</v>
      </c>
      <c r="AT1292" s="72">
        <v>584902.21</v>
      </c>
      <c r="AU1292" s="72">
        <v>770486.05</v>
      </c>
      <c r="AV1292" s="72">
        <v>1001256.49</v>
      </c>
      <c r="AW1292" s="72">
        <v>1240295.06</v>
      </c>
      <c r="AX1292" s="72">
        <v>1473566.95</v>
      </c>
      <c r="AY1292" s="72">
        <v>1639812.24</v>
      </c>
      <c r="AZ1292" s="72">
        <v>1714956.9</v>
      </c>
      <c r="BA1292" s="72">
        <v>1786630.08</v>
      </c>
      <c r="BB1292" s="76">
        <v>4103.05</v>
      </c>
      <c r="BC1292" s="46">
        <v>16693.680416666666</v>
      </c>
      <c r="BD1292" s="46">
        <v>38331.006666666668</v>
      </c>
      <c r="BE1292" s="46">
        <v>69428.702083333337</v>
      </c>
      <c r="BF1292" s="46">
        <v>111747.57708333334</v>
      </c>
      <c r="BG1292" s="46">
        <v>168222.08791666667</v>
      </c>
      <c r="BH1292" s="46">
        <v>242044.69375000001</v>
      </c>
      <c r="BI1292" s="46">
        <v>335442.67500000005</v>
      </c>
      <c r="BJ1292" s="46">
        <v>448520.25875000004</v>
      </c>
      <c r="BK1292" s="46">
        <v>578244.39166666672</v>
      </c>
      <c r="BL1292" s="46">
        <v>718026.43916666682</v>
      </c>
      <c r="BM1292" s="73">
        <v>863925.89666666684</v>
      </c>
      <c r="BN1292" s="38"/>
      <c r="BO1292" s="38"/>
      <c r="BP1292" s="38">
        <v>0</v>
      </c>
      <c r="BQ1292" s="38"/>
      <c r="BR1292" s="38">
        <v>0</v>
      </c>
      <c r="BT1292" s="38">
        <v>0</v>
      </c>
      <c r="BV1292" s="38">
        <v>0</v>
      </c>
      <c r="BX1292" s="38">
        <v>0</v>
      </c>
      <c r="BZ1292" s="38">
        <v>0</v>
      </c>
      <c r="CB1292" s="38">
        <v>0</v>
      </c>
      <c r="CC1292" s="46"/>
      <c r="CD1292" s="38">
        <v>0</v>
      </c>
      <c r="CE1292" s="46"/>
      <c r="CF1292" s="38">
        <v>0</v>
      </c>
      <c r="CH1292" s="38">
        <v>0</v>
      </c>
      <c r="CI1292" s="46"/>
      <c r="CJ1292" s="38">
        <v>0</v>
      </c>
      <c r="CK1292" s="46"/>
      <c r="CL1292" s="38">
        <v>0</v>
      </c>
      <c r="CN1292" s="38">
        <v>863925.89666666684</v>
      </c>
      <c r="CQ1292" s="37"/>
      <c r="CR1292" s="39">
        <v>0</v>
      </c>
      <c r="CT1292" s="39">
        <v>0</v>
      </c>
      <c r="CV1292" s="38">
        <v>0</v>
      </c>
      <c r="CX1292" s="37">
        <v>0</v>
      </c>
      <c r="CZ1292" s="77"/>
      <c r="DA1292" s="38">
        <v>0</v>
      </c>
      <c r="DB1292" s="77"/>
      <c r="DE1292"/>
    </row>
    <row r="1293" spans="1:109" ht="15" x14ac:dyDescent="0.25">
      <c r="A1293" s="69"/>
      <c r="B1293" s="75" t="s">
        <v>1173</v>
      </c>
      <c r="C1293" s="34" t="e">
        <v>#N/A</v>
      </c>
      <c r="D1293" s="34">
        <v>640200</v>
      </c>
      <c r="E1293" s="34">
        <v>1</v>
      </c>
      <c r="F1293" s="51"/>
      <c r="G1293" s="51"/>
      <c r="H1293" s="38"/>
      <c r="I1293" s="72"/>
      <c r="J1293" s="72"/>
      <c r="K1293" s="72"/>
      <c r="L1293" s="72"/>
      <c r="M1293" s="72"/>
      <c r="N1293" s="72"/>
      <c r="O1293" s="72"/>
      <c r="P1293" s="72"/>
      <c r="Q1293" s="72"/>
      <c r="R1293" s="72"/>
      <c r="S1293" s="72"/>
      <c r="T1293" s="72"/>
      <c r="U1293" s="72"/>
      <c r="V1293" s="72"/>
      <c r="W1293" s="72"/>
      <c r="X1293" s="72"/>
      <c r="Y1293" s="72"/>
      <c r="Z1293" s="72"/>
      <c r="AA1293" s="72"/>
      <c r="AB1293" s="72"/>
      <c r="AC1293" s="72">
        <v>0</v>
      </c>
      <c r="AD1293" s="72">
        <v>0</v>
      </c>
      <c r="AE1293" s="72">
        <v>0</v>
      </c>
      <c r="AF1293" s="72">
        <v>0</v>
      </c>
      <c r="AG1293" s="72">
        <v>0</v>
      </c>
      <c r="AH1293" s="72">
        <v>0</v>
      </c>
      <c r="AI1293" s="72">
        <v>0</v>
      </c>
      <c r="AJ1293" s="72">
        <v>0</v>
      </c>
      <c r="AK1293" s="72">
        <v>0</v>
      </c>
      <c r="AL1293" s="72">
        <v>0</v>
      </c>
      <c r="AM1293" s="72">
        <v>0</v>
      </c>
      <c r="AN1293" s="72">
        <v>0</v>
      </c>
      <c r="AO1293" s="72">
        <v>0</v>
      </c>
      <c r="AP1293" s="71">
        <v>-260.63</v>
      </c>
      <c r="AQ1293" s="72">
        <v>-739.41</v>
      </c>
      <c r="AR1293" s="72">
        <v>-1077.1500000000001</v>
      </c>
      <c r="AS1293" s="72">
        <v>-1394.65</v>
      </c>
      <c r="AT1293" s="72">
        <v>-1706.33</v>
      </c>
      <c r="AU1293" s="72">
        <v>-1762.24</v>
      </c>
      <c r="AV1293" s="72">
        <v>-1961.17</v>
      </c>
      <c r="AW1293" s="72">
        <v>-2135.62</v>
      </c>
      <c r="AX1293" s="72">
        <v>-2304.3000000000002</v>
      </c>
      <c r="AY1293" s="72">
        <v>-2465.15</v>
      </c>
      <c r="AZ1293" s="72">
        <v>-2675.27</v>
      </c>
      <c r="BA1293" s="72">
        <v>-2992.37</v>
      </c>
      <c r="BB1293" s="76">
        <v>-10.859583333333333</v>
      </c>
      <c r="BC1293" s="46">
        <v>-52.52791666666667</v>
      </c>
      <c r="BD1293" s="46">
        <v>-128.21791666666667</v>
      </c>
      <c r="BE1293" s="46">
        <v>-231.20958333333337</v>
      </c>
      <c r="BF1293" s="46">
        <v>-360.41708333333332</v>
      </c>
      <c r="BG1293" s="46">
        <v>-504.94083333333333</v>
      </c>
      <c r="BH1293" s="46">
        <v>-660.08291666666662</v>
      </c>
      <c r="BI1293" s="46">
        <v>-830.78249999999991</v>
      </c>
      <c r="BJ1293" s="46">
        <v>-1015.7791666666667</v>
      </c>
      <c r="BK1293" s="46">
        <v>-1214.5062500000001</v>
      </c>
      <c r="BL1293" s="46">
        <v>-1428.6904166666666</v>
      </c>
      <c r="BM1293" s="73">
        <v>-1664.8420833333332</v>
      </c>
      <c r="BN1293" s="38"/>
      <c r="BO1293" s="38"/>
      <c r="BP1293" s="38">
        <v>0</v>
      </c>
      <c r="BQ1293" s="38"/>
      <c r="BR1293" s="38">
        <v>0</v>
      </c>
      <c r="BT1293" s="38">
        <v>0</v>
      </c>
      <c r="BV1293" s="38">
        <v>0</v>
      </c>
      <c r="BX1293" s="38">
        <v>0</v>
      </c>
      <c r="BZ1293" s="38">
        <v>0</v>
      </c>
      <c r="CB1293" s="38">
        <v>0</v>
      </c>
      <c r="CC1293" s="46"/>
      <c r="CD1293" s="38">
        <v>0</v>
      </c>
      <c r="CE1293" s="46"/>
      <c r="CF1293" s="38">
        <v>0</v>
      </c>
      <c r="CH1293" s="38">
        <v>0</v>
      </c>
      <c r="CI1293" s="46"/>
      <c r="CJ1293" s="38">
        <v>0</v>
      </c>
      <c r="CK1293" s="46"/>
      <c r="CL1293" s="38">
        <v>0</v>
      </c>
      <c r="CN1293" s="38">
        <v>-1664.8420833333332</v>
      </c>
      <c r="CQ1293" s="37"/>
      <c r="CR1293" s="39">
        <v>0</v>
      </c>
      <c r="CT1293" s="39">
        <v>0</v>
      </c>
      <c r="CV1293" s="38">
        <v>0</v>
      </c>
      <c r="CX1293" s="37">
        <v>0</v>
      </c>
      <c r="CZ1293" s="77"/>
      <c r="DA1293" s="38">
        <v>0</v>
      </c>
      <c r="DB1293" s="77"/>
      <c r="DE1293"/>
    </row>
    <row r="1294" spans="1:109" ht="15" x14ac:dyDescent="0.25">
      <c r="A1294" s="69"/>
      <c r="B1294" s="75" t="s">
        <v>1174</v>
      </c>
      <c r="C1294" s="34" t="e">
        <v>#N/A</v>
      </c>
      <c r="D1294" s="34">
        <v>640600</v>
      </c>
      <c r="E1294" s="34">
        <v>1</v>
      </c>
      <c r="F1294" s="51"/>
      <c r="G1294" s="51"/>
      <c r="H1294" s="38"/>
      <c r="I1294" s="72"/>
      <c r="J1294" s="72"/>
      <c r="K1294" s="72"/>
      <c r="L1294" s="72"/>
      <c r="M1294" s="72"/>
      <c r="N1294" s="72"/>
      <c r="O1294" s="72"/>
      <c r="P1294" s="72"/>
      <c r="Q1294" s="72"/>
      <c r="R1294" s="72"/>
      <c r="S1294" s="72"/>
      <c r="T1294" s="72"/>
      <c r="U1294" s="72"/>
      <c r="V1294" s="72"/>
      <c r="W1294" s="72"/>
      <c r="X1294" s="72"/>
      <c r="Y1294" s="72"/>
      <c r="Z1294" s="72"/>
      <c r="AA1294" s="72"/>
      <c r="AB1294" s="72"/>
      <c r="AC1294" s="72">
        <v>0</v>
      </c>
      <c r="AD1294" s="72">
        <v>0</v>
      </c>
      <c r="AE1294" s="72">
        <v>0</v>
      </c>
      <c r="AF1294" s="72">
        <v>0</v>
      </c>
      <c r="AG1294" s="72">
        <v>0</v>
      </c>
      <c r="AH1294" s="72">
        <v>0</v>
      </c>
      <c r="AI1294" s="72">
        <v>0</v>
      </c>
      <c r="AJ1294" s="72">
        <v>0</v>
      </c>
      <c r="AK1294" s="72">
        <v>0</v>
      </c>
      <c r="AL1294" s="72">
        <v>0</v>
      </c>
      <c r="AM1294" s="72">
        <v>0</v>
      </c>
      <c r="AN1294" s="72">
        <v>0</v>
      </c>
      <c r="AO1294" s="72">
        <v>0</v>
      </c>
      <c r="AP1294" s="71" t="s">
        <v>52</v>
      </c>
      <c r="AQ1294" s="72" t="s">
        <v>52</v>
      </c>
      <c r="AR1294" s="72" t="s">
        <v>52</v>
      </c>
      <c r="AS1294" s="72" t="s">
        <v>52</v>
      </c>
      <c r="AT1294" s="72" t="s">
        <v>52</v>
      </c>
      <c r="AU1294" s="72">
        <v>-16019.12</v>
      </c>
      <c r="AV1294" s="72">
        <v>-35171.019999999997</v>
      </c>
      <c r="AW1294" s="72">
        <v>-61787.58</v>
      </c>
      <c r="AX1294" s="72">
        <v>-91026.65</v>
      </c>
      <c r="AY1294" s="72">
        <v>-114850.65</v>
      </c>
      <c r="AZ1294" s="72">
        <v>-114904.8</v>
      </c>
      <c r="BA1294" s="72">
        <v>-114904.8</v>
      </c>
      <c r="BB1294" s="76">
        <v>0</v>
      </c>
      <c r="BC1294" s="46">
        <v>0</v>
      </c>
      <c r="BD1294" s="46">
        <v>0</v>
      </c>
      <c r="BE1294" s="46">
        <v>0</v>
      </c>
      <c r="BF1294" s="46">
        <v>0</v>
      </c>
      <c r="BG1294" s="46">
        <v>-667.46333333333337</v>
      </c>
      <c r="BH1294" s="46">
        <v>-2800.3858333333333</v>
      </c>
      <c r="BI1294" s="46">
        <v>-6840.3274999999994</v>
      </c>
      <c r="BJ1294" s="46">
        <v>-13207.587083333332</v>
      </c>
      <c r="BK1294" s="46">
        <v>-21785.807916666668</v>
      </c>
      <c r="BL1294" s="46">
        <v>-31358.951666666671</v>
      </c>
      <c r="BM1294" s="73">
        <v>-40934.351666666669</v>
      </c>
      <c r="BN1294" s="38"/>
      <c r="BO1294" s="38"/>
      <c r="BP1294" s="38">
        <v>0</v>
      </c>
      <c r="BQ1294" s="38"/>
      <c r="BR1294" s="38">
        <v>0</v>
      </c>
      <c r="BT1294" s="38">
        <v>0</v>
      </c>
      <c r="BV1294" s="38">
        <v>0</v>
      </c>
      <c r="BX1294" s="38">
        <v>0</v>
      </c>
      <c r="BZ1294" s="38">
        <v>0</v>
      </c>
      <c r="CB1294" s="38">
        <v>0</v>
      </c>
      <c r="CC1294" s="46"/>
      <c r="CD1294" s="38">
        <v>0</v>
      </c>
      <c r="CE1294" s="46"/>
      <c r="CF1294" s="38">
        <v>0</v>
      </c>
      <c r="CH1294" s="38">
        <v>0</v>
      </c>
      <c r="CI1294" s="46"/>
      <c r="CJ1294" s="38">
        <v>0</v>
      </c>
      <c r="CK1294" s="46"/>
      <c r="CL1294" s="38">
        <v>0</v>
      </c>
      <c r="CN1294" s="38">
        <v>-40934.351666666669</v>
      </c>
      <c r="CQ1294" s="37"/>
      <c r="CR1294" s="39">
        <v>0</v>
      </c>
      <c r="CT1294" s="39">
        <v>0</v>
      </c>
      <c r="CV1294" s="38">
        <v>0</v>
      </c>
      <c r="CX1294" s="37">
        <v>0</v>
      </c>
      <c r="CZ1294" s="77"/>
      <c r="DA1294" s="38">
        <v>0</v>
      </c>
      <c r="DB1294" s="77"/>
      <c r="DE1294"/>
    </row>
    <row r="1295" spans="1:109" ht="15" x14ac:dyDescent="0.25">
      <c r="A1295" s="69"/>
      <c r="B1295" s="75" t="s">
        <v>1175</v>
      </c>
      <c r="C1295" s="34" t="e">
        <v>#N/A</v>
      </c>
      <c r="D1295" s="34">
        <v>640800</v>
      </c>
      <c r="E1295" s="34">
        <v>1</v>
      </c>
      <c r="F1295" s="51"/>
      <c r="G1295" s="51"/>
      <c r="H1295" s="38"/>
      <c r="I1295" s="72"/>
      <c r="J1295" s="72"/>
      <c r="K1295" s="72"/>
      <c r="L1295" s="72"/>
      <c r="M1295" s="72"/>
      <c r="N1295" s="72"/>
      <c r="O1295" s="72"/>
      <c r="P1295" s="72"/>
      <c r="Q1295" s="72"/>
      <c r="R1295" s="72"/>
      <c r="S1295" s="72"/>
      <c r="T1295" s="72"/>
      <c r="U1295" s="72"/>
      <c r="V1295" s="72"/>
      <c r="W1295" s="72"/>
      <c r="X1295" s="72"/>
      <c r="Y1295" s="72"/>
      <c r="Z1295" s="72"/>
      <c r="AA1295" s="72"/>
      <c r="AB1295" s="72"/>
      <c r="AC1295" s="72">
        <v>0</v>
      </c>
      <c r="AD1295" s="72">
        <v>0</v>
      </c>
      <c r="AE1295" s="72">
        <v>0</v>
      </c>
      <c r="AF1295" s="72">
        <v>0</v>
      </c>
      <c r="AG1295" s="72">
        <v>0</v>
      </c>
      <c r="AH1295" s="72">
        <v>0</v>
      </c>
      <c r="AI1295" s="72">
        <v>0</v>
      </c>
      <c r="AJ1295" s="72">
        <v>0</v>
      </c>
      <c r="AK1295" s="72">
        <v>0</v>
      </c>
      <c r="AL1295" s="72">
        <v>0</v>
      </c>
      <c r="AM1295" s="72">
        <v>0</v>
      </c>
      <c r="AN1295" s="72">
        <v>0</v>
      </c>
      <c r="AO1295" s="72">
        <v>0</v>
      </c>
      <c r="AP1295" s="71">
        <v>811316.8</v>
      </c>
      <c r="AQ1295" s="72">
        <v>1705867.37</v>
      </c>
      <c r="AR1295" s="72">
        <v>2905022.79</v>
      </c>
      <c r="AS1295" s="72">
        <v>3991860.37</v>
      </c>
      <c r="AT1295" s="72">
        <v>5423586.2199999997</v>
      </c>
      <c r="AU1295" s="72">
        <v>7479719.4900000002</v>
      </c>
      <c r="AV1295" s="72">
        <v>11590811.23</v>
      </c>
      <c r="AW1295" s="72">
        <v>16824066.5</v>
      </c>
      <c r="AX1295" s="72">
        <v>21179588.239999998</v>
      </c>
      <c r="AY1295" s="72">
        <v>23326925.550000001</v>
      </c>
      <c r="AZ1295" s="72">
        <v>24712493.989999998</v>
      </c>
      <c r="BA1295" s="72">
        <v>32487567.960000001</v>
      </c>
      <c r="BB1295" s="76">
        <v>33804.866666666669</v>
      </c>
      <c r="BC1295" s="46">
        <v>138687.54041666668</v>
      </c>
      <c r="BD1295" s="46">
        <v>330807.96375</v>
      </c>
      <c r="BE1295" s="46">
        <v>618178.09541666659</v>
      </c>
      <c r="BF1295" s="46">
        <v>1010488.37</v>
      </c>
      <c r="BG1295" s="46">
        <v>1548126.1079166669</v>
      </c>
      <c r="BH1295" s="46">
        <v>2342731.5545833334</v>
      </c>
      <c r="BI1295" s="46">
        <v>3526684.793333333</v>
      </c>
      <c r="BJ1295" s="46">
        <v>5110170.4074999997</v>
      </c>
      <c r="BK1295" s="46">
        <v>6964608.4820833327</v>
      </c>
      <c r="BL1295" s="46">
        <v>8966250.9629166666</v>
      </c>
      <c r="BM1295" s="73">
        <v>11349586.877499998</v>
      </c>
      <c r="BN1295" s="38"/>
      <c r="BO1295" s="38"/>
      <c r="BP1295" s="38">
        <v>0</v>
      </c>
      <c r="BQ1295" s="38"/>
      <c r="BR1295" s="38">
        <v>0</v>
      </c>
      <c r="BT1295" s="38">
        <v>0</v>
      </c>
      <c r="BV1295" s="38">
        <v>0</v>
      </c>
      <c r="BX1295" s="38">
        <v>0</v>
      </c>
      <c r="BZ1295" s="38">
        <v>0</v>
      </c>
      <c r="CB1295" s="38">
        <v>0</v>
      </c>
      <c r="CC1295" s="46"/>
      <c r="CD1295" s="38">
        <v>0</v>
      </c>
      <c r="CE1295" s="46"/>
      <c r="CF1295" s="38">
        <v>0</v>
      </c>
      <c r="CH1295" s="38">
        <v>0</v>
      </c>
      <c r="CI1295" s="46"/>
      <c r="CJ1295" s="38">
        <v>0</v>
      </c>
      <c r="CK1295" s="46"/>
      <c r="CL1295" s="38">
        <v>0</v>
      </c>
      <c r="CN1295" s="38">
        <v>11349586.877499998</v>
      </c>
      <c r="CQ1295" s="37"/>
      <c r="CR1295" s="39">
        <v>0</v>
      </c>
      <c r="CT1295" s="39">
        <v>0</v>
      </c>
      <c r="CV1295" s="38">
        <v>0</v>
      </c>
      <c r="CX1295" s="37">
        <v>0</v>
      </c>
      <c r="CZ1295" s="77"/>
      <c r="DA1295" s="38">
        <v>0</v>
      </c>
      <c r="DB1295" s="77"/>
      <c r="DE1295"/>
    </row>
    <row r="1296" spans="1:109" ht="15" x14ac:dyDescent="0.25">
      <c r="A1296" s="69"/>
      <c r="B1296" s="75" t="s">
        <v>1176</v>
      </c>
      <c r="C1296" s="34">
        <v>562000</v>
      </c>
      <c r="D1296" s="34">
        <v>662000</v>
      </c>
      <c r="E1296" s="34">
        <v>1</v>
      </c>
      <c r="F1296" s="51"/>
      <c r="G1296" s="51"/>
      <c r="H1296" s="38"/>
      <c r="I1296" s="72"/>
      <c r="J1296" s="72"/>
      <c r="K1296" s="72"/>
      <c r="L1296" s="72"/>
      <c r="M1296" s="72"/>
      <c r="N1296" s="72"/>
      <c r="O1296" s="72"/>
      <c r="P1296" s="72"/>
      <c r="Q1296" s="72"/>
      <c r="R1296" s="72"/>
      <c r="S1296" s="72"/>
      <c r="T1296" s="72"/>
      <c r="U1296" s="72"/>
      <c r="V1296" s="72"/>
      <c r="W1296" s="72"/>
      <c r="X1296" s="72"/>
      <c r="Y1296" s="72"/>
      <c r="Z1296" s="72"/>
      <c r="AA1296" s="72"/>
      <c r="AB1296" s="72"/>
      <c r="AC1296" s="72">
        <v>0</v>
      </c>
      <c r="AD1296" s="72">
        <v>0</v>
      </c>
      <c r="AE1296" s="72">
        <v>0</v>
      </c>
      <c r="AF1296" s="72">
        <v>0</v>
      </c>
      <c r="AG1296" s="72">
        <v>0</v>
      </c>
      <c r="AH1296" s="72">
        <v>0</v>
      </c>
      <c r="AI1296" s="72">
        <v>0</v>
      </c>
      <c r="AJ1296" s="72">
        <v>0</v>
      </c>
      <c r="AK1296" s="72">
        <v>0</v>
      </c>
      <c r="AL1296" s="72">
        <v>0</v>
      </c>
      <c r="AM1296" s="72">
        <v>0</v>
      </c>
      <c r="AN1296" s="72">
        <v>0</v>
      </c>
      <c r="AO1296" s="72">
        <v>0</v>
      </c>
      <c r="AP1296" s="71">
        <v>0</v>
      </c>
      <c r="AQ1296" s="72">
        <v>0</v>
      </c>
      <c r="AR1296" s="72">
        <v>0</v>
      </c>
      <c r="AS1296" s="72">
        <v>0</v>
      </c>
      <c r="AT1296" s="72">
        <v>0</v>
      </c>
      <c r="AU1296" s="72">
        <v>0</v>
      </c>
      <c r="AV1296" s="72">
        <v>0</v>
      </c>
      <c r="AW1296" s="72">
        <v>0</v>
      </c>
      <c r="AX1296" s="72">
        <v>0</v>
      </c>
      <c r="AY1296" s="72">
        <v>0</v>
      </c>
      <c r="AZ1296" s="72">
        <v>0</v>
      </c>
      <c r="BA1296" s="72">
        <v>0</v>
      </c>
      <c r="BB1296" s="76">
        <v>0</v>
      </c>
      <c r="BC1296" s="46">
        <v>0</v>
      </c>
      <c r="BD1296" s="46">
        <v>0</v>
      </c>
      <c r="BE1296" s="46">
        <v>0</v>
      </c>
      <c r="BF1296" s="46">
        <v>0</v>
      </c>
      <c r="BG1296" s="46">
        <v>0</v>
      </c>
      <c r="BH1296" s="46">
        <v>0</v>
      </c>
      <c r="BI1296" s="46">
        <v>0</v>
      </c>
      <c r="BJ1296" s="46">
        <v>0</v>
      </c>
      <c r="BK1296" s="46">
        <v>0</v>
      </c>
      <c r="BL1296" s="46">
        <v>0</v>
      </c>
      <c r="BM1296" s="73">
        <v>0</v>
      </c>
      <c r="BN1296" s="38"/>
      <c r="BO1296" s="38"/>
      <c r="BP1296" s="38">
        <v>0</v>
      </c>
      <c r="BQ1296" s="38"/>
      <c r="BR1296" s="38">
        <v>0</v>
      </c>
      <c r="BT1296" s="38">
        <v>0</v>
      </c>
      <c r="BV1296" s="38">
        <v>0</v>
      </c>
      <c r="BX1296" s="38">
        <v>0</v>
      </c>
      <c r="BZ1296" s="38">
        <v>0</v>
      </c>
      <c r="CB1296" s="38">
        <v>0</v>
      </c>
      <c r="CC1296" s="46"/>
      <c r="CD1296" s="38">
        <v>0</v>
      </c>
      <c r="CE1296" s="46"/>
      <c r="CF1296" s="38">
        <v>0</v>
      </c>
      <c r="CH1296" s="38">
        <v>0</v>
      </c>
      <c r="CI1296" s="46"/>
      <c r="CJ1296" s="38">
        <v>0</v>
      </c>
      <c r="CK1296" s="46"/>
      <c r="CL1296" s="38">
        <v>0</v>
      </c>
      <c r="CN1296" s="38">
        <v>0</v>
      </c>
      <c r="CQ1296" s="37"/>
      <c r="CR1296" s="39">
        <v>0</v>
      </c>
      <c r="CT1296" s="39">
        <v>0</v>
      </c>
      <c r="CV1296" s="38">
        <v>0</v>
      </c>
      <c r="CX1296" s="37">
        <v>0</v>
      </c>
      <c r="CZ1296" s="77"/>
      <c r="DA1296" s="38">
        <v>0</v>
      </c>
      <c r="DB1296" s="77"/>
      <c r="DE1296"/>
    </row>
    <row r="1297" spans="1:109" ht="15" x14ac:dyDescent="0.25">
      <c r="A1297" s="69"/>
      <c r="B1297" s="75" t="s">
        <v>1177</v>
      </c>
      <c r="C1297" s="34" t="e">
        <v>#N/A</v>
      </c>
      <c r="D1297" s="34">
        <v>680100</v>
      </c>
      <c r="E1297" s="34">
        <v>1</v>
      </c>
      <c r="F1297" s="51"/>
      <c r="G1297" s="51"/>
      <c r="H1297" s="38"/>
      <c r="I1297" s="72"/>
      <c r="J1297" s="72"/>
      <c r="K1297" s="72"/>
      <c r="L1297" s="72"/>
      <c r="M1297" s="72"/>
      <c r="N1297" s="72"/>
      <c r="O1297" s="72"/>
      <c r="P1297" s="72"/>
      <c r="Q1297" s="72"/>
      <c r="R1297" s="72"/>
      <c r="S1297" s="72"/>
      <c r="T1297" s="72"/>
      <c r="U1297" s="72"/>
      <c r="V1297" s="72"/>
      <c r="W1297" s="72"/>
      <c r="X1297" s="72"/>
      <c r="Y1297" s="72"/>
      <c r="Z1297" s="72"/>
      <c r="AA1297" s="72"/>
      <c r="AB1297" s="72"/>
      <c r="AC1297" s="72">
        <v>0</v>
      </c>
      <c r="AD1297" s="72">
        <v>0</v>
      </c>
      <c r="AE1297" s="72">
        <v>0</v>
      </c>
      <c r="AF1297" s="72">
        <v>0</v>
      </c>
      <c r="AG1297" s="72">
        <v>0</v>
      </c>
      <c r="AH1297" s="72">
        <v>0</v>
      </c>
      <c r="AI1297" s="72">
        <v>0</v>
      </c>
      <c r="AJ1297" s="72">
        <v>0</v>
      </c>
      <c r="AK1297" s="72">
        <v>0</v>
      </c>
      <c r="AL1297" s="72">
        <v>0</v>
      </c>
      <c r="AM1297" s="72">
        <v>0</v>
      </c>
      <c r="AN1297" s="72">
        <v>0</v>
      </c>
      <c r="AO1297" s="72">
        <v>0</v>
      </c>
      <c r="AP1297" s="71" t="s">
        <v>52</v>
      </c>
      <c r="AQ1297" s="72" t="s">
        <v>52</v>
      </c>
      <c r="AR1297" s="72" t="s">
        <v>52</v>
      </c>
      <c r="AS1297" s="72" t="s">
        <v>52</v>
      </c>
      <c r="AT1297" s="72" t="s">
        <v>52</v>
      </c>
      <c r="AU1297" s="72">
        <v>-42104</v>
      </c>
      <c r="AV1297" s="72">
        <v>0</v>
      </c>
      <c r="AW1297" s="72">
        <v>0</v>
      </c>
      <c r="AX1297" s="72">
        <v>0</v>
      </c>
      <c r="AY1297" s="72">
        <v>0</v>
      </c>
      <c r="AZ1297" s="72">
        <v>0</v>
      </c>
      <c r="BA1297" s="72">
        <v>0</v>
      </c>
      <c r="BB1297" s="76">
        <v>0</v>
      </c>
      <c r="BC1297" s="46">
        <v>0</v>
      </c>
      <c r="BD1297" s="46">
        <v>0</v>
      </c>
      <c r="BE1297" s="46">
        <v>0</v>
      </c>
      <c r="BF1297" s="46">
        <v>0</v>
      </c>
      <c r="BG1297" s="46">
        <v>-1754.3333333333333</v>
      </c>
      <c r="BH1297" s="46">
        <v>-3508.6666666666665</v>
      </c>
      <c r="BI1297" s="46">
        <v>-3508.6666666666665</v>
      </c>
      <c r="BJ1297" s="46">
        <v>-3508.6666666666665</v>
      </c>
      <c r="BK1297" s="46">
        <v>-3508.6666666666665</v>
      </c>
      <c r="BL1297" s="46">
        <v>-3508.6666666666665</v>
      </c>
      <c r="BM1297" s="73">
        <v>-3508.6666666666665</v>
      </c>
      <c r="BN1297" s="38"/>
      <c r="BO1297" s="38"/>
      <c r="BP1297" s="38">
        <v>0</v>
      </c>
      <c r="BQ1297" s="38"/>
      <c r="BR1297" s="38">
        <v>0</v>
      </c>
      <c r="BT1297" s="38">
        <v>0</v>
      </c>
      <c r="BV1297" s="38">
        <v>0</v>
      </c>
      <c r="BX1297" s="38">
        <v>0</v>
      </c>
      <c r="BZ1297" s="38">
        <v>0</v>
      </c>
      <c r="CB1297" s="38">
        <v>0</v>
      </c>
      <c r="CC1297" s="46"/>
      <c r="CD1297" s="38">
        <v>0</v>
      </c>
      <c r="CE1297" s="46"/>
      <c r="CF1297" s="38">
        <v>0</v>
      </c>
      <c r="CH1297" s="38">
        <v>0</v>
      </c>
      <c r="CI1297" s="46"/>
      <c r="CJ1297" s="38">
        <v>0</v>
      </c>
      <c r="CK1297" s="46"/>
      <c r="CL1297" s="38">
        <v>0</v>
      </c>
      <c r="CN1297" s="38">
        <v>-3508.6666666666665</v>
      </c>
      <c r="CQ1297" s="37"/>
      <c r="CR1297" s="39">
        <v>0</v>
      </c>
      <c r="CT1297" s="39">
        <v>0</v>
      </c>
      <c r="CV1297" s="38">
        <v>0</v>
      </c>
      <c r="CX1297" s="37">
        <v>0</v>
      </c>
      <c r="CZ1297" s="77"/>
      <c r="DA1297" s="38">
        <v>0</v>
      </c>
      <c r="DB1297" s="77"/>
      <c r="DE1297"/>
    </row>
    <row r="1298" spans="1:109" ht="15" x14ac:dyDescent="0.25">
      <c r="A1298" s="69"/>
      <c r="B1298" s="75" t="s">
        <v>1178</v>
      </c>
      <c r="C1298" s="34" t="e">
        <v>#N/A</v>
      </c>
      <c r="D1298" s="34">
        <v>680105</v>
      </c>
      <c r="E1298" s="34">
        <v>1</v>
      </c>
      <c r="F1298" s="51"/>
      <c r="G1298" s="51"/>
      <c r="H1298" s="38"/>
      <c r="I1298" s="72"/>
      <c r="J1298" s="72"/>
      <c r="K1298" s="72"/>
      <c r="L1298" s="72"/>
      <c r="M1298" s="72"/>
      <c r="N1298" s="72"/>
      <c r="O1298" s="72"/>
      <c r="P1298" s="72"/>
      <c r="Q1298" s="72"/>
      <c r="R1298" s="72"/>
      <c r="S1298" s="72"/>
      <c r="T1298" s="72"/>
      <c r="U1298" s="72"/>
      <c r="V1298" s="72"/>
      <c r="W1298" s="72"/>
      <c r="X1298" s="72"/>
      <c r="Y1298" s="72"/>
      <c r="Z1298" s="72"/>
      <c r="AA1298" s="72"/>
      <c r="AB1298" s="72"/>
      <c r="AC1298" s="72">
        <v>0</v>
      </c>
      <c r="AD1298" s="72">
        <v>0</v>
      </c>
      <c r="AE1298" s="72">
        <v>0</v>
      </c>
      <c r="AF1298" s="72">
        <v>0</v>
      </c>
      <c r="AG1298" s="72">
        <v>0</v>
      </c>
      <c r="AH1298" s="72">
        <v>0</v>
      </c>
      <c r="AI1298" s="72">
        <v>0</v>
      </c>
      <c r="AJ1298" s="72">
        <v>0</v>
      </c>
      <c r="AK1298" s="72">
        <v>0</v>
      </c>
      <c r="AL1298" s="72">
        <v>0</v>
      </c>
      <c r="AM1298" s="72">
        <v>0</v>
      </c>
      <c r="AN1298" s="72">
        <v>0</v>
      </c>
      <c r="AO1298" s="72">
        <v>0</v>
      </c>
      <c r="AP1298" s="71" t="s">
        <v>52</v>
      </c>
      <c r="AQ1298" s="72" t="s">
        <v>52</v>
      </c>
      <c r="AR1298" s="72" t="s">
        <v>52</v>
      </c>
      <c r="AS1298" s="72" t="s">
        <v>52</v>
      </c>
      <c r="AT1298" s="72" t="s">
        <v>52</v>
      </c>
      <c r="AU1298" s="72" t="s">
        <v>52</v>
      </c>
      <c r="AV1298" s="72" t="s">
        <v>52</v>
      </c>
      <c r="AW1298" s="72" t="s">
        <v>52</v>
      </c>
      <c r="AX1298" s="72">
        <v>0</v>
      </c>
      <c r="AY1298" s="72">
        <v>0</v>
      </c>
      <c r="AZ1298" s="72">
        <v>0</v>
      </c>
      <c r="BA1298" s="72">
        <v>0</v>
      </c>
      <c r="BB1298" s="76">
        <v>0</v>
      </c>
      <c r="BC1298" s="46">
        <v>0</v>
      </c>
      <c r="BD1298" s="46">
        <v>0</v>
      </c>
      <c r="BE1298" s="46">
        <v>0</v>
      </c>
      <c r="BF1298" s="46">
        <v>0</v>
      </c>
      <c r="BG1298" s="46">
        <v>0</v>
      </c>
      <c r="BH1298" s="46">
        <v>0</v>
      </c>
      <c r="BI1298" s="46">
        <v>0</v>
      </c>
      <c r="BJ1298" s="46">
        <v>0</v>
      </c>
      <c r="BK1298" s="46">
        <v>0</v>
      </c>
      <c r="BL1298" s="46">
        <v>0</v>
      </c>
      <c r="BM1298" s="73">
        <v>0</v>
      </c>
      <c r="BN1298" s="38"/>
      <c r="BO1298" s="38"/>
      <c r="BP1298" s="38">
        <v>0</v>
      </c>
      <c r="BQ1298" s="38"/>
      <c r="BR1298" s="38">
        <v>0</v>
      </c>
      <c r="BT1298" s="38">
        <v>0</v>
      </c>
      <c r="BV1298" s="38">
        <v>0</v>
      </c>
      <c r="BX1298" s="38">
        <v>0</v>
      </c>
      <c r="BZ1298" s="38">
        <v>0</v>
      </c>
      <c r="CB1298" s="38">
        <v>0</v>
      </c>
      <c r="CC1298" s="46"/>
      <c r="CD1298" s="38">
        <v>0</v>
      </c>
      <c r="CE1298" s="46"/>
      <c r="CF1298" s="38">
        <v>0</v>
      </c>
      <c r="CH1298" s="38">
        <v>0</v>
      </c>
      <c r="CI1298" s="46"/>
      <c r="CJ1298" s="38">
        <v>0</v>
      </c>
      <c r="CK1298" s="46"/>
      <c r="CL1298" s="38">
        <v>0</v>
      </c>
      <c r="CN1298" s="38">
        <v>0</v>
      </c>
      <c r="CQ1298" s="37"/>
      <c r="CR1298" s="39">
        <v>0</v>
      </c>
      <c r="CT1298" s="39">
        <v>0</v>
      </c>
      <c r="CV1298" s="38">
        <v>0</v>
      </c>
      <c r="CX1298" s="37">
        <v>0</v>
      </c>
      <c r="CZ1298" s="77"/>
      <c r="DA1298" s="38">
        <v>0</v>
      </c>
      <c r="DB1298" s="77"/>
      <c r="DE1298"/>
    </row>
    <row r="1299" spans="1:109" ht="15" x14ac:dyDescent="0.25">
      <c r="A1299" s="69"/>
      <c r="B1299" s="75" t="s">
        <v>1179</v>
      </c>
      <c r="C1299" s="34" t="e">
        <v>#N/A</v>
      </c>
      <c r="D1299" s="34">
        <v>680107</v>
      </c>
      <c r="E1299" s="34">
        <v>1</v>
      </c>
      <c r="F1299" s="51"/>
      <c r="G1299" s="51"/>
      <c r="H1299" s="38"/>
      <c r="I1299" s="72"/>
      <c r="J1299" s="72"/>
      <c r="K1299" s="72"/>
      <c r="L1299" s="72"/>
      <c r="M1299" s="72"/>
      <c r="N1299" s="72"/>
      <c r="O1299" s="72"/>
      <c r="P1299" s="72"/>
      <c r="Q1299" s="72"/>
      <c r="R1299" s="72"/>
      <c r="S1299" s="72"/>
      <c r="T1299" s="72"/>
      <c r="U1299" s="72"/>
      <c r="V1299" s="72"/>
      <c r="W1299" s="72"/>
      <c r="X1299" s="72"/>
      <c r="Y1299" s="72"/>
      <c r="Z1299" s="72"/>
      <c r="AA1299" s="72"/>
      <c r="AB1299" s="72"/>
      <c r="AC1299" s="72">
        <v>0</v>
      </c>
      <c r="AD1299" s="72">
        <v>0</v>
      </c>
      <c r="AE1299" s="72">
        <v>0</v>
      </c>
      <c r="AF1299" s="72">
        <v>0</v>
      </c>
      <c r="AG1299" s="72">
        <v>0</v>
      </c>
      <c r="AH1299" s="72">
        <v>0</v>
      </c>
      <c r="AI1299" s="72">
        <v>0</v>
      </c>
      <c r="AJ1299" s="72">
        <v>0</v>
      </c>
      <c r="AK1299" s="72">
        <v>0</v>
      </c>
      <c r="AL1299" s="72">
        <v>0</v>
      </c>
      <c r="AM1299" s="72">
        <v>0</v>
      </c>
      <c r="AN1299" s="72">
        <v>0</v>
      </c>
      <c r="AO1299" s="72">
        <v>0</v>
      </c>
      <c r="AP1299" s="71">
        <v>0</v>
      </c>
      <c r="AQ1299" s="72">
        <v>0</v>
      </c>
      <c r="AR1299" s="72">
        <v>0</v>
      </c>
      <c r="AS1299" s="72">
        <v>0</v>
      </c>
      <c r="AT1299" s="72">
        <v>0</v>
      </c>
      <c r="AU1299" s="72">
        <v>0</v>
      </c>
      <c r="AV1299" s="72">
        <v>0</v>
      </c>
      <c r="AW1299" s="72">
        <v>0</v>
      </c>
      <c r="AX1299" s="72">
        <v>0</v>
      </c>
      <c r="AY1299" s="72">
        <v>0</v>
      </c>
      <c r="AZ1299" s="72">
        <v>0</v>
      </c>
      <c r="BA1299" s="72">
        <v>0</v>
      </c>
      <c r="BB1299" s="76">
        <v>0</v>
      </c>
      <c r="BC1299" s="46">
        <v>0</v>
      </c>
      <c r="BD1299" s="46">
        <v>0</v>
      </c>
      <c r="BE1299" s="46">
        <v>0</v>
      </c>
      <c r="BF1299" s="46">
        <v>0</v>
      </c>
      <c r="BG1299" s="46">
        <v>0</v>
      </c>
      <c r="BH1299" s="46">
        <v>0</v>
      </c>
      <c r="BI1299" s="46">
        <v>0</v>
      </c>
      <c r="BJ1299" s="46">
        <v>0</v>
      </c>
      <c r="BK1299" s="46">
        <v>0</v>
      </c>
      <c r="BL1299" s="46">
        <v>0</v>
      </c>
      <c r="BM1299" s="73">
        <v>0</v>
      </c>
      <c r="BN1299" s="38"/>
      <c r="BO1299" s="38"/>
      <c r="BP1299" s="38">
        <v>0</v>
      </c>
      <c r="BQ1299" s="38"/>
      <c r="BR1299" s="38">
        <v>0</v>
      </c>
      <c r="BT1299" s="38">
        <v>0</v>
      </c>
      <c r="BV1299" s="38">
        <v>0</v>
      </c>
      <c r="BX1299" s="38">
        <v>0</v>
      </c>
      <c r="BZ1299" s="38">
        <v>0</v>
      </c>
      <c r="CB1299" s="38">
        <v>0</v>
      </c>
      <c r="CC1299" s="46"/>
      <c r="CD1299" s="38">
        <v>0</v>
      </c>
      <c r="CE1299" s="46"/>
      <c r="CF1299" s="38">
        <v>0</v>
      </c>
      <c r="CH1299" s="38">
        <v>0</v>
      </c>
      <c r="CI1299" s="46"/>
      <c r="CJ1299" s="38">
        <v>0</v>
      </c>
      <c r="CK1299" s="46"/>
      <c r="CL1299" s="38">
        <v>0</v>
      </c>
      <c r="CN1299" s="38">
        <v>0</v>
      </c>
      <c r="CQ1299" s="37"/>
      <c r="CR1299" s="39">
        <v>0</v>
      </c>
      <c r="CT1299" s="39">
        <v>0</v>
      </c>
      <c r="CV1299" s="38">
        <v>0</v>
      </c>
      <c r="CX1299" s="37">
        <v>0</v>
      </c>
      <c r="CZ1299" s="77"/>
      <c r="DA1299" s="38">
        <v>0</v>
      </c>
      <c r="DB1299" s="77"/>
      <c r="DE1299"/>
    </row>
    <row r="1300" spans="1:109" ht="15" x14ac:dyDescent="0.25">
      <c r="A1300" s="69"/>
      <c r="B1300" s="75" t="s">
        <v>1180</v>
      </c>
      <c r="C1300" s="34" t="e">
        <v>#N/A</v>
      </c>
      <c r="D1300" s="34">
        <v>680108</v>
      </c>
      <c r="E1300" s="34">
        <v>1</v>
      </c>
      <c r="F1300" s="51"/>
      <c r="G1300" s="51"/>
      <c r="H1300" s="38"/>
      <c r="I1300" s="72"/>
      <c r="J1300" s="72"/>
      <c r="K1300" s="72"/>
      <c r="L1300" s="72"/>
      <c r="M1300" s="72"/>
      <c r="N1300" s="72"/>
      <c r="O1300" s="72"/>
      <c r="P1300" s="72"/>
      <c r="Q1300" s="72"/>
      <c r="R1300" s="72"/>
      <c r="S1300" s="72"/>
      <c r="T1300" s="72"/>
      <c r="U1300" s="72"/>
      <c r="V1300" s="72"/>
      <c r="W1300" s="72"/>
      <c r="X1300" s="72"/>
      <c r="Y1300" s="72"/>
      <c r="Z1300" s="72"/>
      <c r="AA1300" s="72"/>
      <c r="AB1300" s="72"/>
      <c r="AC1300" s="72">
        <v>0</v>
      </c>
      <c r="AD1300" s="72">
        <v>0</v>
      </c>
      <c r="AE1300" s="72">
        <v>0</v>
      </c>
      <c r="AF1300" s="72">
        <v>0</v>
      </c>
      <c r="AG1300" s="72">
        <v>0</v>
      </c>
      <c r="AH1300" s="72">
        <v>0</v>
      </c>
      <c r="AI1300" s="72">
        <v>0</v>
      </c>
      <c r="AJ1300" s="72">
        <v>0</v>
      </c>
      <c r="AK1300" s="72">
        <v>0</v>
      </c>
      <c r="AL1300" s="72">
        <v>0</v>
      </c>
      <c r="AM1300" s="72">
        <v>0</v>
      </c>
      <c r="AN1300" s="72">
        <v>0</v>
      </c>
      <c r="AO1300" s="72">
        <v>0</v>
      </c>
      <c r="AP1300" s="71" t="s">
        <v>52</v>
      </c>
      <c r="AQ1300" s="72" t="s">
        <v>52</v>
      </c>
      <c r="AR1300" s="72" t="s">
        <v>52</v>
      </c>
      <c r="AS1300" s="72" t="s">
        <v>52</v>
      </c>
      <c r="AT1300" s="72" t="s">
        <v>52</v>
      </c>
      <c r="AU1300" s="72" t="s">
        <v>52</v>
      </c>
      <c r="AV1300" s="72">
        <v>0</v>
      </c>
      <c r="AW1300" s="72">
        <v>0</v>
      </c>
      <c r="AX1300" s="72">
        <v>0</v>
      </c>
      <c r="AY1300" s="72">
        <v>0</v>
      </c>
      <c r="AZ1300" s="72">
        <v>0</v>
      </c>
      <c r="BA1300" s="72">
        <v>0</v>
      </c>
      <c r="BB1300" s="76">
        <v>0</v>
      </c>
      <c r="BC1300" s="46">
        <v>0</v>
      </c>
      <c r="BD1300" s="46">
        <v>0</v>
      </c>
      <c r="BE1300" s="46">
        <v>0</v>
      </c>
      <c r="BF1300" s="46">
        <v>0</v>
      </c>
      <c r="BG1300" s="46">
        <v>0</v>
      </c>
      <c r="BH1300" s="46">
        <v>0</v>
      </c>
      <c r="BI1300" s="46">
        <v>0</v>
      </c>
      <c r="BJ1300" s="46">
        <v>0</v>
      </c>
      <c r="BK1300" s="46">
        <v>0</v>
      </c>
      <c r="BL1300" s="46">
        <v>0</v>
      </c>
      <c r="BM1300" s="73">
        <v>0</v>
      </c>
      <c r="BN1300" s="38"/>
      <c r="BO1300" s="38"/>
      <c r="BP1300" s="38">
        <v>0</v>
      </c>
      <c r="BQ1300" s="38"/>
      <c r="BR1300" s="38">
        <v>0</v>
      </c>
      <c r="BT1300" s="38">
        <v>0</v>
      </c>
      <c r="BV1300" s="38">
        <v>0</v>
      </c>
      <c r="BX1300" s="38">
        <v>0</v>
      </c>
      <c r="BZ1300" s="38">
        <v>0</v>
      </c>
      <c r="CB1300" s="38">
        <v>0</v>
      </c>
      <c r="CC1300" s="46"/>
      <c r="CD1300" s="38">
        <v>0</v>
      </c>
      <c r="CE1300" s="46"/>
      <c r="CF1300" s="38">
        <v>0</v>
      </c>
      <c r="CH1300" s="38">
        <v>0</v>
      </c>
      <c r="CI1300" s="46"/>
      <c r="CJ1300" s="38">
        <v>0</v>
      </c>
      <c r="CK1300" s="46"/>
      <c r="CL1300" s="38">
        <v>0</v>
      </c>
      <c r="CN1300" s="38">
        <v>0</v>
      </c>
      <c r="CQ1300" s="37"/>
      <c r="CR1300" s="39">
        <v>0</v>
      </c>
      <c r="CT1300" s="39">
        <v>0</v>
      </c>
      <c r="CV1300" s="38">
        <v>0</v>
      </c>
      <c r="CX1300" s="37">
        <v>0</v>
      </c>
      <c r="CZ1300" s="77"/>
      <c r="DA1300" s="38">
        <v>0</v>
      </c>
      <c r="DB1300" s="77"/>
      <c r="DE1300"/>
    </row>
    <row r="1301" spans="1:109" ht="15" x14ac:dyDescent="0.25">
      <c r="A1301" s="69"/>
      <c r="B1301" s="75" t="s">
        <v>1181</v>
      </c>
      <c r="C1301" s="34" t="e">
        <v>#N/A</v>
      </c>
      <c r="D1301" s="34">
        <v>680301</v>
      </c>
      <c r="E1301" s="34">
        <v>1</v>
      </c>
      <c r="F1301" s="51"/>
      <c r="G1301" s="51"/>
      <c r="H1301" s="38"/>
      <c r="I1301" s="72"/>
      <c r="J1301" s="72"/>
      <c r="K1301" s="72"/>
      <c r="L1301" s="72"/>
      <c r="M1301" s="72"/>
      <c r="N1301" s="72"/>
      <c r="O1301" s="72"/>
      <c r="P1301" s="72"/>
      <c r="Q1301" s="72"/>
      <c r="R1301" s="72"/>
      <c r="S1301" s="72"/>
      <c r="T1301" s="72"/>
      <c r="U1301" s="72"/>
      <c r="V1301" s="72"/>
      <c r="W1301" s="72"/>
      <c r="X1301" s="72"/>
      <c r="Y1301" s="72"/>
      <c r="Z1301" s="72"/>
      <c r="AA1301" s="72"/>
      <c r="AB1301" s="72"/>
      <c r="AC1301" s="72">
        <v>0</v>
      </c>
      <c r="AD1301" s="72">
        <v>0</v>
      </c>
      <c r="AE1301" s="72">
        <v>0</v>
      </c>
      <c r="AF1301" s="72">
        <v>0</v>
      </c>
      <c r="AG1301" s="72">
        <v>0</v>
      </c>
      <c r="AH1301" s="72">
        <v>0</v>
      </c>
      <c r="AI1301" s="72">
        <v>0</v>
      </c>
      <c r="AJ1301" s="72">
        <v>0</v>
      </c>
      <c r="AK1301" s="72">
        <v>0</v>
      </c>
      <c r="AL1301" s="72">
        <v>0</v>
      </c>
      <c r="AM1301" s="72">
        <v>0</v>
      </c>
      <c r="AN1301" s="72">
        <v>0</v>
      </c>
      <c r="AO1301" s="72">
        <v>0</v>
      </c>
      <c r="AP1301" s="71" t="s">
        <v>52</v>
      </c>
      <c r="AQ1301" s="72" t="s">
        <v>52</v>
      </c>
      <c r="AR1301" s="72" t="s">
        <v>52</v>
      </c>
      <c r="AS1301" s="72" t="s">
        <v>52</v>
      </c>
      <c r="AT1301" s="72" t="s">
        <v>52</v>
      </c>
      <c r="AU1301" s="72" t="s">
        <v>52</v>
      </c>
      <c r="AV1301" s="72" t="s">
        <v>52</v>
      </c>
      <c r="AW1301" s="72" t="s">
        <v>52</v>
      </c>
      <c r="AX1301" s="72">
        <v>0</v>
      </c>
      <c r="AY1301" s="72">
        <v>0</v>
      </c>
      <c r="AZ1301" s="72">
        <v>0</v>
      </c>
      <c r="BA1301" s="72">
        <v>0</v>
      </c>
      <c r="BB1301" s="76">
        <v>0</v>
      </c>
      <c r="BC1301" s="46">
        <v>0</v>
      </c>
      <c r="BD1301" s="46">
        <v>0</v>
      </c>
      <c r="BE1301" s="46">
        <v>0</v>
      </c>
      <c r="BF1301" s="46">
        <v>0</v>
      </c>
      <c r="BG1301" s="46">
        <v>0</v>
      </c>
      <c r="BH1301" s="46">
        <v>0</v>
      </c>
      <c r="BI1301" s="46">
        <v>0</v>
      </c>
      <c r="BJ1301" s="46">
        <v>0</v>
      </c>
      <c r="BK1301" s="46">
        <v>0</v>
      </c>
      <c r="BL1301" s="46">
        <v>0</v>
      </c>
      <c r="BM1301" s="73">
        <v>0</v>
      </c>
      <c r="BN1301" s="38"/>
      <c r="BO1301" s="38"/>
      <c r="BP1301" s="38">
        <v>0</v>
      </c>
      <c r="BQ1301" s="38"/>
      <c r="BR1301" s="38">
        <v>0</v>
      </c>
      <c r="BT1301" s="38">
        <v>0</v>
      </c>
      <c r="BV1301" s="38">
        <v>0</v>
      </c>
      <c r="BX1301" s="38">
        <v>0</v>
      </c>
      <c r="BZ1301" s="38">
        <v>0</v>
      </c>
      <c r="CB1301" s="38">
        <v>0</v>
      </c>
      <c r="CC1301" s="46"/>
      <c r="CD1301" s="38">
        <v>0</v>
      </c>
      <c r="CE1301" s="46"/>
      <c r="CF1301" s="38">
        <v>0</v>
      </c>
      <c r="CH1301" s="38">
        <v>0</v>
      </c>
      <c r="CI1301" s="46"/>
      <c r="CJ1301" s="38">
        <v>0</v>
      </c>
      <c r="CK1301" s="46"/>
      <c r="CL1301" s="38">
        <v>0</v>
      </c>
      <c r="CN1301" s="38">
        <v>0</v>
      </c>
      <c r="CQ1301" s="37"/>
      <c r="CR1301" s="39">
        <v>0</v>
      </c>
      <c r="CT1301" s="39">
        <v>0</v>
      </c>
      <c r="CV1301" s="38">
        <v>0</v>
      </c>
      <c r="CX1301" s="37">
        <v>0</v>
      </c>
      <c r="CZ1301" s="77"/>
      <c r="DA1301" s="38">
        <v>0</v>
      </c>
      <c r="DB1301" s="77"/>
      <c r="DE1301"/>
    </row>
    <row r="1302" spans="1:109" ht="15" x14ac:dyDescent="0.25">
      <c r="A1302" s="69"/>
      <c r="B1302" s="75" t="s">
        <v>1182</v>
      </c>
      <c r="C1302" s="34" t="e">
        <v>#N/A</v>
      </c>
      <c r="D1302" s="34">
        <v>680302</v>
      </c>
      <c r="E1302" s="34">
        <v>1</v>
      </c>
      <c r="F1302" s="51"/>
      <c r="G1302" s="51"/>
      <c r="H1302" s="38"/>
      <c r="I1302" s="72"/>
      <c r="J1302" s="72"/>
      <c r="K1302" s="72"/>
      <c r="L1302" s="72"/>
      <c r="M1302" s="72"/>
      <c r="N1302" s="72"/>
      <c r="O1302" s="72"/>
      <c r="P1302" s="72"/>
      <c r="Q1302" s="72"/>
      <c r="R1302" s="72"/>
      <c r="S1302" s="72"/>
      <c r="T1302" s="72"/>
      <c r="U1302" s="72"/>
      <c r="V1302" s="72"/>
      <c r="W1302" s="72"/>
      <c r="X1302" s="72"/>
      <c r="Y1302" s="72"/>
      <c r="Z1302" s="72"/>
      <c r="AA1302" s="72"/>
      <c r="AB1302" s="72"/>
      <c r="AC1302" s="72">
        <v>0</v>
      </c>
      <c r="AD1302" s="72">
        <v>0</v>
      </c>
      <c r="AE1302" s="72">
        <v>0</v>
      </c>
      <c r="AF1302" s="72">
        <v>0</v>
      </c>
      <c r="AG1302" s="72">
        <v>0</v>
      </c>
      <c r="AH1302" s="72">
        <v>0</v>
      </c>
      <c r="AI1302" s="72">
        <v>0</v>
      </c>
      <c r="AJ1302" s="72">
        <v>0</v>
      </c>
      <c r="AK1302" s="72">
        <v>0</v>
      </c>
      <c r="AL1302" s="72">
        <v>0</v>
      </c>
      <c r="AM1302" s="72">
        <v>0</v>
      </c>
      <c r="AN1302" s="72">
        <v>0</v>
      </c>
      <c r="AO1302" s="72">
        <v>0</v>
      </c>
      <c r="AP1302" s="71">
        <v>0</v>
      </c>
      <c r="AQ1302" s="72">
        <v>0</v>
      </c>
      <c r="AR1302" s="72">
        <v>0</v>
      </c>
      <c r="AS1302" s="72">
        <v>0</v>
      </c>
      <c r="AT1302" s="72">
        <v>0</v>
      </c>
      <c r="AU1302" s="72">
        <v>0</v>
      </c>
      <c r="AV1302" s="72">
        <v>0</v>
      </c>
      <c r="AW1302" s="72">
        <v>0</v>
      </c>
      <c r="AX1302" s="72">
        <v>0</v>
      </c>
      <c r="AY1302" s="72">
        <v>0</v>
      </c>
      <c r="AZ1302" s="72">
        <v>0</v>
      </c>
      <c r="BA1302" s="72">
        <v>0</v>
      </c>
      <c r="BB1302" s="76">
        <v>0</v>
      </c>
      <c r="BC1302" s="46">
        <v>0</v>
      </c>
      <c r="BD1302" s="46">
        <v>0</v>
      </c>
      <c r="BE1302" s="46">
        <v>0</v>
      </c>
      <c r="BF1302" s="46">
        <v>0</v>
      </c>
      <c r="BG1302" s="46">
        <v>0</v>
      </c>
      <c r="BH1302" s="46">
        <v>0</v>
      </c>
      <c r="BI1302" s="46">
        <v>0</v>
      </c>
      <c r="BJ1302" s="46">
        <v>0</v>
      </c>
      <c r="BK1302" s="46">
        <v>0</v>
      </c>
      <c r="BL1302" s="46">
        <v>0</v>
      </c>
      <c r="BM1302" s="73">
        <v>0</v>
      </c>
      <c r="BN1302" s="38"/>
      <c r="BO1302" s="38"/>
      <c r="BP1302" s="38">
        <v>0</v>
      </c>
      <c r="BQ1302" s="38"/>
      <c r="BR1302" s="38">
        <v>0</v>
      </c>
      <c r="BT1302" s="38">
        <v>0</v>
      </c>
      <c r="BV1302" s="38">
        <v>0</v>
      </c>
      <c r="BX1302" s="38">
        <v>0</v>
      </c>
      <c r="BZ1302" s="38">
        <v>0</v>
      </c>
      <c r="CB1302" s="38">
        <v>0</v>
      </c>
      <c r="CC1302" s="46"/>
      <c r="CD1302" s="38">
        <v>0</v>
      </c>
      <c r="CE1302" s="46"/>
      <c r="CF1302" s="38">
        <v>0</v>
      </c>
      <c r="CH1302" s="38">
        <v>0</v>
      </c>
      <c r="CI1302" s="46"/>
      <c r="CJ1302" s="38">
        <v>0</v>
      </c>
      <c r="CK1302" s="46"/>
      <c r="CL1302" s="38">
        <v>0</v>
      </c>
      <c r="CN1302" s="38">
        <v>0</v>
      </c>
      <c r="CQ1302" s="37"/>
      <c r="CR1302" s="39">
        <v>0</v>
      </c>
      <c r="CT1302" s="39">
        <v>0</v>
      </c>
      <c r="CV1302" s="38">
        <v>0</v>
      </c>
      <c r="CX1302" s="37">
        <v>0</v>
      </c>
      <c r="CZ1302" s="77"/>
      <c r="DA1302" s="38">
        <v>0</v>
      </c>
      <c r="DB1302" s="77"/>
      <c r="DE1302"/>
    </row>
    <row r="1303" spans="1:109" ht="15" x14ac:dyDescent="0.25">
      <c r="A1303" s="69"/>
      <c r="B1303" s="75" t="s">
        <v>1183</v>
      </c>
      <c r="C1303" s="34" t="e">
        <v>#N/A</v>
      </c>
      <c r="D1303" s="34">
        <v>680305</v>
      </c>
      <c r="E1303" s="34">
        <v>1</v>
      </c>
      <c r="F1303" s="51"/>
      <c r="G1303" s="51"/>
      <c r="H1303" s="38"/>
      <c r="I1303" s="72"/>
      <c r="J1303" s="72"/>
      <c r="K1303" s="72"/>
      <c r="L1303" s="72"/>
      <c r="M1303" s="72"/>
      <c r="N1303" s="72"/>
      <c r="O1303" s="72"/>
      <c r="P1303" s="72"/>
      <c r="Q1303" s="72"/>
      <c r="R1303" s="72"/>
      <c r="S1303" s="72"/>
      <c r="T1303" s="72"/>
      <c r="U1303" s="72"/>
      <c r="V1303" s="72"/>
      <c r="W1303" s="72"/>
      <c r="X1303" s="72"/>
      <c r="Y1303" s="72"/>
      <c r="Z1303" s="72"/>
      <c r="AA1303" s="72"/>
      <c r="AB1303" s="72"/>
      <c r="AC1303" s="72">
        <v>0</v>
      </c>
      <c r="AD1303" s="72">
        <v>0</v>
      </c>
      <c r="AE1303" s="72">
        <v>0</v>
      </c>
      <c r="AF1303" s="72">
        <v>0</v>
      </c>
      <c r="AG1303" s="72">
        <v>0</v>
      </c>
      <c r="AH1303" s="72">
        <v>0</v>
      </c>
      <c r="AI1303" s="72">
        <v>0</v>
      </c>
      <c r="AJ1303" s="72">
        <v>0</v>
      </c>
      <c r="AK1303" s="72">
        <v>0</v>
      </c>
      <c r="AL1303" s="72">
        <v>0</v>
      </c>
      <c r="AM1303" s="72">
        <v>0</v>
      </c>
      <c r="AN1303" s="72">
        <v>0</v>
      </c>
      <c r="AO1303" s="72">
        <v>0</v>
      </c>
      <c r="AP1303" s="71" t="s">
        <v>52</v>
      </c>
      <c r="AQ1303" s="72" t="s">
        <v>52</v>
      </c>
      <c r="AR1303" s="72" t="s">
        <v>52</v>
      </c>
      <c r="AS1303" s="72" t="s">
        <v>52</v>
      </c>
      <c r="AT1303" s="72" t="s">
        <v>52</v>
      </c>
      <c r="AU1303" s="72" t="s">
        <v>52</v>
      </c>
      <c r="AV1303" s="72" t="s">
        <v>52</v>
      </c>
      <c r="AW1303" s="72" t="s">
        <v>52</v>
      </c>
      <c r="AX1303" s="72">
        <v>0</v>
      </c>
      <c r="AY1303" s="72">
        <v>0</v>
      </c>
      <c r="AZ1303" s="72">
        <v>0</v>
      </c>
      <c r="BA1303" s="72">
        <v>0</v>
      </c>
      <c r="BB1303" s="76">
        <v>0</v>
      </c>
      <c r="BC1303" s="46">
        <v>0</v>
      </c>
      <c r="BD1303" s="46">
        <v>0</v>
      </c>
      <c r="BE1303" s="46">
        <v>0</v>
      </c>
      <c r="BF1303" s="46">
        <v>0</v>
      </c>
      <c r="BG1303" s="46">
        <v>0</v>
      </c>
      <c r="BH1303" s="46">
        <v>0</v>
      </c>
      <c r="BI1303" s="46">
        <v>0</v>
      </c>
      <c r="BJ1303" s="46">
        <v>0</v>
      </c>
      <c r="BK1303" s="46">
        <v>0</v>
      </c>
      <c r="BL1303" s="46">
        <v>0</v>
      </c>
      <c r="BM1303" s="73">
        <v>0</v>
      </c>
      <c r="BN1303" s="38"/>
      <c r="BO1303" s="38"/>
      <c r="BP1303" s="38">
        <v>0</v>
      </c>
      <c r="BQ1303" s="38"/>
      <c r="BR1303" s="38">
        <v>0</v>
      </c>
      <c r="BT1303" s="38">
        <v>0</v>
      </c>
      <c r="BV1303" s="38">
        <v>0</v>
      </c>
      <c r="BX1303" s="38">
        <v>0</v>
      </c>
      <c r="BZ1303" s="38">
        <v>0</v>
      </c>
      <c r="CB1303" s="38">
        <v>0</v>
      </c>
      <c r="CC1303" s="46"/>
      <c r="CD1303" s="38">
        <v>0</v>
      </c>
      <c r="CE1303" s="46"/>
      <c r="CF1303" s="38">
        <v>0</v>
      </c>
      <c r="CH1303" s="38">
        <v>0</v>
      </c>
      <c r="CI1303" s="46"/>
      <c r="CJ1303" s="38">
        <v>0</v>
      </c>
      <c r="CK1303" s="46"/>
      <c r="CL1303" s="38">
        <v>0</v>
      </c>
      <c r="CN1303" s="38">
        <v>0</v>
      </c>
      <c r="CQ1303" s="37"/>
      <c r="CR1303" s="39">
        <v>0</v>
      </c>
      <c r="CT1303" s="39">
        <v>0</v>
      </c>
      <c r="CV1303" s="38">
        <v>0</v>
      </c>
      <c r="CX1303" s="37">
        <v>0</v>
      </c>
      <c r="CZ1303" s="77"/>
      <c r="DA1303" s="38">
        <v>0</v>
      </c>
      <c r="DB1303" s="77"/>
      <c r="DE1303"/>
    </row>
    <row r="1304" spans="1:109" ht="15" x14ac:dyDescent="0.25">
      <c r="A1304" s="69"/>
      <c r="B1304" s="75" t="s">
        <v>1184</v>
      </c>
      <c r="C1304" s="34" t="e">
        <v>#N/A</v>
      </c>
      <c r="D1304" s="34">
        <v>680306</v>
      </c>
      <c r="E1304" s="34">
        <v>1</v>
      </c>
      <c r="F1304" s="51"/>
      <c r="G1304" s="51"/>
      <c r="H1304" s="38"/>
      <c r="I1304" s="72"/>
      <c r="J1304" s="72"/>
      <c r="K1304" s="72"/>
      <c r="L1304" s="72"/>
      <c r="M1304" s="72"/>
      <c r="N1304" s="72"/>
      <c r="O1304" s="72"/>
      <c r="P1304" s="72"/>
      <c r="Q1304" s="72"/>
      <c r="R1304" s="72"/>
      <c r="S1304" s="72"/>
      <c r="T1304" s="72"/>
      <c r="U1304" s="72"/>
      <c r="V1304" s="72"/>
      <c r="W1304" s="72"/>
      <c r="X1304" s="72"/>
      <c r="Y1304" s="72"/>
      <c r="Z1304" s="72"/>
      <c r="AA1304" s="72"/>
      <c r="AB1304" s="72"/>
      <c r="AC1304" s="72">
        <v>0</v>
      </c>
      <c r="AD1304" s="72">
        <v>0</v>
      </c>
      <c r="AE1304" s="72">
        <v>0</v>
      </c>
      <c r="AF1304" s="72">
        <v>0</v>
      </c>
      <c r="AG1304" s="72">
        <v>0</v>
      </c>
      <c r="AH1304" s="72">
        <v>0</v>
      </c>
      <c r="AI1304" s="72">
        <v>0</v>
      </c>
      <c r="AJ1304" s="72">
        <v>0</v>
      </c>
      <c r="AK1304" s="72">
        <v>0</v>
      </c>
      <c r="AL1304" s="72">
        <v>0</v>
      </c>
      <c r="AM1304" s="72">
        <v>0</v>
      </c>
      <c r="AN1304" s="72">
        <v>0</v>
      </c>
      <c r="AO1304" s="72">
        <v>0</v>
      </c>
      <c r="AP1304" s="71" t="s">
        <v>52</v>
      </c>
      <c r="AQ1304" s="72" t="s">
        <v>52</v>
      </c>
      <c r="AR1304" s="72" t="s">
        <v>52</v>
      </c>
      <c r="AS1304" s="72" t="s">
        <v>52</v>
      </c>
      <c r="AT1304" s="72" t="s">
        <v>52</v>
      </c>
      <c r="AU1304" s="72" t="s">
        <v>52</v>
      </c>
      <c r="AV1304" s="72" t="s">
        <v>52</v>
      </c>
      <c r="AW1304" s="72" t="s">
        <v>52</v>
      </c>
      <c r="AX1304" s="72">
        <v>0</v>
      </c>
      <c r="AY1304" s="72">
        <v>0</v>
      </c>
      <c r="AZ1304" s="72">
        <v>0</v>
      </c>
      <c r="BA1304" s="72">
        <v>0</v>
      </c>
      <c r="BB1304" s="76">
        <v>0</v>
      </c>
      <c r="BC1304" s="46">
        <v>0</v>
      </c>
      <c r="BD1304" s="46">
        <v>0</v>
      </c>
      <c r="BE1304" s="46">
        <v>0</v>
      </c>
      <c r="BF1304" s="46">
        <v>0</v>
      </c>
      <c r="BG1304" s="46">
        <v>0</v>
      </c>
      <c r="BH1304" s="46">
        <v>0</v>
      </c>
      <c r="BI1304" s="46">
        <v>0</v>
      </c>
      <c r="BJ1304" s="46">
        <v>0</v>
      </c>
      <c r="BK1304" s="46">
        <v>0</v>
      </c>
      <c r="BL1304" s="46">
        <v>0</v>
      </c>
      <c r="BM1304" s="73">
        <v>0</v>
      </c>
      <c r="BN1304" s="38"/>
      <c r="BO1304" s="38"/>
      <c r="BP1304" s="38">
        <v>0</v>
      </c>
      <c r="BQ1304" s="38"/>
      <c r="BR1304" s="38">
        <v>0</v>
      </c>
      <c r="BT1304" s="38">
        <v>0</v>
      </c>
      <c r="BV1304" s="38">
        <v>0</v>
      </c>
      <c r="BX1304" s="38">
        <v>0</v>
      </c>
      <c r="BZ1304" s="38">
        <v>0</v>
      </c>
      <c r="CB1304" s="38">
        <v>0</v>
      </c>
      <c r="CC1304" s="46"/>
      <c r="CD1304" s="38">
        <v>0</v>
      </c>
      <c r="CE1304" s="46"/>
      <c r="CF1304" s="38">
        <v>0</v>
      </c>
      <c r="CH1304" s="38">
        <v>0</v>
      </c>
      <c r="CI1304" s="46"/>
      <c r="CJ1304" s="38">
        <v>0</v>
      </c>
      <c r="CK1304" s="46"/>
      <c r="CL1304" s="38">
        <v>0</v>
      </c>
      <c r="CN1304" s="38">
        <v>0</v>
      </c>
      <c r="CQ1304" s="37"/>
      <c r="CR1304" s="39">
        <v>0</v>
      </c>
      <c r="CT1304" s="39">
        <v>0</v>
      </c>
      <c r="CV1304" s="38">
        <v>0</v>
      </c>
      <c r="CX1304" s="37">
        <v>0</v>
      </c>
      <c r="CZ1304" s="77"/>
      <c r="DA1304" s="38">
        <v>0</v>
      </c>
      <c r="DB1304" s="77"/>
      <c r="DE1304"/>
    </row>
    <row r="1305" spans="1:109" ht="15" x14ac:dyDescent="0.25">
      <c r="A1305" s="69"/>
      <c r="B1305" s="75" t="s">
        <v>1185</v>
      </c>
      <c r="C1305" s="34" t="e">
        <v>#N/A</v>
      </c>
      <c r="D1305" s="34">
        <v>680307</v>
      </c>
      <c r="E1305" s="34">
        <v>1</v>
      </c>
      <c r="F1305" s="51"/>
      <c r="G1305" s="51"/>
      <c r="H1305" s="38"/>
      <c r="I1305" s="72"/>
      <c r="J1305" s="72"/>
      <c r="K1305" s="72"/>
      <c r="L1305" s="72"/>
      <c r="M1305" s="72"/>
      <c r="N1305" s="72"/>
      <c r="O1305" s="72"/>
      <c r="P1305" s="72"/>
      <c r="Q1305" s="72"/>
      <c r="R1305" s="72"/>
      <c r="S1305" s="72"/>
      <c r="T1305" s="72"/>
      <c r="U1305" s="72"/>
      <c r="V1305" s="72"/>
      <c r="W1305" s="72"/>
      <c r="X1305" s="72"/>
      <c r="Y1305" s="72"/>
      <c r="Z1305" s="72"/>
      <c r="AA1305" s="72"/>
      <c r="AB1305" s="72"/>
      <c r="AC1305" s="72">
        <v>0</v>
      </c>
      <c r="AD1305" s="72">
        <v>0</v>
      </c>
      <c r="AE1305" s="72">
        <v>0</v>
      </c>
      <c r="AF1305" s="72">
        <v>0</v>
      </c>
      <c r="AG1305" s="72">
        <v>0</v>
      </c>
      <c r="AH1305" s="72">
        <v>0</v>
      </c>
      <c r="AI1305" s="72">
        <v>0</v>
      </c>
      <c r="AJ1305" s="72">
        <v>0</v>
      </c>
      <c r="AK1305" s="72">
        <v>0</v>
      </c>
      <c r="AL1305" s="72">
        <v>0</v>
      </c>
      <c r="AM1305" s="72">
        <v>0</v>
      </c>
      <c r="AN1305" s="72">
        <v>0</v>
      </c>
      <c r="AO1305" s="72">
        <v>0</v>
      </c>
      <c r="AP1305" s="71">
        <v>0</v>
      </c>
      <c r="AQ1305" s="72">
        <v>0</v>
      </c>
      <c r="AR1305" s="72">
        <v>0</v>
      </c>
      <c r="AS1305" s="72">
        <v>0</v>
      </c>
      <c r="AT1305" s="72">
        <v>0</v>
      </c>
      <c r="AU1305" s="72">
        <v>0</v>
      </c>
      <c r="AV1305" s="72">
        <v>0</v>
      </c>
      <c r="AW1305" s="72">
        <v>0</v>
      </c>
      <c r="AX1305" s="72">
        <v>0</v>
      </c>
      <c r="AY1305" s="72">
        <v>0</v>
      </c>
      <c r="AZ1305" s="72">
        <v>0</v>
      </c>
      <c r="BA1305" s="72">
        <v>0</v>
      </c>
      <c r="BB1305" s="76">
        <v>0</v>
      </c>
      <c r="BC1305" s="46">
        <v>0</v>
      </c>
      <c r="BD1305" s="46">
        <v>0</v>
      </c>
      <c r="BE1305" s="46">
        <v>0</v>
      </c>
      <c r="BF1305" s="46">
        <v>0</v>
      </c>
      <c r="BG1305" s="46">
        <v>0</v>
      </c>
      <c r="BH1305" s="46">
        <v>0</v>
      </c>
      <c r="BI1305" s="46">
        <v>0</v>
      </c>
      <c r="BJ1305" s="46">
        <v>0</v>
      </c>
      <c r="BK1305" s="46">
        <v>0</v>
      </c>
      <c r="BL1305" s="46">
        <v>0</v>
      </c>
      <c r="BM1305" s="73">
        <v>0</v>
      </c>
      <c r="BN1305" s="38"/>
      <c r="BO1305" s="38"/>
      <c r="BP1305" s="38">
        <v>0</v>
      </c>
      <c r="BQ1305" s="38"/>
      <c r="BR1305" s="38">
        <v>0</v>
      </c>
      <c r="BT1305" s="38">
        <v>0</v>
      </c>
      <c r="BV1305" s="38">
        <v>0</v>
      </c>
      <c r="BX1305" s="38">
        <v>0</v>
      </c>
      <c r="BZ1305" s="38">
        <v>0</v>
      </c>
      <c r="CB1305" s="38">
        <v>0</v>
      </c>
      <c r="CC1305" s="46"/>
      <c r="CD1305" s="38">
        <v>0</v>
      </c>
      <c r="CE1305" s="46"/>
      <c r="CF1305" s="38">
        <v>0</v>
      </c>
      <c r="CH1305" s="38">
        <v>0</v>
      </c>
      <c r="CI1305" s="46"/>
      <c r="CJ1305" s="38">
        <v>0</v>
      </c>
      <c r="CK1305" s="46"/>
      <c r="CL1305" s="38">
        <v>0</v>
      </c>
      <c r="CN1305" s="38">
        <v>0</v>
      </c>
      <c r="CQ1305" s="37"/>
      <c r="CR1305" s="39">
        <v>0</v>
      </c>
      <c r="CT1305" s="39">
        <v>0</v>
      </c>
      <c r="CV1305" s="38">
        <v>0</v>
      </c>
      <c r="CX1305" s="37">
        <v>0</v>
      </c>
      <c r="CZ1305" s="77"/>
      <c r="DA1305" s="38">
        <v>0</v>
      </c>
      <c r="DB1305" s="77"/>
      <c r="DE1305"/>
    </row>
    <row r="1306" spans="1:109" ht="15" x14ac:dyDescent="0.25">
      <c r="A1306" s="69"/>
      <c r="B1306" s="75" t="s">
        <v>1186</v>
      </c>
      <c r="C1306" s="34" t="e">
        <v>#N/A</v>
      </c>
      <c r="D1306" s="34">
        <v>680308</v>
      </c>
      <c r="E1306" s="34">
        <v>1</v>
      </c>
      <c r="F1306" s="51"/>
      <c r="G1306" s="51"/>
      <c r="H1306" s="38"/>
      <c r="I1306" s="72"/>
      <c r="J1306" s="72"/>
      <c r="K1306" s="72"/>
      <c r="L1306" s="72"/>
      <c r="M1306" s="72"/>
      <c r="N1306" s="72"/>
      <c r="O1306" s="72"/>
      <c r="P1306" s="72"/>
      <c r="Q1306" s="72"/>
      <c r="R1306" s="72"/>
      <c r="S1306" s="72"/>
      <c r="T1306" s="72"/>
      <c r="U1306" s="72"/>
      <c r="V1306" s="72"/>
      <c r="W1306" s="72"/>
      <c r="X1306" s="72"/>
      <c r="Y1306" s="72"/>
      <c r="Z1306" s="72"/>
      <c r="AA1306" s="72"/>
      <c r="AB1306" s="72"/>
      <c r="AC1306" s="72">
        <v>0</v>
      </c>
      <c r="AD1306" s="72">
        <v>0</v>
      </c>
      <c r="AE1306" s="72">
        <v>0</v>
      </c>
      <c r="AF1306" s="72">
        <v>0</v>
      </c>
      <c r="AG1306" s="72">
        <v>0</v>
      </c>
      <c r="AH1306" s="72">
        <v>0</v>
      </c>
      <c r="AI1306" s="72">
        <v>0</v>
      </c>
      <c r="AJ1306" s="72">
        <v>0</v>
      </c>
      <c r="AK1306" s="72">
        <v>0</v>
      </c>
      <c r="AL1306" s="72">
        <v>0</v>
      </c>
      <c r="AM1306" s="72">
        <v>0</v>
      </c>
      <c r="AN1306" s="72">
        <v>0</v>
      </c>
      <c r="AO1306" s="72">
        <v>0</v>
      </c>
      <c r="AP1306" s="71">
        <v>0</v>
      </c>
      <c r="AQ1306" s="72">
        <v>0</v>
      </c>
      <c r="AR1306" s="72">
        <v>0</v>
      </c>
      <c r="AS1306" s="72">
        <v>0</v>
      </c>
      <c r="AT1306" s="72">
        <v>0</v>
      </c>
      <c r="AU1306" s="72">
        <v>0</v>
      </c>
      <c r="AV1306" s="72">
        <v>0</v>
      </c>
      <c r="AW1306" s="72">
        <v>0</v>
      </c>
      <c r="AX1306" s="72">
        <v>0</v>
      </c>
      <c r="AY1306" s="72">
        <v>0</v>
      </c>
      <c r="AZ1306" s="72">
        <v>0</v>
      </c>
      <c r="BA1306" s="72">
        <v>0</v>
      </c>
      <c r="BB1306" s="76">
        <v>0</v>
      </c>
      <c r="BC1306" s="46">
        <v>0</v>
      </c>
      <c r="BD1306" s="46">
        <v>0</v>
      </c>
      <c r="BE1306" s="46">
        <v>0</v>
      </c>
      <c r="BF1306" s="46">
        <v>0</v>
      </c>
      <c r="BG1306" s="46">
        <v>0</v>
      </c>
      <c r="BH1306" s="46">
        <v>0</v>
      </c>
      <c r="BI1306" s="46">
        <v>0</v>
      </c>
      <c r="BJ1306" s="46">
        <v>0</v>
      </c>
      <c r="BK1306" s="46">
        <v>0</v>
      </c>
      <c r="BL1306" s="46">
        <v>0</v>
      </c>
      <c r="BM1306" s="73">
        <v>0</v>
      </c>
      <c r="BN1306" s="38"/>
      <c r="BO1306" s="38"/>
      <c r="BP1306" s="38">
        <v>0</v>
      </c>
      <c r="BQ1306" s="38"/>
      <c r="BR1306" s="38">
        <v>0</v>
      </c>
      <c r="BT1306" s="38">
        <v>0</v>
      </c>
      <c r="BV1306" s="38">
        <v>0</v>
      </c>
      <c r="BX1306" s="38">
        <v>0</v>
      </c>
      <c r="BZ1306" s="38">
        <v>0</v>
      </c>
      <c r="CB1306" s="38">
        <v>0</v>
      </c>
      <c r="CC1306" s="46"/>
      <c r="CD1306" s="38">
        <v>0</v>
      </c>
      <c r="CE1306" s="46"/>
      <c r="CF1306" s="38">
        <v>0</v>
      </c>
      <c r="CH1306" s="38">
        <v>0</v>
      </c>
      <c r="CI1306" s="46"/>
      <c r="CJ1306" s="38">
        <v>0</v>
      </c>
      <c r="CK1306" s="46"/>
      <c r="CL1306" s="38">
        <v>0</v>
      </c>
      <c r="CN1306" s="38">
        <v>0</v>
      </c>
      <c r="CQ1306" s="37"/>
      <c r="CR1306" s="39">
        <v>0</v>
      </c>
      <c r="CT1306" s="39">
        <v>0</v>
      </c>
      <c r="CV1306" s="38">
        <v>0</v>
      </c>
      <c r="CX1306" s="37">
        <v>0</v>
      </c>
      <c r="CZ1306" s="77"/>
      <c r="DA1306" s="38">
        <v>0</v>
      </c>
      <c r="DB1306" s="77"/>
      <c r="DE1306"/>
    </row>
    <row r="1307" spans="1:109" ht="15" x14ac:dyDescent="0.25">
      <c r="A1307" s="69"/>
      <c r="B1307" s="75" t="s">
        <v>1187</v>
      </c>
      <c r="C1307" s="34" t="e">
        <v>#N/A</v>
      </c>
      <c r="D1307" s="34">
        <v>681001</v>
      </c>
      <c r="E1307" s="34">
        <v>1</v>
      </c>
      <c r="F1307" s="51"/>
      <c r="G1307" s="51"/>
      <c r="H1307" s="38"/>
      <c r="I1307" s="72"/>
      <c r="J1307" s="72"/>
      <c r="K1307" s="72"/>
      <c r="L1307" s="72"/>
      <c r="M1307" s="72"/>
      <c r="N1307" s="72"/>
      <c r="O1307" s="72"/>
      <c r="P1307" s="72"/>
      <c r="Q1307" s="72"/>
      <c r="R1307" s="72"/>
      <c r="S1307" s="72"/>
      <c r="T1307" s="72"/>
      <c r="U1307" s="72"/>
      <c r="V1307" s="72"/>
      <c r="W1307" s="72"/>
      <c r="X1307" s="72"/>
      <c r="Y1307" s="72"/>
      <c r="Z1307" s="72"/>
      <c r="AA1307" s="72"/>
      <c r="AB1307" s="72"/>
      <c r="AC1307" s="72">
        <v>0</v>
      </c>
      <c r="AD1307" s="72">
        <v>0</v>
      </c>
      <c r="AE1307" s="72">
        <v>0</v>
      </c>
      <c r="AF1307" s="72">
        <v>0</v>
      </c>
      <c r="AG1307" s="72">
        <v>0</v>
      </c>
      <c r="AH1307" s="72">
        <v>0</v>
      </c>
      <c r="AI1307" s="72">
        <v>0</v>
      </c>
      <c r="AJ1307" s="72">
        <v>0</v>
      </c>
      <c r="AK1307" s="72">
        <v>0</v>
      </c>
      <c r="AL1307" s="72">
        <v>0</v>
      </c>
      <c r="AM1307" s="72">
        <v>0</v>
      </c>
      <c r="AN1307" s="72">
        <v>0</v>
      </c>
      <c r="AO1307" s="72">
        <v>0</v>
      </c>
      <c r="AP1307" s="71">
        <v>0</v>
      </c>
      <c r="AQ1307" s="72">
        <v>0</v>
      </c>
      <c r="AR1307" s="72">
        <v>0</v>
      </c>
      <c r="AS1307" s="72">
        <v>0</v>
      </c>
      <c r="AT1307" s="72">
        <v>0</v>
      </c>
      <c r="AU1307" s="72">
        <v>0</v>
      </c>
      <c r="AV1307" s="72">
        <v>0</v>
      </c>
      <c r="AW1307" s="72">
        <v>0</v>
      </c>
      <c r="AX1307" s="72">
        <v>0</v>
      </c>
      <c r="AY1307" s="72">
        <v>0</v>
      </c>
      <c r="AZ1307" s="72">
        <v>0</v>
      </c>
      <c r="BA1307" s="72">
        <v>0</v>
      </c>
      <c r="BB1307" s="76">
        <v>0</v>
      </c>
      <c r="BC1307" s="46">
        <v>0</v>
      </c>
      <c r="BD1307" s="46">
        <v>0</v>
      </c>
      <c r="BE1307" s="46">
        <v>0</v>
      </c>
      <c r="BF1307" s="46">
        <v>0</v>
      </c>
      <c r="BG1307" s="46">
        <v>0</v>
      </c>
      <c r="BH1307" s="46">
        <v>0</v>
      </c>
      <c r="BI1307" s="46">
        <v>0</v>
      </c>
      <c r="BJ1307" s="46">
        <v>0</v>
      </c>
      <c r="BK1307" s="46">
        <v>0</v>
      </c>
      <c r="BL1307" s="46">
        <v>0</v>
      </c>
      <c r="BM1307" s="73">
        <v>0</v>
      </c>
      <c r="BN1307" s="38"/>
      <c r="BO1307" s="38"/>
      <c r="BP1307" s="38">
        <v>0</v>
      </c>
      <c r="BQ1307" s="38"/>
      <c r="BR1307" s="38">
        <v>0</v>
      </c>
      <c r="BT1307" s="38">
        <v>0</v>
      </c>
      <c r="BV1307" s="38">
        <v>0</v>
      </c>
      <c r="BX1307" s="38">
        <v>0</v>
      </c>
      <c r="BZ1307" s="38">
        <v>0</v>
      </c>
      <c r="CB1307" s="38">
        <v>0</v>
      </c>
      <c r="CC1307" s="46"/>
      <c r="CD1307" s="38">
        <v>0</v>
      </c>
      <c r="CE1307" s="46"/>
      <c r="CF1307" s="38">
        <v>0</v>
      </c>
      <c r="CH1307" s="38">
        <v>0</v>
      </c>
      <c r="CI1307" s="46"/>
      <c r="CJ1307" s="38">
        <v>0</v>
      </c>
      <c r="CK1307" s="46"/>
      <c r="CL1307" s="38">
        <v>0</v>
      </c>
      <c r="CN1307" s="38">
        <v>0</v>
      </c>
      <c r="CQ1307" s="37"/>
      <c r="CR1307" s="39">
        <v>0</v>
      </c>
      <c r="CT1307" s="39">
        <v>0</v>
      </c>
      <c r="CV1307" s="38">
        <v>0</v>
      </c>
      <c r="CX1307" s="37">
        <v>0</v>
      </c>
      <c r="CZ1307" s="77"/>
      <c r="DA1307" s="38">
        <v>0</v>
      </c>
      <c r="DB1307" s="77"/>
      <c r="DE1307"/>
    </row>
    <row r="1308" spans="1:109" ht="15" x14ac:dyDescent="0.25">
      <c r="A1308" s="69"/>
      <c r="B1308" s="75" t="s">
        <v>1188</v>
      </c>
      <c r="C1308" s="34" t="e">
        <v>#N/A</v>
      </c>
      <c r="D1308" s="34">
        <v>681002</v>
      </c>
      <c r="E1308" s="34">
        <v>1</v>
      </c>
      <c r="F1308" s="51"/>
      <c r="G1308" s="51"/>
      <c r="H1308" s="38"/>
      <c r="I1308" s="72"/>
      <c r="J1308" s="72"/>
      <c r="K1308" s="72"/>
      <c r="L1308" s="72"/>
      <c r="M1308" s="72"/>
      <c r="N1308" s="72"/>
      <c r="O1308" s="72"/>
      <c r="P1308" s="72"/>
      <c r="Q1308" s="72"/>
      <c r="R1308" s="72"/>
      <c r="S1308" s="72"/>
      <c r="T1308" s="72"/>
      <c r="U1308" s="72"/>
      <c r="V1308" s="72"/>
      <c r="W1308" s="72"/>
      <c r="X1308" s="72"/>
      <c r="Y1308" s="72"/>
      <c r="Z1308" s="72"/>
      <c r="AA1308" s="72"/>
      <c r="AB1308" s="72"/>
      <c r="AC1308" s="72">
        <v>0</v>
      </c>
      <c r="AD1308" s="72">
        <v>0</v>
      </c>
      <c r="AE1308" s="72">
        <v>0</v>
      </c>
      <c r="AF1308" s="72">
        <v>0</v>
      </c>
      <c r="AG1308" s="72">
        <v>0</v>
      </c>
      <c r="AH1308" s="72">
        <v>0</v>
      </c>
      <c r="AI1308" s="72">
        <v>0</v>
      </c>
      <c r="AJ1308" s="72">
        <v>0</v>
      </c>
      <c r="AK1308" s="72">
        <v>0</v>
      </c>
      <c r="AL1308" s="72">
        <v>0</v>
      </c>
      <c r="AM1308" s="72">
        <v>0</v>
      </c>
      <c r="AN1308" s="72">
        <v>0</v>
      </c>
      <c r="AO1308" s="72">
        <v>0</v>
      </c>
      <c r="AP1308" s="71">
        <v>0</v>
      </c>
      <c r="AQ1308" s="72">
        <v>0</v>
      </c>
      <c r="AR1308" s="72">
        <v>0</v>
      </c>
      <c r="AS1308" s="72">
        <v>0</v>
      </c>
      <c r="AT1308" s="72">
        <v>0</v>
      </c>
      <c r="AU1308" s="72">
        <v>0</v>
      </c>
      <c r="AV1308" s="72">
        <v>0</v>
      </c>
      <c r="AW1308" s="72">
        <v>0</v>
      </c>
      <c r="AX1308" s="72">
        <v>0</v>
      </c>
      <c r="AY1308" s="72">
        <v>0</v>
      </c>
      <c r="AZ1308" s="72">
        <v>0</v>
      </c>
      <c r="BA1308" s="72">
        <v>0</v>
      </c>
      <c r="BB1308" s="76">
        <v>0</v>
      </c>
      <c r="BC1308" s="46">
        <v>0</v>
      </c>
      <c r="BD1308" s="46">
        <v>0</v>
      </c>
      <c r="BE1308" s="46">
        <v>0</v>
      </c>
      <c r="BF1308" s="46">
        <v>0</v>
      </c>
      <c r="BG1308" s="46">
        <v>0</v>
      </c>
      <c r="BH1308" s="46">
        <v>0</v>
      </c>
      <c r="BI1308" s="46">
        <v>0</v>
      </c>
      <c r="BJ1308" s="46">
        <v>0</v>
      </c>
      <c r="BK1308" s="46">
        <v>0</v>
      </c>
      <c r="BL1308" s="46">
        <v>0</v>
      </c>
      <c r="BM1308" s="73">
        <v>0</v>
      </c>
      <c r="BN1308" s="38"/>
      <c r="BO1308" s="38"/>
      <c r="BP1308" s="38">
        <v>0</v>
      </c>
      <c r="BQ1308" s="38"/>
      <c r="BR1308" s="38">
        <v>0</v>
      </c>
      <c r="BT1308" s="38">
        <v>0</v>
      </c>
      <c r="BV1308" s="38">
        <v>0</v>
      </c>
      <c r="BX1308" s="38">
        <v>0</v>
      </c>
      <c r="BZ1308" s="38">
        <v>0</v>
      </c>
      <c r="CB1308" s="38">
        <v>0</v>
      </c>
      <c r="CC1308" s="46"/>
      <c r="CD1308" s="38">
        <v>0</v>
      </c>
      <c r="CE1308" s="46"/>
      <c r="CF1308" s="38">
        <v>0</v>
      </c>
      <c r="CH1308" s="38">
        <v>0</v>
      </c>
      <c r="CI1308" s="46"/>
      <c r="CJ1308" s="38">
        <v>0</v>
      </c>
      <c r="CK1308" s="46"/>
      <c r="CL1308" s="38">
        <v>0</v>
      </c>
      <c r="CN1308" s="38">
        <v>0</v>
      </c>
      <c r="CQ1308" s="37"/>
      <c r="CR1308" s="39">
        <v>0</v>
      </c>
      <c r="CT1308" s="39">
        <v>0</v>
      </c>
      <c r="CV1308" s="38">
        <v>0</v>
      </c>
      <c r="CX1308" s="37">
        <v>0</v>
      </c>
      <c r="CZ1308" s="77"/>
      <c r="DA1308" s="38">
        <v>0</v>
      </c>
      <c r="DB1308" s="77"/>
      <c r="DE1308"/>
    </row>
    <row r="1309" spans="1:109" ht="15" x14ac:dyDescent="0.25">
      <c r="A1309" s="69"/>
      <c r="B1309" s="75" t="s">
        <v>1189</v>
      </c>
      <c r="C1309" s="34" t="e">
        <v>#N/A</v>
      </c>
      <c r="D1309" s="34">
        <v>681500</v>
      </c>
      <c r="E1309" s="34">
        <v>1</v>
      </c>
      <c r="F1309" s="51"/>
      <c r="G1309" s="51"/>
      <c r="H1309" s="38"/>
      <c r="I1309" s="72"/>
      <c r="J1309" s="72"/>
      <c r="K1309" s="72"/>
      <c r="L1309" s="72"/>
      <c r="M1309" s="72"/>
      <c r="N1309" s="72"/>
      <c r="O1309" s="72"/>
      <c r="P1309" s="72"/>
      <c r="Q1309" s="72"/>
      <c r="R1309" s="72"/>
      <c r="S1309" s="72"/>
      <c r="T1309" s="72"/>
      <c r="U1309" s="72"/>
      <c r="V1309" s="72"/>
      <c r="W1309" s="72"/>
      <c r="X1309" s="72"/>
      <c r="Y1309" s="72"/>
      <c r="Z1309" s="72"/>
      <c r="AA1309" s="72"/>
      <c r="AB1309" s="72"/>
      <c r="AC1309" s="72">
        <v>0</v>
      </c>
      <c r="AD1309" s="72">
        <v>0</v>
      </c>
      <c r="AE1309" s="72">
        <v>0</v>
      </c>
      <c r="AF1309" s="72">
        <v>0</v>
      </c>
      <c r="AG1309" s="72">
        <v>0</v>
      </c>
      <c r="AH1309" s="72">
        <v>0</v>
      </c>
      <c r="AI1309" s="72">
        <v>0</v>
      </c>
      <c r="AJ1309" s="72">
        <v>0</v>
      </c>
      <c r="AK1309" s="72">
        <v>0</v>
      </c>
      <c r="AL1309" s="72">
        <v>0</v>
      </c>
      <c r="AM1309" s="72">
        <v>0</v>
      </c>
      <c r="AN1309" s="72">
        <v>0</v>
      </c>
      <c r="AO1309" s="72">
        <v>0</v>
      </c>
      <c r="AP1309" s="71" t="s">
        <v>52</v>
      </c>
      <c r="AQ1309" s="72" t="s">
        <v>52</v>
      </c>
      <c r="AR1309" s="72" t="s">
        <v>52</v>
      </c>
      <c r="AS1309" s="72" t="s">
        <v>52</v>
      </c>
      <c r="AT1309" s="72" t="s">
        <v>52</v>
      </c>
      <c r="AU1309" s="72" t="s">
        <v>52</v>
      </c>
      <c r="AV1309" s="72" t="s">
        <v>52</v>
      </c>
      <c r="AW1309" s="72" t="s">
        <v>52</v>
      </c>
      <c r="AX1309" s="72">
        <v>0</v>
      </c>
      <c r="AY1309" s="72">
        <v>0</v>
      </c>
      <c r="AZ1309" s="72">
        <v>0</v>
      </c>
      <c r="BA1309" s="72">
        <v>0</v>
      </c>
      <c r="BB1309" s="76">
        <v>0</v>
      </c>
      <c r="BC1309" s="46">
        <v>0</v>
      </c>
      <c r="BD1309" s="46">
        <v>0</v>
      </c>
      <c r="BE1309" s="46">
        <v>0</v>
      </c>
      <c r="BF1309" s="46">
        <v>0</v>
      </c>
      <c r="BG1309" s="46">
        <v>0</v>
      </c>
      <c r="BH1309" s="46">
        <v>0</v>
      </c>
      <c r="BI1309" s="46">
        <v>0</v>
      </c>
      <c r="BJ1309" s="46">
        <v>0</v>
      </c>
      <c r="BK1309" s="46">
        <v>0</v>
      </c>
      <c r="BL1309" s="46">
        <v>0</v>
      </c>
      <c r="BM1309" s="73">
        <v>0</v>
      </c>
      <c r="BN1309" s="38"/>
      <c r="BO1309" s="38"/>
      <c r="BP1309" s="38">
        <v>0</v>
      </c>
      <c r="BQ1309" s="38"/>
      <c r="BR1309" s="38">
        <v>0</v>
      </c>
      <c r="BT1309" s="38">
        <v>0</v>
      </c>
      <c r="BV1309" s="38">
        <v>0</v>
      </c>
      <c r="BX1309" s="38">
        <v>0</v>
      </c>
      <c r="BZ1309" s="38">
        <v>0</v>
      </c>
      <c r="CB1309" s="38">
        <v>0</v>
      </c>
      <c r="CC1309" s="46"/>
      <c r="CD1309" s="38">
        <v>0</v>
      </c>
      <c r="CE1309" s="46"/>
      <c r="CF1309" s="38">
        <v>0</v>
      </c>
      <c r="CH1309" s="38">
        <v>0</v>
      </c>
      <c r="CI1309" s="46"/>
      <c r="CJ1309" s="38">
        <v>0</v>
      </c>
      <c r="CK1309" s="46"/>
      <c r="CL1309" s="38">
        <v>0</v>
      </c>
      <c r="CN1309" s="38">
        <v>0</v>
      </c>
      <c r="CQ1309" s="37"/>
      <c r="CR1309" s="39">
        <v>0</v>
      </c>
      <c r="CT1309" s="39">
        <v>0</v>
      </c>
      <c r="CV1309" s="38">
        <v>0</v>
      </c>
      <c r="CX1309" s="37">
        <v>0</v>
      </c>
      <c r="CZ1309" s="77"/>
      <c r="DA1309" s="38">
        <v>0</v>
      </c>
      <c r="DB1309" s="77"/>
      <c r="DE1309"/>
    </row>
    <row r="1310" spans="1:109" ht="13.5" customHeight="1" x14ac:dyDescent="0.25">
      <c r="A1310" s="69"/>
      <c r="B1310" s="75" t="s">
        <v>1190</v>
      </c>
      <c r="C1310" s="34" t="e">
        <v>#N/A</v>
      </c>
      <c r="D1310" s="34">
        <v>681501</v>
      </c>
      <c r="E1310" s="34">
        <v>1</v>
      </c>
      <c r="F1310" s="80"/>
      <c r="G1310" s="80"/>
      <c r="H1310" s="46"/>
      <c r="I1310" s="72"/>
      <c r="J1310" s="72"/>
      <c r="K1310" s="72"/>
      <c r="L1310" s="72"/>
      <c r="M1310" s="72"/>
      <c r="N1310" s="72"/>
      <c r="O1310" s="72"/>
      <c r="P1310" s="72"/>
      <c r="Q1310" s="72"/>
      <c r="R1310" s="72"/>
      <c r="S1310" s="72"/>
      <c r="T1310" s="72"/>
      <c r="U1310" s="72"/>
      <c r="V1310" s="72"/>
      <c r="W1310" s="72"/>
      <c r="X1310" s="72"/>
      <c r="Y1310" s="72"/>
      <c r="Z1310" s="72"/>
      <c r="AA1310" s="72"/>
      <c r="AB1310" s="72"/>
      <c r="AC1310" s="72">
        <v>0</v>
      </c>
      <c r="AD1310" s="72">
        <v>0</v>
      </c>
      <c r="AE1310" s="72">
        <v>0</v>
      </c>
      <c r="AF1310" s="72">
        <v>0</v>
      </c>
      <c r="AG1310" s="72">
        <v>0</v>
      </c>
      <c r="AH1310" s="72">
        <v>0</v>
      </c>
      <c r="AI1310" s="72">
        <v>0</v>
      </c>
      <c r="AJ1310" s="72">
        <v>0</v>
      </c>
      <c r="AK1310" s="72">
        <v>0</v>
      </c>
      <c r="AL1310" s="72">
        <v>0</v>
      </c>
      <c r="AM1310" s="72">
        <v>0</v>
      </c>
      <c r="AN1310" s="72">
        <v>0</v>
      </c>
      <c r="AO1310" s="72">
        <v>0</v>
      </c>
      <c r="AP1310" s="71">
        <v>0</v>
      </c>
      <c r="AQ1310" s="72">
        <v>0</v>
      </c>
      <c r="AR1310" s="72">
        <v>0</v>
      </c>
      <c r="AS1310" s="72">
        <v>0</v>
      </c>
      <c r="AT1310" s="72">
        <v>0</v>
      </c>
      <c r="AU1310" s="72">
        <v>0</v>
      </c>
      <c r="AV1310" s="72">
        <v>0</v>
      </c>
      <c r="AW1310" s="72">
        <v>0</v>
      </c>
      <c r="AX1310" s="72">
        <v>0</v>
      </c>
      <c r="AY1310" s="72">
        <v>0</v>
      </c>
      <c r="AZ1310" s="72">
        <v>0</v>
      </c>
      <c r="BA1310" s="72">
        <v>0</v>
      </c>
      <c r="BB1310" s="76">
        <v>0</v>
      </c>
      <c r="BC1310" s="46">
        <v>0</v>
      </c>
      <c r="BD1310" s="46">
        <v>0</v>
      </c>
      <c r="BE1310" s="46">
        <v>0</v>
      </c>
      <c r="BF1310" s="46">
        <v>0</v>
      </c>
      <c r="BG1310" s="46">
        <v>0</v>
      </c>
      <c r="BH1310" s="46">
        <v>0</v>
      </c>
      <c r="BI1310" s="46">
        <v>0</v>
      </c>
      <c r="BJ1310" s="46">
        <v>0</v>
      </c>
      <c r="BK1310" s="46">
        <v>0</v>
      </c>
      <c r="BL1310" s="46">
        <v>0</v>
      </c>
      <c r="BM1310" s="73">
        <v>0</v>
      </c>
      <c r="BN1310" s="38"/>
      <c r="BO1310" s="38"/>
      <c r="BP1310" s="38">
        <v>0</v>
      </c>
      <c r="BQ1310" s="38"/>
      <c r="BR1310" s="38">
        <v>0</v>
      </c>
      <c r="BT1310" s="38">
        <v>0</v>
      </c>
      <c r="BV1310" s="38">
        <v>0</v>
      </c>
      <c r="BX1310" s="38">
        <v>0</v>
      </c>
      <c r="BZ1310" s="38">
        <v>0</v>
      </c>
      <c r="CB1310" s="38">
        <v>0</v>
      </c>
      <c r="CC1310" s="46"/>
      <c r="CD1310" s="38">
        <v>0</v>
      </c>
      <c r="CE1310" s="46"/>
      <c r="CF1310" s="38">
        <v>0</v>
      </c>
      <c r="CH1310" s="38">
        <v>0</v>
      </c>
      <c r="CI1310" s="46"/>
      <c r="CJ1310" s="38">
        <v>0</v>
      </c>
      <c r="CK1310" s="46"/>
      <c r="CL1310" s="38">
        <v>0</v>
      </c>
      <c r="CN1310" s="38">
        <v>0</v>
      </c>
      <c r="CQ1310" s="37"/>
      <c r="CR1310" s="39">
        <v>0</v>
      </c>
      <c r="CT1310" s="39">
        <v>0</v>
      </c>
      <c r="CV1310" s="38">
        <v>0</v>
      </c>
      <c r="CX1310" s="37">
        <v>0</v>
      </c>
      <c r="CZ1310" s="77"/>
      <c r="DA1310" s="38">
        <v>0</v>
      </c>
      <c r="DB1310" s="77"/>
      <c r="DE1310"/>
    </row>
    <row r="1311" spans="1:109" ht="15" x14ac:dyDescent="0.25">
      <c r="B1311" s="75" t="s">
        <v>1191</v>
      </c>
      <c r="C1311" s="34" t="e">
        <v>#N/A</v>
      </c>
      <c r="D1311" s="34">
        <v>681700</v>
      </c>
      <c r="E1311" s="34">
        <v>1</v>
      </c>
      <c r="AC1311" s="72">
        <v>0</v>
      </c>
      <c r="AD1311" s="72">
        <v>0</v>
      </c>
      <c r="AE1311" s="72">
        <v>0</v>
      </c>
      <c r="AF1311" s="72">
        <v>0</v>
      </c>
      <c r="AG1311" s="72">
        <v>0</v>
      </c>
      <c r="AH1311" s="72">
        <v>0</v>
      </c>
      <c r="AI1311" s="72">
        <v>0</v>
      </c>
      <c r="AJ1311" s="72">
        <v>0</v>
      </c>
      <c r="AK1311" s="72">
        <v>0</v>
      </c>
      <c r="AL1311" s="72">
        <v>0</v>
      </c>
      <c r="AM1311" s="72">
        <v>0</v>
      </c>
      <c r="AN1311" s="72">
        <v>0</v>
      </c>
      <c r="AO1311" s="72">
        <v>0</v>
      </c>
      <c r="AP1311" s="71">
        <v>0</v>
      </c>
      <c r="AQ1311" s="72">
        <v>0</v>
      </c>
      <c r="AR1311" s="72">
        <v>0</v>
      </c>
      <c r="AS1311" s="72">
        <v>0</v>
      </c>
      <c r="AT1311" s="72">
        <v>0</v>
      </c>
      <c r="AU1311" s="72">
        <v>0</v>
      </c>
      <c r="AV1311" s="72">
        <v>0</v>
      </c>
      <c r="AW1311" s="72">
        <v>0</v>
      </c>
      <c r="AX1311" s="72">
        <v>0</v>
      </c>
      <c r="AY1311" s="72">
        <v>0</v>
      </c>
      <c r="AZ1311" s="72">
        <v>0</v>
      </c>
      <c r="BA1311" s="72">
        <v>0</v>
      </c>
      <c r="BB1311" s="76">
        <v>0</v>
      </c>
      <c r="BC1311" s="46">
        <v>0</v>
      </c>
      <c r="BD1311" s="46">
        <v>0</v>
      </c>
      <c r="BE1311" s="46">
        <v>0</v>
      </c>
      <c r="BF1311" s="46">
        <v>0</v>
      </c>
      <c r="BG1311" s="46">
        <v>0</v>
      </c>
      <c r="BH1311" s="46">
        <v>0</v>
      </c>
      <c r="BI1311" s="46">
        <v>0</v>
      </c>
      <c r="BJ1311" s="46">
        <v>0</v>
      </c>
      <c r="BK1311" s="46">
        <v>0</v>
      </c>
      <c r="BL1311" s="46">
        <v>0</v>
      </c>
      <c r="BM1311" s="73">
        <v>0</v>
      </c>
      <c r="BN1311" s="38"/>
      <c r="BO1311" s="38"/>
      <c r="BP1311" s="38">
        <v>0</v>
      </c>
      <c r="BQ1311" s="38"/>
      <c r="BR1311" s="38">
        <v>0</v>
      </c>
      <c r="BT1311" s="38">
        <v>0</v>
      </c>
      <c r="BV1311" s="38">
        <v>0</v>
      </c>
      <c r="BX1311" s="38">
        <v>0</v>
      </c>
      <c r="BZ1311" s="38">
        <v>0</v>
      </c>
      <c r="CB1311" s="38">
        <v>0</v>
      </c>
      <c r="CC1311" s="46"/>
      <c r="CD1311" s="38">
        <v>0</v>
      </c>
      <c r="CE1311" s="46"/>
      <c r="CF1311" s="38">
        <v>0</v>
      </c>
      <c r="CH1311" s="38">
        <v>0</v>
      </c>
      <c r="CI1311" s="46"/>
      <c r="CJ1311" s="38">
        <v>0</v>
      </c>
      <c r="CK1311" s="46"/>
      <c r="CL1311" s="38">
        <v>0</v>
      </c>
      <c r="CN1311" s="38">
        <v>0</v>
      </c>
      <c r="CQ1311" s="37"/>
      <c r="CR1311" s="39">
        <v>0</v>
      </c>
      <c r="CT1311" s="39">
        <v>0</v>
      </c>
      <c r="CV1311" s="38">
        <v>0</v>
      </c>
      <c r="CX1311" s="37">
        <v>0</v>
      </c>
      <c r="CZ1311" s="77"/>
      <c r="DA1311" s="38">
        <v>0</v>
      </c>
      <c r="DE1311"/>
    </row>
    <row r="1312" spans="1:109" ht="15" x14ac:dyDescent="0.25">
      <c r="B1312" s="75" t="s">
        <v>1192</v>
      </c>
      <c r="C1312" s="34" t="e">
        <v>#N/A</v>
      </c>
      <c r="D1312" s="34">
        <v>681701</v>
      </c>
      <c r="E1312" s="34">
        <v>1</v>
      </c>
      <c r="AC1312" s="72">
        <v>0</v>
      </c>
      <c r="AD1312" s="72">
        <v>0</v>
      </c>
      <c r="AE1312" s="72">
        <v>0</v>
      </c>
      <c r="AF1312" s="72">
        <v>0</v>
      </c>
      <c r="AG1312" s="72">
        <v>0</v>
      </c>
      <c r="AH1312" s="72">
        <v>0</v>
      </c>
      <c r="AI1312" s="72">
        <v>0</v>
      </c>
      <c r="AJ1312" s="72">
        <v>0</v>
      </c>
      <c r="AK1312" s="72">
        <v>0</v>
      </c>
      <c r="AL1312" s="72">
        <v>0</v>
      </c>
      <c r="AM1312" s="72">
        <v>0</v>
      </c>
      <c r="AN1312" s="72">
        <v>0</v>
      </c>
      <c r="AO1312" s="72">
        <v>0</v>
      </c>
      <c r="AP1312" s="71">
        <v>0</v>
      </c>
      <c r="AQ1312" s="72">
        <v>0</v>
      </c>
      <c r="AR1312" s="72">
        <v>0</v>
      </c>
      <c r="AS1312" s="72">
        <v>0</v>
      </c>
      <c r="AT1312" s="72">
        <v>0</v>
      </c>
      <c r="AU1312" s="72">
        <v>0</v>
      </c>
      <c r="AV1312" s="72">
        <v>0</v>
      </c>
      <c r="AW1312" s="72">
        <v>0</v>
      </c>
      <c r="AX1312" s="72">
        <v>0</v>
      </c>
      <c r="AY1312" s="72">
        <v>0</v>
      </c>
      <c r="AZ1312" s="72">
        <v>0</v>
      </c>
      <c r="BA1312" s="72">
        <v>0</v>
      </c>
      <c r="BB1312" s="76">
        <v>0</v>
      </c>
      <c r="BC1312" s="46">
        <v>0</v>
      </c>
      <c r="BD1312" s="46">
        <v>0</v>
      </c>
      <c r="BE1312" s="46">
        <v>0</v>
      </c>
      <c r="BF1312" s="46">
        <v>0</v>
      </c>
      <c r="BG1312" s="46">
        <v>0</v>
      </c>
      <c r="BH1312" s="46">
        <v>0</v>
      </c>
      <c r="BI1312" s="46">
        <v>0</v>
      </c>
      <c r="BJ1312" s="46">
        <v>0</v>
      </c>
      <c r="BK1312" s="46">
        <v>0</v>
      </c>
      <c r="BL1312" s="46">
        <v>0</v>
      </c>
      <c r="BM1312" s="73">
        <v>0</v>
      </c>
      <c r="BN1312" s="38"/>
      <c r="BO1312" s="38"/>
      <c r="BP1312" s="38">
        <v>0</v>
      </c>
      <c r="BQ1312" s="38"/>
      <c r="BR1312" s="38">
        <v>0</v>
      </c>
      <c r="BT1312" s="38">
        <v>0</v>
      </c>
      <c r="BV1312" s="38">
        <v>0</v>
      </c>
      <c r="BX1312" s="38">
        <v>0</v>
      </c>
      <c r="BZ1312" s="38">
        <v>0</v>
      </c>
      <c r="CB1312" s="38">
        <v>0</v>
      </c>
      <c r="CC1312" s="46"/>
      <c r="CD1312" s="38">
        <v>0</v>
      </c>
      <c r="CE1312" s="46"/>
      <c r="CF1312" s="38">
        <v>0</v>
      </c>
      <c r="CH1312" s="38">
        <v>0</v>
      </c>
      <c r="CI1312" s="46"/>
      <c r="CJ1312" s="38">
        <v>0</v>
      </c>
      <c r="CK1312" s="46"/>
      <c r="CL1312" s="38">
        <v>0</v>
      </c>
      <c r="CN1312" s="38">
        <v>0</v>
      </c>
      <c r="CQ1312" s="37"/>
      <c r="CR1312" s="39">
        <v>0</v>
      </c>
      <c r="CT1312" s="39">
        <v>0</v>
      </c>
      <c r="CV1312" s="38">
        <v>0</v>
      </c>
      <c r="CX1312" s="37">
        <v>0</v>
      </c>
      <c r="CZ1312" s="77"/>
      <c r="DA1312" s="38">
        <v>0</v>
      </c>
      <c r="DE1312"/>
    </row>
    <row r="1313" spans="2:109" ht="15" x14ac:dyDescent="0.25">
      <c r="B1313" s="75" t="s">
        <v>1145</v>
      </c>
      <c r="C1313" s="34" t="e">
        <v>#N/A</v>
      </c>
      <c r="D1313" s="34">
        <v>685400</v>
      </c>
      <c r="E1313" s="34">
        <v>1</v>
      </c>
      <c r="AC1313" s="72">
        <v>0</v>
      </c>
      <c r="AD1313" s="72">
        <v>0</v>
      </c>
      <c r="AE1313" s="72">
        <v>0</v>
      </c>
      <c r="AF1313" s="72">
        <v>0</v>
      </c>
      <c r="AG1313" s="72">
        <v>0</v>
      </c>
      <c r="AH1313" s="72">
        <v>0</v>
      </c>
      <c r="AI1313" s="72">
        <v>0</v>
      </c>
      <c r="AJ1313" s="72">
        <v>0</v>
      </c>
      <c r="AK1313" s="72">
        <v>0</v>
      </c>
      <c r="AL1313" s="72">
        <v>0</v>
      </c>
      <c r="AM1313" s="72">
        <v>0</v>
      </c>
      <c r="AN1313" s="72">
        <v>0</v>
      </c>
      <c r="AO1313" s="72">
        <v>0</v>
      </c>
      <c r="AP1313" s="71" t="s">
        <v>52</v>
      </c>
      <c r="AQ1313" s="72">
        <v>0</v>
      </c>
      <c r="AR1313" s="72">
        <v>0</v>
      </c>
      <c r="AS1313" s="72">
        <v>0</v>
      </c>
      <c r="AT1313" s="72">
        <v>0</v>
      </c>
      <c r="AU1313" s="72">
        <v>0</v>
      </c>
      <c r="AV1313" s="72">
        <v>0</v>
      </c>
      <c r="AW1313" s="72">
        <v>0</v>
      </c>
      <c r="AX1313" s="72">
        <v>0</v>
      </c>
      <c r="AY1313" s="72">
        <v>0</v>
      </c>
      <c r="AZ1313" s="72">
        <v>0</v>
      </c>
      <c r="BA1313" s="72">
        <v>0</v>
      </c>
      <c r="BB1313" s="76">
        <v>0</v>
      </c>
      <c r="BC1313" s="46">
        <v>0</v>
      </c>
      <c r="BD1313" s="46">
        <v>0</v>
      </c>
      <c r="BE1313" s="46">
        <v>0</v>
      </c>
      <c r="BF1313" s="46">
        <v>0</v>
      </c>
      <c r="BG1313" s="46">
        <v>0</v>
      </c>
      <c r="BH1313" s="46">
        <v>0</v>
      </c>
      <c r="BI1313" s="46">
        <v>0</v>
      </c>
      <c r="BJ1313" s="46">
        <v>0</v>
      </c>
      <c r="BK1313" s="46">
        <v>0</v>
      </c>
      <c r="BL1313" s="46">
        <v>0</v>
      </c>
      <c r="BM1313" s="73">
        <v>0</v>
      </c>
      <c r="BN1313" s="38"/>
      <c r="BO1313" s="38"/>
      <c r="BP1313" s="38">
        <v>0</v>
      </c>
      <c r="BQ1313" s="38"/>
      <c r="BR1313" s="38">
        <v>0</v>
      </c>
      <c r="BT1313" s="38">
        <v>0</v>
      </c>
      <c r="BV1313" s="38">
        <v>0</v>
      </c>
      <c r="BX1313" s="38">
        <v>0</v>
      </c>
      <c r="BZ1313" s="38">
        <v>0</v>
      </c>
      <c r="CB1313" s="38">
        <v>0</v>
      </c>
      <c r="CC1313" s="46"/>
      <c r="CD1313" s="38">
        <v>0</v>
      </c>
      <c r="CE1313" s="46"/>
      <c r="CF1313" s="38">
        <v>0</v>
      </c>
      <c r="CH1313" s="38">
        <v>0</v>
      </c>
      <c r="CI1313" s="46"/>
      <c r="CJ1313" s="38">
        <v>0</v>
      </c>
      <c r="CK1313" s="46"/>
      <c r="CL1313" s="38">
        <v>0</v>
      </c>
      <c r="CN1313" s="38">
        <v>0</v>
      </c>
      <c r="CQ1313" s="37"/>
      <c r="CR1313" s="39">
        <v>0</v>
      </c>
      <c r="CT1313" s="39">
        <v>0</v>
      </c>
      <c r="CV1313" s="38">
        <v>0</v>
      </c>
      <c r="CX1313" s="37">
        <v>0</v>
      </c>
      <c r="CZ1313" s="77"/>
      <c r="DA1313" s="38">
        <v>0</v>
      </c>
      <c r="DE1313"/>
    </row>
    <row r="1314" spans="2:109" ht="15" x14ac:dyDescent="0.25">
      <c r="B1314" s="75" t="s">
        <v>1193</v>
      </c>
      <c r="C1314" s="34" t="e">
        <v>#N/A</v>
      </c>
      <c r="D1314" s="34">
        <v>685401</v>
      </c>
      <c r="E1314" s="34">
        <v>1</v>
      </c>
      <c r="AC1314" s="72">
        <v>0</v>
      </c>
      <c r="AD1314" s="72">
        <v>0</v>
      </c>
      <c r="AE1314" s="72">
        <v>0</v>
      </c>
      <c r="AF1314" s="72">
        <v>0</v>
      </c>
      <c r="AG1314" s="72">
        <v>0</v>
      </c>
      <c r="AH1314" s="72">
        <v>0</v>
      </c>
      <c r="AI1314" s="72">
        <v>0</v>
      </c>
      <c r="AJ1314" s="72">
        <v>0</v>
      </c>
      <c r="AK1314" s="72">
        <v>0</v>
      </c>
      <c r="AL1314" s="72">
        <v>0</v>
      </c>
      <c r="AM1314" s="72">
        <v>0</v>
      </c>
      <c r="AN1314" s="72">
        <v>0</v>
      </c>
      <c r="AO1314" s="72">
        <v>0</v>
      </c>
      <c r="AP1314" s="71">
        <v>0</v>
      </c>
      <c r="AQ1314" s="72">
        <v>0</v>
      </c>
      <c r="AR1314" s="72">
        <v>0</v>
      </c>
      <c r="AS1314" s="72">
        <v>0</v>
      </c>
      <c r="AT1314" s="72">
        <v>0</v>
      </c>
      <c r="AU1314" s="72">
        <v>0</v>
      </c>
      <c r="AV1314" s="72">
        <v>0</v>
      </c>
      <c r="AW1314" s="72">
        <v>0</v>
      </c>
      <c r="AX1314" s="72">
        <v>0</v>
      </c>
      <c r="AY1314" s="72">
        <v>0</v>
      </c>
      <c r="AZ1314" s="72">
        <v>0</v>
      </c>
      <c r="BA1314" s="72">
        <v>0</v>
      </c>
      <c r="BB1314" s="76">
        <v>0</v>
      </c>
      <c r="BC1314" s="46">
        <v>0</v>
      </c>
      <c r="BD1314" s="46">
        <v>0</v>
      </c>
      <c r="BE1314" s="46">
        <v>0</v>
      </c>
      <c r="BF1314" s="46">
        <v>0</v>
      </c>
      <c r="BG1314" s="46">
        <v>0</v>
      </c>
      <c r="BH1314" s="46">
        <v>0</v>
      </c>
      <c r="BI1314" s="46">
        <v>0</v>
      </c>
      <c r="BJ1314" s="46">
        <v>0</v>
      </c>
      <c r="BK1314" s="46">
        <v>0</v>
      </c>
      <c r="BL1314" s="46">
        <v>0</v>
      </c>
      <c r="BM1314" s="73">
        <v>0</v>
      </c>
      <c r="BN1314" s="38"/>
      <c r="BO1314" s="38"/>
      <c r="BP1314" s="38">
        <v>0</v>
      </c>
      <c r="BQ1314" s="38"/>
      <c r="BR1314" s="38">
        <v>0</v>
      </c>
      <c r="BT1314" s="38">
        <v>0</v>
      </c>
      <c r="BV1314" s="38">
        <v>0</v>
      </c>
      <c r="BX1314" s="38">
        <v>0</v>
      </c>
      <c r="BZ1314" s="38">
        <v>0</v>
      </c>
      <c r="CB1314" s="38">
        <v>0</v>
      </c>
      <c r="CC1314" s="46"/>
      <c r="CD1314" s="38">
        <v>0</v>
      </c>
      <c r="CE1314" s="46"/>
      <c r="CF1314" s="38">
        <v>0</v>
      </c>
      <c r="CH1314" s="38">
        <v>0</v>
      </c>
      <c r="CI1314" s="46"/>
      <c r="CJ1314" s="38">
        <v>0</v>
      </c>
      <c r="CK1314" s="46"/>
      <c r="CL1314" s="38">
        <v>0</v>
      </c>
      <c r="CN1314" s="38">
        <v>0</v>
      </c>
      <c r="CQ1314" s="37"/>
      <c r="CR1314" s="39">
        <v>0</v>
      </c>
      <c r="CT1314" s="39">
        <v>0</v>
      </c>
      <c r="CV1314" s="38">
        <v>0</v>
      </c>
      <c r="CX1314" s="37">
        <v>0</v>
      </c>
      <c r="CZ1314" s="77"/>
      <c r="DA1314" s="38">
        <v>0</v>
      </c>
      <c r="DE1314"/>
    </row>
    <row r="1315" spans="2:109" ht="15" x14ac:dyDescent="0.25">
      <c r="B1315" s="75" t="s">
        <v>1194</v>
      </c>
      <c r="C1315" s="34" t="e">
        <v>#N/A</v>
      </c>
      <c r="D1315" s="34">
        <v>685800</v>
      </c>
      <c r="E1315" s="34">
        <v>1</v>
      </c>
      <c r="AC1315" s="72">
        <v>0</v>
      </c>
      <c r="AD1315" s="72">
        <v>0</v>
      </c>
      <c r="AE1315" s="72">
        <v>0</v>
      </c>
      <c r="AF1315" s="72">
        <v>0</v>
      </c>
      <c r="AG1315" s="72">
        <v>0</v>
      </c>
      <c r="AH1315" s="72">
        <v>0</v>
      </c>
      <c r="AI1315" s="72">
        <v>0</v>
      </c>
      <c r="AJ1315" s="72">
        <v>0</v>
      </c>
      <c r="AK1315" s="72">
        <v>0</v>
      </c>
      <c r="AL1315" s="72">
        <v>0</v>
      </c>
      <c r="AM1315" s="72">
        <v>0</v>
      </c>
      <c r="AN1315" s="72">
        <v>0</v>
      </c>
      <c r="AO1315" s="72">
        <v>0</v>
      </c>
      <c r="AP1315" s="71" t="s">
        <v>52</v>
      </c>
      <c r="AQ1315" s="72" t="s">
        <v>52</v>
      </c>
      <c r="AR1315" s="72" t="s">
        <v>52</v>
      </c>
      <c r="AS1315" s="72" t="s">
        <v>52</v>
      </c>
      <c r="AT1315" s="72" t="s">
        <v>52</v>
      </c>
      <c r="AU1315" s="72" t="s">
        <v>52</v>
      </c>
      <c r="AV1315" s="72" t="s">
        <v>52</v>
      </c>
      <c r="AW1315" s="72" t="s">
        <v>52</v>
      </c>
      <c r="AX1315" s="72">
        <v>0</v>
      </c>
      <c r="AY1315" s="72">
        <v>0</v>
      </c>
      <c r="AZ1315" s="72">
        <v>0</v>
      </c>
      <c r="BA1315" s="72">
        <v>0</v>
      </c>
      <c r="BB1315" s="76">
        <v>0</v>
      </c>
      <c r="BC1315" s="46">
        <v>0</v>
      </c>
      <c r="BD1315" s="46">
        <v>0</v>
      </c>
      <c r="BE1315" s="46">
        <v>0</v>
      </c>
      <c r="BF1315" s="46">
        <v>0</v>
      </c>
      <c r="BG1315" s="46">
        <v>0</v>
      </c>
      <c r="BH1315" s="46">
        <v>0</v>
      </c>
      <c r="BI1315" s="46">
        <v>0</v>
      </c>
      <c r="BJ1315" s="46">
        <v>0</v>
      </c>
      <c r="BK1315" s="46">
        <v>0</v>
      </c>
      <c r="BL1315" s="46">
        <v>0</v>
      </c>
      <c r="BM1315" s="73">
        <v>0</v>
      </c>
      <c r="BN1315" s="38"/>
      <c r="BO1315" s="38"/>
      <c r="BP1315" s="38">
        <v>0</v>
      </c>
      <c r="BQ1315" s="38"/>
      <c r="BR1315" s="38">
        <v>0</v>
      </c>
      <c r="BT1315" s="38">
        <v>0</v>
      </c>
      <c r="BV1315" s="38">
        <v>0</v>
      </c>
      <c r="BX1315" s="38">
        <v>0</v>
      </c>
      <c r="BZ1315" s="38">
        <v>0</v>
      </c>
      <c r="CB1315" s="38">
        <v>0</v>
      </c>
      <c r="CC1315" s="46"/>
      <c r="CD1315" s="38">
        <v>0</v>
      </c>
      <c r="CE1315" s="46"/>
      <c r="CF1315" s="38">
        <v>0</v>
      </c>
      <c r="CH1315" s="38">
        <v>0</v>
      </c>
      <c r="CI1315" s="46"/>
      <c r="CJ1315" s="38">
        <v>0</v>
      </c>
      <c r="CK1315" s="46"/>
      <c r="CL1315" s="38">
        <v>0</v>
      </c>
      <c r="CN1315" s="38">
        <v>0</v>
      </c>
      <c r="CQ1315" s="37"/>
      <c r="CR1315" s="39">
        <v>0</v>
      </c>
      <c r="CT1315" s="39">
        <v>0</v>
      </c>
      <c r="CV1315" s="38">
        <v>0</v>
      </c>
      <c r="CX1315" s="37">
        <v>0</v>
      </c>
      <c r="CZ1315" s="77"/>
      <c r="DA1315" s="38">
        <v>0</v>
      </c>
      <c r="DE1315"/>
    </row>
    <row r="1316" spans="2:109" ht="15" x14ac:dyDescent="0.25">
      <c r="B1316" s="75" t="s">
        <v>1195</v>
      </c>
      <c r="C1316" s="34" t="e">
        <v>#N/A</v>
      </c>
      <c r="D1316" s="34">
        <v>685801</v>
      </c>
      <c r="E1316" s="34">
        <v>1</v>
      </c>
      <c r="AC1316" s="72">
        <v>0</v>
      </c>
      <c r="AD1316" s="72">
        <v>0</v>
      </c>
      <c r="AE1316" s="72">
        <v>0</v>
      </c>
      <c r="AF1316" s="72">
        <v>0</v>
      </c>
      <c r="AG1316" s="72">
        <v>0</v>
      </c>
      <c r="AH1316" s="72">
        <v>0</v>
      </c>
      <c r="AI1316" s="72">
        <v>0</v>
      </c>
      <c r="AJ1316" s="72">
        <v>0</v>
      </c>
      <c r="AK1316" s="72">
        <v>0</v>
      </c>
      <c r="AL1316" s="72">
        <v>0</v>
      </c>
      <c r="AM1316" s="72">
        <v>0</v>
      </c>
      <c r="AN1316" s="72">
        <v>0</v>
      </c>
      <c r="AO1316" s="72">
        <v>0</v>
      </c>
      <c r="AP1316" s="71">
        <v>0</v>
      </c>
      <c r="AQ1316" s="72">
        <v>0</v>
      </c>
      <c r="AR1316" s="72">
        <v>0</v>
      </c>
      <c r="AS1316" s="72">
        <v>0</v>
      </c>
      <c r="AT1316" s="72">
        <v>0</v>
      </c>
      <c r="AU1316" s="72">
        <v>0</v>
      </c>
      <c r="AV1316" s="72">
        <v>0</v>
      </c>
      <c r="AW1316" s="72">
        <v>0</v>
      </c>
      <c r="AX1316" s="72">
        <v>0</v>
      </c>
      <c r="AY1316" s="72">
        <v>0</v>
      </c>
      <c r="AZ1316" s="72">
        <v>0</v>
      </c>
      <c r="BA1316" s="72">
        <v>0</v>
      </c>
      <c r="BB1316" s="76">
        <v>0</v>
      </c>
      <c r="BC1316" s="46">
        <v>0</v>
      </c>
      <c r="BD1316" s="46">
        <v>0</v>
      </c>
      <c r="BE1316" s="46">
        <v>0</v>
      </c>
      <c r="BF1316" s="46">
        <v>0</v>
      </c>
      <c r="BG1316" s="46">
        <v>0</v>
      </c>
      <c r="BH1316" s="46">
        <v>0</v>
      </c>
      <c r="BI1316" s="46">
        <v>0</v>
      </c>
      <c r="BJ1316" s="46">
        <v>0</v>
      </c>
      <c r="BK1316" s="46">
        <v>0</v>
      </c>
      <c r="BL1316" s="46">
        <v>0</v>
      </c>
      <c r="BM1316" s="73">
        <v>0</v>
      </c>
      <c r="BN1316" s="38"/>
      <c r="BO1316" s="38"/>
      <c r="BP1316" s="38">
        <v>0</v>
      </c>
      <c r="BQ1316" s="38"/>
      <c r="BR1316" s="38">
        <v>0</v>
      </c>
      <c r="BT1316" s="38">
        <v>0</v>
      </c>
      <c r="BV1316" s="38">
        <v>0</v>
      </c>
      <c r="BX1316" s="38">
        <v>0</v>
      </c>
      <c r="BZ1316" s="38">
        <v>0</v>
      </c>
      <c r="CB1316" s="38">
        <v>0</v>
      </c>
      <c r="CC1316" s="46"/>
      <c r="CD1316" s="38">
        <v>0</v>
      </c>
      <c r="CE1316" s="46"/>
      <c r="CF1316" s="38">
        <v>0</v>
      </c>
      <c r="CH1316" s="38">
        <v>0</v>
      </c>
      <c r="CI1316" s="46"/>
      <c r="CJ1316" s="38">
        <v>0</v>
      </c>
      <c r="CK1316" s="46"/>
      <c r="CL1316" s="38">
        <v>0</v>
      </c>
      <c r="CN1316" s="38">
        <v>0</v>
      </c>
      <c r="CQ1316" s="37"/>
      <c r="CR1316" s="39">
        <v>0</v>
      </c>
      <c r="CT1316" s="39">
        <v>0</v>
      </c>
      <c r="CV1316" s="38">
        <v>0</v>
      </c>
      <c r="CX1316" s="37">
        <v>0</v>
      </c>
      <c r="CZ1316" s="77"/>
      <c r="DA1316" s="38">
        <v>0</v>
      </c>
      <c r="DE1316"/>
    </row>
    <row r="1317" spans="2:109" ht="15" x14ac:dyDescent="0.25">
      <c r="B1317" s="75" t="s">
        <v>1196</v>
      </c>
      <c r="C1317" s="34" t="e">
        <v>#N/A</v>
      </c>
      <c r="D1317" s="34">
        <v>686801</v>
      </c>
      <c r="E1317" s="34">
        <v>1</v>
      </c>
      <c r="AC1317" s="72">
        <v>0</v>
      </c>
      <c r="AD1317" s="72">
        <v>0</v>
      </c>
      <c r="AE1317" s="72">
        <v>0</v>
      </c>
      <c r="AF1317" s="72">
        <v>0</v>
      </c>
      <c r="AG1317" s="72">
        <v>0</v>
      </c>
      <c r="AH1317" s="72">
        <v>0</v>
      </c>
      <c r="AI1317" s="72">
        <v>0</v>
      </c>
      <c r="AJ1317" s="72">
        <v>0</v>
      </c>
      <c r="AK1317" s="72">
        <v>0</v>
      </c>
      <c r="AL1317" s="72">
        <v>0</v>
      </c>
      <c r="AM1317" s="72">
        <v>0</v>
      </c>
      <c r="AN1317" s="72">
        <v>0</v>
      </c>
      <c r="AO1317" s="72">
        <v>0</v>
      </c>
      <c r="AP1317" s="71">
        <v>0</v>
      </c>
      <c r="AQ1317" s="72">
        <v>0</v>
      </c>
      <c r="AR1317" s="72">
        <v>0</v>
      </c>
      <c r="AS1317" s="72">
        <v>0</v>
      </c>
      <c r="AT1317" s="72">
        <v>0</v>
      </c>
      <c r="AU1317" s="72">
        <v>0</v>
      </c>
      <c r="AV1317" s="72">
        <v>0</v>
      </c>
      <c r="AW1317" s="72">
        <v>0</v>
      </c>
      <c r="AX1317" s="72">
        <v>0</v>
      </c>
      <c r="AY1317" s="72">
        <v>0</v>
      </c>
      <c r="AZ1317" s="72">
        <v>0</v>
      </c>
      <c r="BA1317" s="72">
        <v>0</v>
      </c>
      <c r="BB1317" s="76">
        <v>0</v>
      </c>
      <c r="BC1317" s="46">
        <v>0</v>
      </c>
      <c r="BD1317" s="46">
        <v>0</v>
      </c>
      <c r="BE1317" s="46">
        <v>0</v>
      </c>
      <c r="BF1317" s="46">
        <v>0</v>
      </c>
      <c r="BG1317" s="46">
        <v>0</v>
      </c>
      <c r="BH1317" s="46">
        <v>0</v>
      </c>
      <c r="BI1317" s="46">
        <v>0</v>
      </c>
      <c r="BJ1317" s="46">
        <v>0</v>
      </c>
      <c r="BK1317" s="46">
        <v>0</v>
      </c>
      <c r="BL1317" s="46">
        <v>0</v>
      </c>
      <c r="BM1317" s="73">
        <v>0</v>
      </c>
      <c r="BN1317" s="38"/>
      <c r="BO1317" s="38"/>
      <c r="BP1317" s="38">
        <v>0</v>
      </c>
      <c r="BQ1317" s="38"/>
      <c r="BR1317" s="38">
        <v>0</v>
      </c>
      <c r="BT1317" s="38">
        <v>0</v>
      </c>
      <c r="BV1317" s="38">
        <v>0</v>
      </c>
      <c r="BX1317" s="38">
        <v>0</v>
      </c>
      <c r="BZ1317" s="38">
        <v>0</v>
      </c>
      <c r="CB1317" s="38">
        <v>0</v>
      </c>
      <c r="CC1317" s="46"/>
      <c r="CD1317" s="38">
        <v>0</v>
      </c>
      <c r="CE1317" s="46"/>
      <c r="CF1317" s="38">
        <v>0</v>
      </c>
      <c r="CH1317" s="38">
        <v>0</v>
      </c>
      <c r="CI1317" s="46"/>
      <c r="CJ1317" s="38">
        <v>0</v>
      </c>
      <c r="CK1317" s="46"/>
      <c r="CL1317" s="38">
        <v>0</v>
      </c>
      <c r="CN1317" s="38">
        <v>0</v>
      </c>
      <c r="CQ1317" s="37"/>
      <c r="CR1317" s="39">
        <v>0</v>
      </c>
      <c r="CT1317" s="39">
        <v>0</v>
      </c>
      <c r="CV1317" s="38">
        <v>0</v>
      </c>
      <c r="CX1317" s="37">
        <v>0</v>
      </c>
      <c r="CZ1317" s="77"/>
      <c r="DA1317" s="38">
        <v>0</v>
      </c>
      <c r="DE1317"/>
    </row>
    <row r="1318" spans="2:109" ht="15" x14ac:dyDescent="0.25">
      <c r="B1318" s="75" t="s">
        <v>1197</v>
      </c>
      <c r="C1318" s="34">
        <v>588105</v>
      </c>
      <c r="D1318" s="34">
        <v>688105</v>
      </c>
      <c r="E1318" s="34">
        <v>1</v>
      </c>
      <c r="AC1318" s="72">
        <v>0</v>
      </c>
      <c r="AD1318" s="72">
        <v>0</v>
      </c>
      <c r="AE1318" s="72">
        <v>0</v>
      </c>
      <c r="AF1318" s="72">
        <v>0</v>
      </c>
      <c r="AG1318" s="72">
        <v>0</v>
      </c>
      <c r="AH1318" s="72">
        <v>0</v>
      </c>
      <c r="AI1318" s="72">
        <v>0</v>
      </c>
      <c r="AJ1318" s="72">
        <v>0</v>
      </c>
      <c r="AK1318" s="72">
        <v>0</v>
      </c>
      <c r="AL1318" s="72">
        <v>0</v>
      </c>
      <c r="AM1318" s="72">
        <v>0</v>
      </c>
      <c r="AN1318" s="72">
        <v>0</v>
      </c>
      <c r="AO1318" s="72">
        <v>0</v>
      </c>
      <c r="AP1318" s="71">
        <v>0</v>
      </c>
      <c r="AQ1318" s="72">
        <v>0</v>
      </c>
      <c r="AR1318" s="72">
        <v>0</v>
      </c>
      <c r="AS1318" s="72">
        <v>0</v>
      </c>
      <c r="AT1318" s="72">
        <v>0</v>
      </c>
      <c r="AU1318" s="72">
        <v>0</v>
      </c>
      <c r="AV1318" s="72">
        <v>0</v>
      </c>
      <c r="AW1318" s="72">
        <v>0</v>
      </c>
      <c r="AX1318" s="72">
        <v>0</v>
      </c>
      <c r="AY1318" s="72">
        <v>0</v>
      </c>
      <c r="AZ1318" s="72">
        <v>0</v>
      </c>
      <c r="BA1318" s="72">
        <v>0</v>
      </c>
      <c r="BB1318" s="76">
        <v>0</v>
      </c>
      <c r="BC1318" s="46">
        <v>0</v>
      </c>
      <c r="BD1318" s="46">
        <v>0</v>
      </c>
      <c r="BE1318" s="46">
        <v>0</v>
      </c>
      <c r="BF1318" s="46">
        <v>0</v>
      </c>
      <c r="BG1318" s="46">
        <v>0</v>
      </c>
      <c r="BH1318" s="46">
        <v>0</v>
      </c>
      <c r="BI1318" s="46">
        <v>0</v>
      </c>
      <c r="BJ1318" s="46">
        <v>0</v>
      </c>
      <c r="BK1318" s="46">
        <v>0</v>
      </c>
      <c r="BL1318" s="46">
        <v>0</v>
      </c>
      <c r="BM1318" s="73">
        <v>0</v>
      </c>
      <c r="BN1318" s="38"/>
      <c r="BO1318" s="38"/>
      <c r="BP1318" s="38">
        <v>0</v>
      </c>
      <c r="BQ1318" s="38"/>
      <c r="BR1318" s="38">
        <v>0</v>
      </c>
      <c r="BT1318" s="38">
        <v>0</v>
      </c>
      <c r="BV1318" s="38">
        <v>0</v>
      </c>
      <c r="BX1318" s="38">
        <v>0</v>
      </c>
      <c r="BZ1318" s="38">
        <v>0</v>
      </c>
      <c r="CB1318" s="38">
        <v>0</v>
      </c>
      <c r="CC1318" s="46"/>
      <c r="CD1318" s="38">
        <v>0</v>
      </c>
      <c r="CE1318" s="46"/>
      <c r="CF1318" s="38">
        <v>0</v>
      </c>
      <c r="CH1318" s="38">
        <v>0</v>
      </c>
      <c r="CI1318" s="46"/>
      <c r="CJ1318" s="38">
        <v>0</v>
      </c>
      <c r="CK1318" s="46"/>
      <c r="CL1318" s="38">
        <v>0</v>
      </c>
      <c r="CN1318" s="38">
        <v>0</v>
      </c>
      <c r="CQ1318" s="37"/>
      <c r="CR1318" s="39">
        <v>0</v>
      </c>
      <c r="CT1318" s="39">
        <v>0</v>
      </c>
      <c r="CV1318" s="38">
        <v>0</v>
      </c>
      <c r="CX1318" s="37">
        <v>0</v>
      </c>
      <c r="CZ1318" s="77"/>
      <c r="DA1318" s="38">
        <v>0</v>
      </c>
      <c r="DE1318"/>
    </row>
    <row r="1319" spans="2:109" ht="15" x14ac:dyDescent="0.25">
      <c r="B1319" s="75" t="s">
        <v>1198</v>
      </c>
      <c r="C1319" s="34" t="e">
        <v>#N/A</v>
      </c>
      <c r="D1319" s="34">
        <v>688106</v>
      </c>
      <c r="E1319" s="34">
        <v>1</v>
      </c>
      <c r="AC1319" s="72">
        <v>0</v>
      </c>
      <c r="AD1319" s="72">
        <v>0</v>
      </c>
      <c r="AE1319" s="72">
        <v>0</v>
      </c>
      <c r="AF1319" s="72">
        <v>0</v>
      </c>
      <c r="AG1319" s="72">
        <v>0</v>
      </c>
      <c r="AH1319" s="72">
        <v>0</v>
      </c>
      <c r="AI1319" s="72">
        <v>0</v>
      </c>
      <c r="AJ1319" s="72">
        <v>0</v>
      </c>
      <c r="AK1319" s="72">
        <v>0</v>
      </c>
      <c r="AL1319" s="72">
        <v>0</v>
      </c>
      <c r="AM1319" s="72">
        <v>0</v>
      </c>
      <c r="AN1319" s="72">
        <v>0</v>
      </c>
      <c r="AO1319" s="72">
        <v>0</v>
      </c>
      <c r="AP1319" s="71" t="s">
        <v>52</v>
      </c>
      <c r="AQ1319" s="72" t="s">
        <v>52</v>
      </c>
      <c r="AR1319" s="72" t="s">
        <v>52</v>
      </c>
      <c r="AS1319" s="72" t="s">
        <v>52</v>
      </c>
      <c r="AT1319" s="72" t="s">
        <v>52</v>
      </c>
      <c r="AU1319" s="72" t="s">
        <v>52</v>
      </c>
      <c r="AV1319" s="72">
        <v>0</v>
      </c>
      <c r="AW1319" s="72">
        <v>0</v>
      </c>
      <c r="AX1319" s="72">
        <v>0</v>
      </c>
      <c r="AY1319" s="72">
        <v>0</v>
      </c>
      <c r="AZ1319" s="72">
        <v>0</v>
      </c>
      <c r="BA1319" s="72">
        <v>0</v>
      </c>
      <c r="BB1319" s="76">
        <v>0</v>
      </c>
      <c r="BC1319" s="46">
        <v>0</v>
      </c>
      <c r="BD1319" s="46">
        <v>0</v>
      </c>
      <c r="BE1319" s="46">
        <v>0</v>
      </c>
      <c r="BF1319" s="46">
        <v>0</v>
      </c>
      <c r="BG1319" s="46">
        <v>0</v>
      </c>
      <c r="BH1319" s="46">
        <v>0</v>
      </c>
      <c r="BI1319" s="46">
        <v>0</v>
      </c>
      <c r="BJ1319" s="46">
        <v>0</v>
      </c>
      <c r="BK1319" s="46">
        <v>0</v>
      </c>
      <c r="BL1319" s="46">
        <v>0</v>
      </c>
      <c r="BM1319" s="73">
        <v>0</v>
      </c>
      <c r="BN1319" s="38"/>
      <c r="BO1319" s="38"/>
      <c r="BP1319" s="38">
        <v>0</v>
      </c>
      <c r="BQ1319" s="38"/>
      <c r="BR1319" s="38">
        <v>0</v>
      </c>
      <c r="BT1319" s="38">
        <v>0</v>
      </c>
      <c r="BV1319" s="38">
        <v>0</v>
      </c>
      <c r="BX1319" s="38">
        <v>0</v>
      </c>
      <c r="BZ1319" s="38">
        <v>0</v>
      </c>
      <c r="CB1319" s="38">
        <v>0</v>
      </c>
      <c r="CC1319" s="46"/>
      <c r="CD1319" s="38">
        <v>0</v>
      </c>
      <c r="CE1319" s="46"/>
      <c r="CF1319" s="38">
        <v>0</v>
      </c>
      <c r="CH1319" s="38">
        <v>0</v>
      </c>
      <c r="CI1319" s="46"/>
      <c r="CJ1319" s="38">
        <v>0</v>
      </c>
      <c r="CK1319" s="46"/>
      <c r="CL1319" s="38">
        <v>0</v>
      </c>
      <c r="CN1319" s="38">
        <v>0</v>
      </c>
      <c r="CQ1319" s="37"/>
      <c r="CR1319" s="39">
        <v>0</v>
      </c>
      <c r="CT1319" s="39">
        <v>0</v>
      </c>
      <c r="CV1319" s="38">
        <v>0</v>
      </c>
      <c r="CX1319" s="37">
        <v>0</v>
      </c>
      <c r="CZ1319" s="77"/>
      <c r="DA1319" s="38">
        <v>0</v>
      </c>
      <c r="DE1319"/>
    </row>
    <row r="1320" spans="2:109" ht="15" x14ac:dyDescent="0.25">
      <c r="B1320" s="75" t="s">
        <v>1199</v>
      </c>
      <c r="C1320" s="34" t="e">
        <v>#N/A</v>
      </c>
      <c r="D1320" s="34">
        <v>688301</v>
      </c>
      <c r="E1320" s="34">
        <v>1</v>
      </c>
      <c r="AC1320" s="72">
        <v>0</v>
      </c>
      <c r="AD1320" s="72">
        <v>0</v>
      </c>
      <c r="AE1320" s="72">
        <v>0</v>
      </c>
      <c r="AF1320" s="72">
        <v>0</v>
      </c>
      <c r="AG1320" s="72">
        <v>0</v>
      </c>
      <c r="AH1320" s="72">
        <v>0</v>
      </c>
      <c r="AI1320" s="72">
        <v>0</v>
      </c>
      <c r="AJ1320" s="72">
        <v>0</v>
      </c>
      <c r="AK1320" s="72">
        <v>0</v>
      </c>
      <c r="AL1320" s="72">
        <v>0</v>
      </c>
      <c r="AM1320" s="72">
        <v>0</v>
      </c>
      <c r="AN1320" s="72">
        <v>0</v>
      </c>
      <c r="AO1320" s="72">
        <v>0</v>
      </c>
      <c r="AP1320" s="71">
        <v>0</v>
      </c>
      <c r="AQ1320" s="72">
        <v>0</v>
      </c>
      <c r="AR1320" s="72">
        <v>0</v>
      </c>
      <c r="AS1320" s="72">
        <v>0</v>
      </c>
      <c r="AT1320" s="72">
        <v>0</v>
      </c>
      <c r="AU1320" s="72">
        <v>0</v>
      </c>
      <c r="AV1320" s="72">
        <v>0</v>
      </c>
      <c r="AW1320" s="72">
        <v>0</v>
      </c>
      <c r="AX1320" s="72">
        <v>0</v>
      </c>
      <c r="AY1320" s="72">
        <v>0</v>
      </c>
      <c r="AZ1320" s="72">
        <v>0</v>
      </c>
      <c r="BA1320" s="72">
        <v>0</v>
      </c>
      <c r="BB1320" s="76">
        <v>0</v>
      </c>
      <c r="BC1320" s="46">
        <v>0</v>
      </c>
      <c r="BD1320" s="46">
        <v>0</v>
      </c>
      <c r="BE1320" s="46">
        <v>0</v>
      </c>
      <c r="BF1320" s="46">
        <v>0</v>
      </c>
      <c r="BG1320" s="46">
        <v>0</v>
      </c>
      <c r="BH1320" s="46">
        <v>0</v>
      </c>
      <c r="BI1320" s="46">
        <v>0</v>
      </c>
      <c r="BJ1320" s="46">
        <v>0</v>
      </c>
      <c r="BK1320" s="46">
        <v>0</v>
      </c>
      <c r="BL1320" s="46">
        <v>0</v>
      </c>
      <c r="BM1320" s="73">
        <v>0</v>
      </c>
      <c r="BN1320" s="38"/>
      <c r="BO1320" s="38"/>
      <c r="BP1320" s="38">
        <v>0</v>
      </c>
      <c r="BQ1320" s="38"/>
      <c r="BR1320" s="38">
        <v>0</v>
      </c>
      <c r="BT1320" s="38">
        <v>0</v>
      </c>
      <c r="BV1320" s="38">
        <v>0</v>
      </c>
      <c r="BX1320" s="38">
        <v>0</v>
      </c>
      <c r="BZ1320" s="38">
        <v>0</v>
      </c>
      <c r="CB1320" s="38">
        <v>0</v>
      </c>
      <c r="CC1320" s="46"/>
      <c r="CD1320" s="38">
        <v>0</v>
      </c>
      <c r="CE1320" s="46"/>
      <c r="CF1320" s="38">
        <v>0</v>
      </c>
      <c r="CH1320" s="38">
        <v>0</v>
      </c>
      <c r="CI1320" s="46"/>
      <c r="CJ1320" s="38">
        <v>0</v>
      </c>
      <c r="CK1320" s="46"/>
      <c r="CL1320" s="38">
        <v>0</v>
      </c>
      <c r="CN1320" s="38">
        <v>0</v>
      </c>
      <c r="CQ1320" s="37"/>
      <c r="CR1320" s="39">
        <v>0</v>
      </c>
      <c r="CT1320" s="39">
        <v>0</v>
      </c>
      <c r="CV1320" s="38">
        <v>0</v>
      </c>
      <c r="CX1320" s="37">
        <v>0</v>
      </c>
      <c r="CZ1320" s="77"/>
      <c r="DA1320" s="38">
        <v>0</v>
      </c>
      <c r="DE1320"/>
    </row>
    <row r="1321" spans="2:109" ht="15" x14ac:dyDescent="0.25">
      <c r="B1321" s="75" t="s">
        <v>1200</v>
      </c>
      <c r="C1321" s="34">
        <v>588305</v>
      </c>
      <c r="D1321" s="34">
        <v>688305</v>
      </c>
      <c r="E1321" s="34">
        <v>1</v>
      </c>
      <c r="AC1321" s="72">
        <v>0</v>
      </c>
      <c r="AD1321" s="72">
        <v>0</v>
      </c>
      <c r="AE1321" s="72">
        <v>0</v>
      </c>
      <c r="AF1321" s="72">
        <v>0</v>
      </c>
      <c r="AG1321" s="72">
        <v>0</v>
      </c>
      <c r="AH1321" s="72">
        <v>0</v>
      </c>
      <c r="AI1321" s="72">
        <v>0</v>
      </c>
      <c r="AJ1321" s="72">
        <v>0</v>
      </c>
      <c r="AK1321" s="72">
        <v>0</v>
      </c>
      <c r="AL1321" s="72">
        <v>0</v>
      </c>
      <c r="AM1321" s="72">
        <v>0</v>
      </c>
      <c r="AN1321" s="72">
        <v>0</v>
      </c>
      <c r="AO1321" s="72">
        <v>0</v>
      </c>
      <c r="AP1321" s="71">
        <v>0</v>
      </c>
      <c r="AQ1321" s="72">
        <v>0</v>
      </c>
      <c r="AR1321" s="72">
        <v>0</v>
      </c>
      <c r="AS1321" s="72">
        <v>0</v>
      </c>
      <c r="AT1321" s="72">
        <v>0</v>
      </c>
      <c r="AU1321" s="72">
        <v>0</v>
      </c>
      <c r="AV1321" s="72">
        <v>0</v>
      </c>
      <c r="AW1321" s="72">
        <v>0</v>
      </c>
      <c r="AX1321" s="72">
        <v>0</v>
      </c>
      <c r="AY1321" s="72">
        <v>0</v>
      </c>
      <c r="AZ1321" s="72">
        <v>0</v>
      </c>
      <c r="BA1321" s="72">
        <v>0</v>
      </c>
      <c r="BB1321" s="76">
        <v>0</v>
      </c>
      <c r="BC1321" s="46">
        <v>0</v>
      </c>
      <c r="BD1321" s="46">
        <v>0</v>
      </c>
      <c r="BE1321" s="46">
        <v>0</v>
      </c>
      <c r="BF1321" s="46">
        <v>0</v>
      </c>
      <c r="BG1321" s="46">
        <v>0</v>
      </c>
      <c r="BH1321" s="46">
        <v>0</v>
      </c>
      <c r="BI1321" s="46">
        <v>0</v>
      </c>
      <c r="BJ1321" s="46">
        <v>0</v>
      </c>
      <c r="BK1321" s="46">
        <v>0</v>
      </c>
      <c r="BL1321" s="46">
        <v>0</v>
      </c>
      <c r="BM1321" s="73">
        <v>0</v>
      </c>
      <c r="BN1321" s="38"/>
      <c r="BO1321" s="38"/>
      <c r="BP1321" s="38">
        <v>0</v>
      </c>
      <c r="BQ1321" s="38"/>
      <c r="BR1321" s="38">
        <v>0</v>
      </c>
      <c r="BT1321" s="38">
        <v>0</v>
      </c>
      <c r="BV1321" s="38">
        <v>0</v>
      </c>
      <c r="BX1321" s="38">
        <v>0</v>
      </c>
      <c r="BZ1321" s="38">
        <v>0</v>
      </c>
      <c r="CB1321" s="38">
        <v>0</v>
      </c>
      <c r="CC1321" s="46"/>
      <c r="CD1321" s="38">
        <v>0</v>
      </c>
      <c r="CE1321" s="46"/>
      <c r="CF1321" s="38">
        <v>0</v>
      </c>
      <c r="CH1321" s="38">
        <v>0</v>
      </c>
      <c r="CI1321" s="46"/>
      <c r="CJ1321" s="38">
        <v>0</v>
      </c>
      <c r="CK1321" s="46"/>
      <c r="CL1321" s="38">
        <v>0</v>
      </c>
      <c r="CN1321" s="38">
        <v>0</v>
      </c>
      <c r="CQ1321" s="37"/>
      <c r="CR1321" s="39">
        <v>0</v>
      </c>
      <c r="CT1321" s="39">
        <v>0</v>
      </c>
      <c r="CV1321" s="38">
        <v>0</v>
      </c>
      <c r="CX1321" s="37">
        <v>0</v>
      </c>
      <c r="CZ1321" s="77"/>
      <c r="DA1321" s="38">
        <v>0</v>
      </c>
      <c r="DE1321"/>
    </row>
    <row r="1322" spans="2:109" ht="15" x14ac:dyDescent="0.25">
      <c r="B1322" s="75" t="s">
        <v>1201</v>
      </c>
      <c r="C1322" s="34" t="e">
        <v>#N/A</v>
      </c>
      <c r="D1322" s="34">
        <v>688306</v>
      </c>
      <c r="E1322" s="34">
        <v>1</v>
      </c>
      <c r="AC1322" s="72">
        <v>0</v>
      </c>
      <c r="AD1322" s="72">
        <v>0</v>
      </c>
      <c r="AE1322" s="72">
        <v>0</v>
      </c>
      <c r="AF1322" s="72">
        <v>0</v>
      </c>
      <c r="AG1322" s="72">
        <v>0</v>
      </c>
      <c r="AH1322" s="72">
        <v>0</v>
      </c>
      <c r="AI1322" s="72">
        <v>0</v>
      </c>
      <c r="AJ1322" s="72">
        <v>0</v>
      </c>
      <c r="AK1322" s="72">
        <v>0</v>
      </c>
      <c r="AL1322" s="72">
        <v>0</v>
      </c>
      <c r="AM1322" s="72">
        <v>0</v>
      </c>
      <c r="AN1322" s="72">
        <v>0</v>
      </c>
      <c r="AO1322" s="72">
        <v>0</v>
      </c>
      <c r="AP1322" s="71">
        <v>0</v>
      </c>
      <c r="AQ1322" s="72">
        <v>0</v>
      </c>
      <c r="AR1322" s="72">
        <v>0</v>
      </c>
      <c r="AS1322" s="72">
        <v>0</v>
      </c>
      <c r="AT1322" s="72">
        <v>0</v>
      </c>
      <c r="AU1322" s="72">
        <v>0</v>
      </c>
      <c r="AV1322" s="72">
        <v>0</v>
      </c>
      <c r="AW1322" s="72">
        <v>0</v>
      </c>
      <c r="AX1322" s="72">
        <v>0</v>
      </c>
      <c r="AY1322" s="72">
        <v>0</v>
      </c>
      <c r="AZ1322" s="72">
        <v>0</v>
      </c>
      <c r="BA1322" s="72">
        <v>0</v>
      </c>
      <c r="BB1322" s="76">
        <v>0</v>
      </c>
      <c r="BC1322" s="46">
        <v>0</v>
      </c>
      <c r="BD1322" s="46">
        <v>0</v>
      </c>
      <c r="BE1322" s="46">
        <v>0</v>
      </c>
      <c r="BF1322" s="46">
        <v>0</v>
      </c>
      <c r="BG1322" s="46">
        <v>0</v>
      </c>
      <c r="BH1322" s="46">
        <v>0</v>
      </c>
      <c r="BI1322" s="46">
        <v>0</v>
      </c>
      <c r="BJ1322" s="46">
        <v>0</v>
      </c>
      <c r="BK1322" s="46">
        <v>0</v>
      </c>
      <c r="BL1322" s="46">
        <v>0</v>
      </c>
      <c r="BM1322" s="73">
        <v>0</v>
      </c>
      <c r="BN1322" s="38"/>
      <c r="BO1322" s="38"/>
      <c r="BP1322" s="38">
        <v>0</v>
      </c>
      <c r="BQ1322" s="38"/>
      <c r="BR1322" s="38">
        <v>0</v>
      </c>
      <c r="BT1322" s="38">
        <v>0</v>
      </c>
      <c r="BV1322" s="38">
        <v>0</v>
      </c>
      <c r="BX1322" s="38">
        <v>0</v>
      </c>
      <c r="BZ1322" s="38">
        <v>0</v>
      </c>
      <c r="CB1322" s="38">
        <v>0</v>
      </c>
      <c r="CC1322" s="46"/>
      <c r="CD1322" s="38">
        <v>0</v>
      </c>
      <c r="CE1322" s="46"/>
      <c r="CF1322" s="38">
        <v>0</v>
      </c>
      <c r="CH1322" s="38">
        <v>0</v>
      </c>
      <c r="CI1322" s="46"/>
      <c r="CJ1322" s="38">
        <v>0</v>
      </c>
      <c r="CK1322" s="46"/>
      <c r="CL1322" s="38">
        <v>0</v>
      </c>
      <c r="CN1322" s="38">
        <v>0</v>
      </c>
      <c r="CQ1322" s="37"/>
      <c r="CR1322" s="39">
        <v>0</v>
      </c>
      <c r="CT1322" s="39">
        <v>0</v>
      </c>
      <c r="CV1322" s="38">
        <v>0</v>
      </c>
      <c r="CX1322" s="37">
        <v>0</v>
      </c>
      <c r="CZ1322" s="77"/>
      <c r="DA1322" s="38">
        <v>0</v>
      </c>
      <c r="DE1322"/>
    </row>
    <row r="1323" spans="2:109" ht="15" x14ac:dyDescent="0.25">
      <c r="B1323" s="75" t="s">
        <v>1202</v>
      </c>
      <c r="C1323" s="34" t="e">
        <v>#N/A</v>
      </c>
      <c r="D1323" s="34">
        <v>689500</v>
      </c>
      <c r="E1323" s="34">
        <v>1</v>
      </c>
      <c r="AC1323" s="72">
        <v>0</v>
      </c>
      <c r="AD1323" s="72">
        <v>0</v>
      </c>
      <c r="AE1323" s="72">
        <v>0</v>
      </c>
      <c r="AF1323" s="72">
        <v>0</v>
      </c>
      <c r="AG1323" s="72">
        <v>0</v>
      </c>
      <c r="AH1323" s="72">
        <v>0</v>
      </c>
      <c r="AI1323" s="72">
        <v>0</v>
      </c>
      <c r="AJ1323" s="72">
        <v>0</v>
      </c>
      <c r="AK1323" s="72">
        <v>0</v>
      </c>
      <c r="AL1323" s="72">
        <v>0</v>
      </c>
      <c r="AM1323" s="72">
        <v>0</v>
      </c>
      <c r="AN1323" s="72">
        <v>0</v>
      </c>
      <c r="AO1323" s="72">
        <v>0</v>
      </c>
      <c r="AP1323" s="71">
        <v>0</v>
      </c>
      <c r="AQ1323" s="72">
        <v>0</v>
      </c>
      <c r="AR1323" s="72">
        <v>0</v>
      </c>
      <c r="AS1323" s="72">
        <v>0</v>
      </c>
      <c r="AT1323" s="72">
        <v>0</v>
      </c>
      <c r="AU1323" s="72">
        <v>0</v>
      </c>
      <c r="AV1323" s="72">
        <v>0</v>
      </c>
      <c r="AW1323" s="72">
        <v>0</v>
      </c>
      <c r="AX1323" s="72">
        <v>0</v>
      </c>
      <c r="AY1323" s="72">
        <v>0</v>
      </c>
      <c r="AZ1323" s="72">
        <v>0</v>
      </c>
      <c r="BA1323" s="72">
        <v>0</v>
      </c>
      <c r="BB1323" s="76">
        <v>0</v>
      </c>
      <c r="BC1323" s="46">
        <v>0</v>
      </c>
      <c r="BD1323" s="46">
        <v>0</v>
      </c>
      <c r="BE1323" s="46">
        <v>0</v>
      </c>
      <c r="BF1323" s="46">
        <v>0</v>
      </c>
      <c r="BG1323" s="46">
        <v>0</v>
      </c>
      <c r="BH1323" s="46">
        <v>0</v>
      </c>
      <c r="BI1323" s="46">
        <v>0</v>
      </c>
      <c r="BJ1323" s="46">
        <v>0</v>
      </c>
      <c r="BK1323" s="46">
        <v>0</v>
      </c>
      <c r="BL1323" s="46">
        <v>0</v>
      </c>
      <c r="BM1323" s="73">
        <v>0</v>
      </c>
      <c r="BN1323" s="38"/>
      <c r="BO1323" s="38"/>
      <c r="BP1323" s="38">
        <v>0</v>
      </c>
      <c r="BQ1323" s="38"/>
      <c r="BR1323" s="38">
        <v>0</v>
      </c>
      <c r="BT1323" s="38">
        <v>0</v>
      </c>
      <c r="BV1323" s="38">
        <v>0</v>
      </c>
      <c r="BX1323" s="38">
        <v>0</v>
      </c>
      <c r="BZ1323" s="38">
        <v>0</v>
      </c>
      <c r="CB1323" s="38">
        <v>0</v>
      </c>
      <c r="CC1323" s="46"/>
      <c r="CD1323" s="38">
        <v>0</v>
      </c>
      <c r="CE1323" s="46"/>
      <c r="CF1323" s="38">
        <v>0</v>
      </c>
      <c r="CH1323" s="38">
        <v>0</v>
      </c>
      <c r="CI1323" s="46"/>
      <c r="CJ1323" s="38">
        <v>0</v>
      </c>
      <c r="CK1323" s="46"/>
      <c r="CL1323" s="38">
        <v>0</v>
      </c>
      <c r="CN1323" s="38">
        <v>0</v>
      </c>
      <c r="CQ1323" s="37"/>
      <c r="CR1323" s="39">
        <v>0</v>
      </c>
      <c r="CT1323" s="39">
        <v>0</v>
      </c>
      <c r="CV1323" s="38">
        <v>0</v>
      </c>
      <c r="CX1323" s="37">
        <v>0</v>
      </c>
      <c r="CZ1323" s="77"/>
      <c r="DA1323" s="38">
        <v>0</v>
      </c>
      <c r="DE1323"/>
    </row>
    <row r="1324" spans="2:109" ht="15" x14ac:dyDescent="0.25">
      <c r="B1324" s="75" t="s">
        <v>1203</v>
      </c>
      <c r="C1324" s="34" t="e">
        <v>#N/A</v>
      </c>
      <c r="D1324" s="34">
        <v>689800</v>
      </c>
      <c r="E1324" s="34">
        <v>1</v>
      </c>
      <c r="AC1324" s="72">
        <v>0</v>
      </c>
      <c r="AD1324" s="72">
        <v>0</v>
      </c>
      <c r="AE1324" s="72">
        <v>0</v>
      </c>
      <c r="AF1324" s="72">
        <v>0</v>
      </c>
      <c r="AG1324" s="72">
        <v>0</v>
      </c>
      <c r="AH1324" s="72">
        <v>0</v>
      </c>
      <c r="AI1324" s="72">
        <v>0</v>
      </c>
      <c r="AJ1324" s="72">
        <v>0</v>
      </c>
      <c r="AK1324" s="72">
        <v>0</v>
      </c>
      <c r="AL1324" s="72">
        <v>0</v>
      </c>
      <c r="AM1324" s="72">
        <v>0</v>
      </c>
      <c r="AN1324" s="72">
        <v>0</v>
      </c>
      <c r="AO1324" s="72">
        <v>0</v>
      </c>
      <c r="AP1324" s="71">
        <v>0</v>
      </c>
      <c r="AQ1324" s="72">
        <v>0</v>
      </c>
      <c r="AR1324" s="72">
        <v>0</v>
      </c>
      <c r="AS1324" s="72">
        <v>0</v>
      </c>
      <c r="AT1324" s="72">
        <v>0</v>
      </c>
      <c r="AU1324" s="72">
        <v>0</v>
      </c>
      <c r="AV1324" s="72">
        <v>0</v>
      </c>
      <c r="AW1324" s="72">
        <v>0</v>
      </c>
      <c r="AX1324" s="72">
        <v>0</v>
      </c>
      <c r="AY1324" s="72">
        <v>0</v>
      </c>
      <c r="AZ1324" s="72">
        <v>0</v>
      </c>
      <c r="BA1324" s="72">
        <v>0</v>
      </c>
      <c r="BB1324" s="76">
        <v>0</v>
      </c>
      <c r="BC1324" s="46">
        <v>0</v>
      </c>
      <c r="BD1324" s="46">
        <v>0</v>
      </c>
      <c r="BE1324" s="46">
        <v>0</v>
      </c>
      <c r="BF1324" s="46">
        <v>0</v>
      </c>
      <c r="BG1324" s="46">
        <v>0</v>
      </c>
      <c r="BH1324" s="46">
        <v>0</v>
      </c>
      <c r="BI1324" s="46">
        <v>0</v>
      </c>
      <c r="BJ1324" s="46">
        <v>0</v>
      </c>
      <c r="BK1324" s="46">
        <v>0</v>
      </c>
      <c r="BL1324" s="46">
        <v>0</v>
      </c>
      <c r="BM1324" s="73">
        <v>0</v>
      </c>
      <c r="BN1324" s="38"/>
      <c r="BO1324" s="38"/>
      <c r="BP1324" s="38">
        <v>0</v>
      </c>
      <c r="BQ1324" s="38"/>
      <c r="BR1324" s="38">
        <v>0</v>
      </c>
      <c r="BT1324" s="38">
        <v>0</v>
      </c>
      <c r="BV1324" s="38">
        <v>0</v>
      </c>
      <c r="BX1324" s="38">
        <v>0</v>
      </c>
      <c r="BZ1324" s="38">
        <v>0</v>
      </c>
      <c r="CB1324" s="38">
        <v>0</v>
      </c>
      <c r="CC1324" s="46"/>
      <c r="CD1324" s="38">
        <v>0</v>
      </c>
      <c r="CE1324" s="46"/>
      <c r="CF1324" s="38">
        <v>0</v>
      </c>
      <c r="CH1324" s="38">
        <v>0</v>
      </c>
      <c r="CI1324" s="46"/>
      <c r="CJ1324" s="38">
        <v>0</v>
      </c>
      <c r="CK1324" s="46"/>
      <c r="CL1324" s="38">
        <v>0</v>
      </c>
      <c r="CN1324" s="38">
        <v>0</v>
      </c>
      <c r="CQ1324" s="37"/>
      <c r="CR1324" s="39">
        <v>0</v>
      </c>
      <c r="CT1324" s="39">
        <v>0</v>
      </c>
      <c r="CV1324" s="38">
        <v>0</v>
      </c>
      <c r="CX1324" s="37">
        <v>0</v>
      </c>
      <c r="CZ1324" s="77"/>
      <c r="DA1324" s="38">
        <v>0</v>
      </c>
      <c r="DE1324"/>
    </row>
    <row r="1325" spans="2:109" ht="15" x14ac:dyDescent="0.25">
      <c r="B1325" s="75" t="s">
        <v>1204</v>
      </c>
      <c r="C1325" s="34">
        <v>589999</v>
      </c>
      <c r="D1325" s="34">
        <v>689999</v>
      </c>
      <c r="E1325" s="34">
        <v>1</v>
      </c>
      <c r="AC1325" s="72">
        <v>-316824.2</v>
      </c>
      <c r="AD1325" s="72">
        <v>-15951.4</v>
      </c>
      <c r="AE1325" s="72">
        <v>1544</v>
      </c>
      <c r="AF1325" s="72">
        <v>1544</v>
      </c>
      <c r="AG1325" s="72">
        <v>1544</v>
      </c>
      <c r="AH1325" s="72">
        <v>-69.400000000000006</v>
      </c>
      <c r="AI1325" s="72">
        <v>-69.400000000000006</v>
      </c>
      <c r="AJ1325" s="72">
        <v>-69.400000000000006</v>
      </c>
      <c r="AK1325" s="72">
        <v>-1215.2</v>
      </c>
      <c r="AL1325" s="72">
        <v>-298.56</v>
      </c>
      <c r="AM1325" s="72">
        <v>-298.56</v>
      </c>
      <c r="AN1325" s="72">
        <v>-298.56</v>
      </c>
      <c r="AO1325" s="72">
        <v>-298.56</v>
      </c>
      <c r="AP1325" s="71">
        <v>-225.03</v>
      </c>
      <c r="AQ1325" s="72">
        <v>-225.03</v>
      </c>
      <c r="AR1325" s="72">
        <v>-3983.75</v>
      </c>
      <c r="AS1325" s="72">
        <v>-3983.75</v>
      </c>
      <c r="AT1325" s="72">
        <v>-3983.75</v>
      </c>
      <c r="AU1325" s="72">
        <v>-3983.75</v>
      </c>
      <c r="AV1325" s="72">
        <v>-3983.75</v>
      </c>
      <c r="AW1325" s="72">
        <v>-3983.75</v>
      </c>
      <c r="AX1325" s="72">
        <v>-3983.75</v>
      </c>
      <c r="AY1325" s="72">
        <v>-3983.75</v>
      </c>
      <c r="AZ1325" s="72">
        <v>-3983.75</v>
      </c>
      <c r="BA1325" s="72">
        <v>-3983.75</v>
      </c>
      <c r="BB1325" s="76">
        <v>-506.15458333333322</v>
      </c>
      <c r="BC1325" s="46">
        <v>75.40124999999999</v>
      </c>
      <c r="BD1325" s="46">
        <v>-228.63125000000002</v>
      </c>
      <c r="BE1325" s="46">
        <v>-689.27708333333339</v>
      </c>
      <c r="BF1325" s="46">
        <v>-1082.6979166666667</v>
      </c>
      <c r="BG1325" s="46">
        <v>-1408.8937500000002</v>
      </c>
      <c r="BH1325" s="46">
        <v>-1735.0895833333334</v>
      </c>
      <c r="BI1325" s="46">
        <v>-2013.5437499999998</v>
      </c>
      <c r="BJ1325" s="46">
        <v>-2282.4495833333331</v>
      </c>
      <c r="BK1325" s="46">
        <v>-2589.5487499999999</v>
      </c>
      <c r="BL1325" s="46">
        <v>-2896.6479166666663</v>
      </c>
      <c r="BM1325" s="73">
        <v>-3203.7470833333332</v>
      </c>
      <c r="BN1325" s="38"/>
      <c r="BO1325" s="38"/>
      <c r="BP1325" s="38">
        <v>0</v>
      </c>
      <c r="BQ1325" s="38"/>
      <c r="BR1325" s="38">
        <v>0</v>
      </c>
      <c r="BT1325" s="38">
        <v>0</v>
      </c>
      <c r="BV1325" s="38">
        <v>0</v>
      </c>
      <c r="BX1325" s="38">
        <v>0</v>
      </c>
      <c r="BZ1325" s="38">
        <v>0</v>
      </c>
      <c r="CB1325" s="38">
        <v>0</v>
      </c>
      <c r="CC1325" s="46"/>
      <c r="CD1325" s="38">
        <v>0</v>
      </c>
      <c r="CE1325" s="46"/>
      <c r="CF1325" s="38">
        <v>0</v>
      </c>
      <c r="CH1325" s="38">
        <v>0</v>
      </c>
      <c r="CI1325" s="46"/>
      <c r="CJ1325" s="38">
        <v>0</v>
      </c>
      <c r="CK1325" s="46"/>
      <c r="CL1325" s="38">
        <v>0</v>
      </c>
      <c r="CN1325" s="38">
        <v>-3203.7470833333332</v>
      </c>
      <c r="CQ1325" s="37"/>
      <c r="CR1325" s="39">
        <v>0</v>
      </c>
      <c r="CT1325" s="39">
        <v>0</v>
      </c>
      <c r="CV1325" s="38">
        <v>0</v>
      </c>
      <c r="CX1325" s="37">
        <v>0</v>
      </c>
      <c r="CZ1325" s="77"/>
      <c r="DA1325" s="38">
        <v>0</v>
      </c>
      <c r="DE1325"/>
    </row>
    <row r="1326" spans="2:109" ht="15" x14ac:dyDescent="0.25">
      <c r="B1326" s="75" t="s">
        <v>1205</v>
      </c>
      <c r="C1326" s="34" t="e">
        <v>#N/A</v>
      </c>
      <c r="D1326" s="34">
        <v>699666</v>
      </c>
      <c r="E1326" s="34">
        <v>1</v>
      </c>
      <c r="AC1326" s="72">
        <v>0</v>
      </c>
      <c r="AD1326" s="72">
        <v>0</v>
      </c>
      <c r="AE1326" s="72">
        <v>0</v>
      </c>
      <c r="AF1326" s="72">
        <v>0</v>
      </c>
      <c r="AG1326" s="72">
        <v>0</v>
      </c>
      <c r="AH1326" s="72">
        <v>0</v>
      </c>
      <c r="AI1326" s="72">
        <v>0</v>
      </c>
      <c r="AJ1326" s="72">
        <v>0</v>
      </c>
      <c r="AK1326" s="72">
        <v>0</v>
      </c>
      <c r="AL1326" s="72">
        <v>0</v>
      </c>
      <c r="AM1326" s="72">
        <v>0</v>
      </c>
      <c r="AN1326" s="72">
        <v>0</v>
      </c>
      <c r="AO1326" s="72">
        <v>0</v>
      </c>
      <c r="AP1326" s="71" t="s">
        <v>52</v>
      </c>
      <c r="AQ1326" s="72" t="s">
        <v>52</v>
      </c>
      <c r="AR1326" s="72" t="s">
        <v>52</v>
      </c>
      <c r="AS1326" s="72" t="s">
        <v>52</v>
      </c>
      <c r="AT1326" s="72" t="s">
        <v>52</v>
      </c>
      <c r="AU1326" s="72" t="s">
        <v>52</v>
      </c>
      <c r="AV1326" s="72" t="s">
        <v>52</v>
      </c>
      <c r="AW1326" s="72" t="s">
        <v>52</v>
      </c>
      <c r="AX1326" s="72">
        <v>4995.62</v>
      </c>
      <c r="AY1326" s="72">
        <v>4995.62</v>
      </c>
      <c r="AZ1326" s="72">
        <v>4995.62</v>
      </c>
      <c r="BA1326" s="72">
        <v>4995.62</v>
      </c>
      <c r="BB1326" s="76">
        <v>0</v>
      </c>
      <c r="BC1326" s="46">
        <v>0</v>
      </c>
      <c r="BD1326" s="46">
        <v>0</v>
      </c>
      <c r="BE1326" s="46">
        <v>0</v>
      </c>
      <c r="BF1326" s="46">
        <v>0</v>
      </c>
      <c r="BG1326" s="46">
        <v>0</v>
      </c>
      <c r="BH1326" s="46">
        <v>0</v>
      </c>
      <c r="BI1326" s="46">
        <v>0</v>
      </c>
      <c r="BJ1326" s="46">
        <v>208.15083333333334</v>
      </c>
      <c r="BK1326" s="46">
        <v>624.45249999999999</v>
      </c>
      <c r="BL1326" s="46">
        <v>1040.7541666666666</v>
      </c>
      <c r="BM1326" s="73">
        <v>1457.0558333333336</v>
      </c>
      <c r="BN1326" s="38"/>
      <c r="BO1326" s="38"/>
      <c r="BP1326" s="38">
        <v>0</v>
      </c>
      <c r="BQ1326" s="38"/>
      <c r="BR1326" s="38">
        <v>0</v>
      </c>
      <c r="BT1326" s="38">
        <v>0</v>
      </c>
      <c r="BV1326" s="38">
        <v>0</v>
      </c>
      <c r="BX1326" s="38">
        <v>0</v>
      </c>
      <c r="BZ1326" s="38">
        <v>0</v>
      </c>
      <c r="CB1326" s="38">
        <v>0</v>
      </c>
      <c r="CC1326" s="46"/>
      <c r="CD1326" s="38">
        <v>0</v>
      </c>
      <c r="CE1326" s="46"/>
      <c r="CF1326" s="38">
        <v>0</v>
      </c>
      <c r="CH1326" s="38">
        <v>0</v>
      </c>
      <c r="CI1326" s="46"/>
      <c r="CJ1326" s="38">
        <v>0</v>
      </c>
      <c r="CK1326" s="46"/>
      <c r="CL1326" s="38">
        <v>0</v>
      </c>
      <c r="CN1326" s="38">
        <v>1457.0558333333336</v>
      </c>
      <c r="CQ1326" s="37"/>
      <c r="CR1326" s="39">
        <v>0</v>
      </c>
      <c r="CT1326" s="39">
        <v>0</v>
      </c>
      <c r="CV1326" s="38">
        <v>0</v>
      </c>
      <c r="CX1326" s="37">
        <v>0</v>
      </c>
      <c r="CZ1326" s="77"/>
      <c r="DA1326" s="38">
        <v>0</v>
      </c>
      <c r="DE1326"/>
    </row>
    <row r="1327" spans="2:109" ht="15" x14ac:dyDescent="0.25">
      <c r="B1327" s="75" t="s">
        <v>1206</v>
      </c>
      <c r="C1327" s="34">
        <v>599900</v>
      </c>
      <c r="D1327" s="34">
        <v>699900</v>
      </c>
      <c r="E1327" s="34">
        <v>1</v>
      </c>
      <c r="AC1327" s="72">
        <v>0</v>
      </c>
      <c r="AD1327" s="72">
        <v>0</v>
      </c>
      <c r="AE1327" s="72">
        <v>0</v>
      </c>
      <c r="AF1327" s="72">
        <v>0</v>
      </c>
      <c r="AG1327" s="72">
        <v>0</v>
      </c>
      <c r="AH1327" s="72">
        <v>0</v>
      </c>
      <c r="AI1327" s="72">
        <v>0</v>
      </c>
      <c r="AJ1327" s="72">
        <v>0</v>
      </c>
      <c r="AK1327" s="72">
        <v>0</v>
      </c>
      <c r="AL1327" s="72">
        <v>0</v>
      </c>
      <c r="AM1327" s="72">
        <v>0</v>
      </c>
      <c r="AN1327" s="72">
        <v>0</v>
      </c>
      <c r="AO1327" s="72">
        <v>0</v>
      </c>
      <c r="AP1327" s="71" t="s">
        <v>52</v>
      </c>
      <c r="AQ1327" s="72" t="s">
        <v>52</v>
      </c>
      <c r="AR1327" s="72" t="s">
        <v>52</v>
      </c>
      <c r="AS1327" s="72" t="s">
        <v>52</v>
      </c>
      <c r="AT1327" s="72" t="s">
        <v>52</v>
      </c>
      <c r="AU1327" s="72" t="s">
        <v>52</v>
      </c>
      <c r="AV1327" s="72" t="s">
        <v>52</v>
      </c>
      <c r="AW1327" s="72" t="s">
        <v>52</v>
      </c>
      <c r="AX1327" s="72" t="s">
        <v>52</v>
      </c>
      <c r="AY1327" s="72" t="s">
        <v>52</v>
      </c>
      <c r="AZ1327" s="72">
        <v>36.75</v>
      </c>
      <c r="BA1327" s="72">
        <v>36.75</v>
      </c>
      <c r="BB1327" s="76">
        <v>0</v>
      </c>
      <c r="BC1327" s="46">
        <v>0</v>
      </c>
      <c r="BD1327" s="46">
        <v>0</v>
      </c>
      <c r="BE1327" s="46">
        <v>0</v>
      </c>
      <c r="BF1327" s="46">
        <v>0</v>
      </c>
      <c r="BG1327" s="46">
        <v>0</v>
      </c>
      <c r="BH1327" s="46">
        <v>0</v>
      </c>
      <c r="BI1327" s="46">
        <v>0</v>
      </c>
      <c r="BJ1327" s="46">
        <v>0</v>
      </c>
      <c r="BK1327" s="46" t="s">
        <v>52</v>
      </c>
      <c r="BL1327" s="46">
        <v>1.53125</v>
      </c>
      <c r="BM1327" s="73">
        <v>4.59375</v>
      </c>
      <c r="BN1327" s="38"/>
      <c r="BO1327" s="38"/>
      <c r="BP1327" s="38">
        <v>0</v>
      </c>
      <c r="BQ1327" s="38"/>
      <c r="BR1327" s="38">
        <v>0</v>
      </c>
      <c r="BT1327" s="38">
        <v>0</v>
      </c>
      <c r="BV1327" s="38">
        <v>0</v>
      </c>
      <c r="BX1327" s="38">
        <v>0</v>
      </c>
      <c r="BZ1327" s="38">
        <v>0</v>
      </c>
      <c r="CB1327" s="38">
        <v>0</v>
      </c>
      <c r="CC1327" s="46"/>
      <c r="CD1327" s="38">
        <v>0</v>
      </c>
      <c r="CE1327" s="46"/>
      <c r="CF1327" s="38">
        <v>0</v>
      </c>
      <c r="CH1327" s="38">
        <v>0</v>
      </c>
      <c r="CI1327" s="46"/>
      <c r="CJ1327" s="38">
        <v>0</v>
      </c>
      <c r="CK1327" s="46"/>
      <c r="CL1327" s="38">
        <v>0</v>
      </c>
      <c r="CN1327" s="38">
        <v>4.59375</v>
      </c>
      <c r="CQ1327" s="37"/>
      <c r="CR1327" s="39">
        <v>0</v>
      </c>
      <c r="CT1327" s="39">
        <v>0</v>
      </c>
      <c r="CV1327" s="38">
        <v>0</v>
      </c>
      <c r="CX1327" s="37">
        <v>0</v>
      </c>
      <c r="CZ1327" s="77"/>
      <c r="DA1327" s="38">
        <v>0</v>
      </c>
      <c r="DE1327"/>
    </row>
    <row r="1328" spans="2:109" ht="15" x14ac:dyDescent="0.25">
      <c r="B1328" s="75" t="s">
        <v>1207</v>
      </c>
      <c r="C1328" s="34" t="e">
        <v>#N/A</v>
      </c>
      <c r="D1328" s="34">
        <v>699999</v>
      </c>
      <c r="E1328" s="34">
        <v>1</v>
      </c>
      <c r="AC1328" s="72">
        <v>0</v>
      </c>
      <c r="AD1328" s="72">
        <v>0</v>
      </c>
      <c r="AE1328" s="72">
        <v>0</v>
      </c>
      <c r="AF1328" s="72">
        <v>0</v>
      </c>
      <c r="AG1328" s="72">
        <v>0</v>
      </c>
      <c r="AH1328" s="72">
        <v>0</v>
      </c>
      <c r="AI1328" s="72">
        <v>0</v>
      </c>
      <c r="AJ1328" s="72">
        <v>0</v>
      </c>
      <c r="AK1328" s="72">
        <v>0</v>
      </c>
      <c r="AL1328" s="72">
        <v>0</v>
      </c>
      <c r="AM1328" s="72">
        <v>0</v>
      </c>
      <c r="AN1328" s="72">
        <v>0</v>
      </c>
      <c r="AO1328" s="72">
        <v>0</v>
      </c>
      <c r="AP1328" s="71">
        <v>-19101375.989999998</v>
      </c>
      <c r="AQ1328" s="72">
        <v>-50694630.280000001</v>
      </c>
      <c r="AR1328" s="72">
        <v>-81812957.599999994</v>
      </c>
      <c r="AS1328" s="72">
        <v>-114029903.12</v>
      </c>
      <c r="AT1328" s="72">
        <v>-144225754.84999999</v>
      </c>
      <c r="AU1328" s="72">
        <v>-180408279.97</v>
      </c>
      <c r="AV1328" s="72">
        <v>-213309929.58000001</v>
      </c>
      <c r="AW1328" s="72">
        <v>-251247464.28</v>
      </c>
      <c r="AX1328" s="72">
        <v>-259350660.63999999</v>
      </c>
      <c r="AY1328" s="72">
        <v>-287519216.44</v>
      </c>
      <c r="AZ1328" s="72">
        <v>-307703081.85000002</v>
      </c>
      <c r="BA1328" s="72">
        <v>-331087556.55000001</v>
      </c>
      <c r="BB1328" s="76">
        <v>-795890.66624999989</v>
      </c>
      <c r="BC1328" s="46">
        <v>-3704057.5941666663</v>
      </c>
      <c r="BD1328" s="46">
        <v>-9225207.0891666654</v>
      </c>
      <c r="BE1328" s="46">
        <v>-17385326.285833333</v>
      </c>
      <c r="BF1328" s="46">
        <v>-28145978.701250002</v>
      </c>
      <c r="BG1328" s="46">
        <v>-41672396.818750001</v>
      </c>
      <c r="BH1328" s="46">
        <v>-58077322.216666669</v>
      </c>
      <c r="BI1328" s="46">
        <v>-77433880.294166669</v>
      </c>
      <c r="BJ1328" s="46">
        <v>-98708802.165833339</v>
      </c>
      <c r="BK1328" s="46">
        <v>-121495047.04416667</v>
      </c>
      <c r="BL1328" s="46">
        <v>-146295976.13958332</v>
      </c>
      <c r="BM1328" s="73">
        <v>-172912252.73958334</v>
      </c>
      <c r="BN1328" s="38"/>
      <c r="BO1328" s="38"/>
      <c r="BP1328" s="38">
        <v>0</v>
      </c>
      <c r="BQ1328" s="38"/>
      <c r="BR1328" s="38">
        <v>0</v>
      </c>
      <c r="BT1328" s="38">
        <v>0</v>
      </c>
      <c r="BV1328" s="38">
        <v>0</v>
      </c>
      <c r="BX1328" s="38">
        <v>0</v>
      </c>
      <c r="BZ1328" s="38">
        <v>0</v>
      </c>
      <c r="CB1328" s="38">
        <v>0</v>
      </c>
      <c r="CC1328" s="46"/>
      <c r="CD1328" s="38">
        <v>0</v>
      </c>
      <c r="CE1328" s="46"/>
      <c r="CF1328" s="38">
        <v>0</v>
      </c>
      <c r="CH1328" s="38">
        <v>0</v>
      </c>
      <c r="CI1328" s="46"/>
      <c r="CJ1328" s="38">
        <v>0</v>
      </c>
      <c r="CK1328" s="46"/>
      <c r="CL1328" s="38">
        <v>0</v>
      </c>
      <c r="CN1328" s="38">
        <v>-172912252.73958334</v>
      </c>
      <c r="CQ1328" s="37"/>
      <c r="CR1328" s="39">
        <v>0</v>
      </c>
      <c r="CT1328" s="39">
        <v>0</v>
      </c>
      <c r="CV1328" s="38">
        <v>0</v>
      </c>
      <c r="CX1328" s="37">
        <v>0</v>
      </c>
      <c r="CZ1328" s="77"/>
      <c r="DA1328" s="38">
        <v>0</v>
      </c>
      <c r="DE1328"/>
    </row>
    <row r="1329" spans="1:109" ht="15" x14ac:dyDescent="0.25">
      <c r="A1329" s="69"/>
      <c r="B1329" s="83" t="s">
        <v>1208</v>
      </c>
      <c r="C1329" s="84">
        <v>402000</v>
      </c>
      <c r="D1329" s="84"/>
      <c r="E1329" s="84">
        <v>1</v>
      </c>
      <c r="F1329" s="80"/>
      <c r="G1329" s="80"/>
      <c r="H1329" s="46"/>
      <c r="I1329" s="72"/>
      <c r="J1329" s="72"/>
      <c r="K1329" s="72"/>
      <c r="L1329" s="72"/>
      <c r="M1329" s="72"/>
      <c r="N1329" s="72"/>
      <c r="O1329" s="72"/>
      <c r="P1329" s="72"/>
      <c r="Q1329" s="72"/>
      <c r="R1329" s="72"/>
      <c r="S1329" s="72"/>
      <c r="T1329" s="72"/>
      <c r="U1329" s="72"/>
      <c r="V1329" s="72"/>
      <c r="W1329" s="72"/>
      <c r="X1329" s="72"/>
      <c r="Y1329" s="72"/>
      <c r="Z1329" s="72"/>
      <c r="AA1329" s="72"/>
      <c r="AB1329" s="72"/>
      <c r="AC1329" s="72">
        <v>-1459201.56</v>
      </c>
      <c r="AD1329" s="72">
        <v>2899230.71</v>
      </c>
      <c r="AE1329" s="72">
        <v>-3806902.88</v>
      </c>
      <c r="AF1329" s="72">
        <v>-2308923.7200000002</v>
      </c>
      <c r="AG1329" s="72">
        <v>-4085526.99</v>
      </c>
      <c r="AH1329" s="72">
        <v>-4977737.7300000004</v>
      </c>
      <c r="AI1329" s="72">
        <v>-6712881.4400000004</v>
      </c>
      <c r="AJ1329" s="72">
        <v>-7389349.4400000004</v>
      </c>
      <c r="AK1329" s="72">
        <v>-7976736.1100000003</v>
      </c>
      <c r="AL1329" s="72">
        <v>-7574076.7599999998</v>
      </c>
      <c r="AM1329" s="72">
        <v>-4553544.24</v>
      </c>
      <c r="AN1329" s="72">
        <v>-3525181.62</v>
      </c>
      <c r="AO1329" s="72">
        <v>3140537.51</v>
      </c>
      <c r="AP1329" s="71">
        <v>0</v>
      </c>
      <c r="AQ1329" s="72">
        <v>0</v>
      </c>
      <c r="AR1329" s="72">
        <v>0</v>
      </c>
      <c r="AS1329" s="72">
        <v>0</v>
      </c>
      <c r="AT1329" s="72">
        <v>0</v>
      </c>
      <c r="AU1329" s="72">
        <v>0</v>
      </c>
      <c r="AV1329" s="72">
        <v>0</v>
      </c>
      <c r="AW1329" s="72">
        <v>0</v>
      </c>
      <c r="AX1329" s="72">
        <v>0</v>
      </c>
      <c r="AY1329" s="72">
        <v>0</v>
      </c>
      <c r="AZ1329" s="72">
        <v>0</v>
      </c>
      <c r="BA1329" s="72">
        <v>0</v>
      </c>
      <c r="BB1329" s="76">
        <v>-4026725.6720833336</v>
      </c>
      <c r="BC1329" s="46">
        <v>-3988905.9983333335</v>
      </c>
      <c r="BD1329" s="46">
        <v>-3734079.89</v>
      </c>
      <c r="BE1329" s="46">
        <v>-3467644.4437500001</v>
      </c>
      <c r="BF1329" s="46">
        <v>-3090008.4137500003</v>
      </c>
      <c r="BG1329" s="46">
        <v>-2602899.2816666667</v>
      </c>
      <c r="BH1329" s="46">
        <v>-2015306.3283333331</v>
      </c>
      <c r="BI1329" s="46">
        <v>-1375052.7637500002</v>
      </c>
      <c r="BJ1329" s="46">
        <v>-727102.22750000004</v>
      </c>
      <c r="BK1329" s="46">
        <v>-221784.68583333338</v>
      </c>
      <c r="BL1329" s="46">
        <v>114828.89166666665</v>
      </c>
      <c r="BM1329" s="73">
        <v>130855.72958333332</v>
      </c>
      <c r="BN1329" s="38"/>
      <c r="BO1329" s="38"/>
      <c r="BP1329" s="38">
        <v>0</v>
      </c>
      <c r="BQ1329" s="38"/>
      <c r="BR1329" s="38">
        <v>0</v>
      </c>
      <c r="BT1329" s="38">
        <v>0</v>
      </c>
      <c r="BV1329" s="38">
        <v>0</v>
      </c>
      <c r="BX1329" s="38">
        <v>0</v>
      </c>
      <c r="BZ1329" s="38">
        <v>0</v>
      </c>
      <c r="CB1329" s="38">
        <v>0</v>
      </c>
      <c r="CC1329" s="46"/>
      <c r="CD1329" s="38">
        <v>0</v>
      </c>
      <c r="CE1329" s="46"/>
      <c r="CF1329" s="38">
        <v>0</v>
      </c>
      <c r="CH1329" s="38">
        <v>0</v>
      </c>
      <c r="CI1329" s="46"/>
      <c r="CJ1329" s="38">
        <v>0</v>
      </c>
      <c r="CK1329" s="46"/>
      <c r="CL1329" s="38">
        <v>0</v>
      </c>
      <c r="CN1329" s="38">
        <v>130855.72958333332</v>
      </c>
      <c r="CQ1329" s="37"/>
      <c r="CR1329" s="39">
        <v>0</v>
      </c>
      <c r="CT1329" s="39">
        <v>0</v>
      </c>
      <c r="CV1329" s="38">
        <v>0</v>
      </c>
      <c r="CX1329" s="37">
        <v>0</v>
      </c>
      <c r="CZ1329" s="77"/>
      <c r="DA1329" s="38">
        <v>0</v>
      </c>
      <c r="DB1329" s="77"/>
      <c r="DE1329"/>
    </row>
    <row r="1330" spans="1:109" ht="15" x14ac:dyDescent="0.25">
      <c r="A1330" s="69"/>
      <c r="B1330" s="83" t="s">
        <v>1209</v>
      </c>
      <c r="C1330" s="84">
        <v>403000</v>
      </c>
      <c r="D1330" s="84"/>
      <c r="E1330" s="84">
        <v>1</v>
      </c>
      <c r="F1330" s="80"/>
      <c r="G1330" s="80"/>
      <c r="H1330" s="46"/>
      <c r="I1330" s="72"/>
      <c r="J1330" s="72"/>
      <c r="K1330" s="72"/>
      <c r="L1330" s="72"/>
      <c r="M1330" s="72"/>
      <c r="N1330" s="72"/>
      <c r="O1330" s="72"/>
      <c r="P1330" s="72"/>
      <c r="Q1330" s="72"/>
      <c r="R1330" s="72"/>
      <c r="S1330" s="72"/>
      <c r="T1330" s="72"/>
      <c r="U1330" s="72"/>
      <c r="V1330" s="72"/>
      <c r="W1330" s="72"/>
      <c r="X1330" s="72"/>
      <c r="Y1330" s="72"/>
      <c r="Z1330" s="72"/>
      <c r="AA1330" s="72"/>
      <c r="AB1330" s="72"/>
      <c r="AC1330" s="72">
        <v>-1636894.75</v>
      </c>
      <c r="AD1330" s="72">
        <v>-213786.12</v>
      </c>
      <c r="AE1330" s="72">
        <v>-453572.79</v>
      </c>
      <c r="AF1330" s="72">
        <v>-579526.34</v>
      </c>
      <c r="AG1330" s="72">
        <v>-727314.21</v>
      </c>
      <c r="AH1330" s="72">
        <v>-851281.94</v>
      </c>
      <c r="AI1330" s="72">
        <v>-953332.53</v>
      </c>
      <c r="AJ1330" s="72">
        <v>-1053041.3</v>
      </c>
      <c r="AK1330" s="72">
        <v>-1140773.8500000001</v>
      </c>
      <c r="AL1330" s="72">
        <v>-1232814.93</v>
      </c>
      <c r="AM1330" s="72">
        <v>-1328018.3500000001</v>
      </c>
      <c r="AN1330" s="72">
        <v>-1453580.67</v>
      </c>
      <c r="AO1330" s="72">
        <v>-1597888.88</v>
      </c>
      <c r="AP1330" s="71">
        <v>0</v>
      </c>
      <c r="AQ1330" s="72">
        <v>0</v>
      </c>
      <c r="AR1330" s="72">
        <v>0</v>
      </c>
      <c r="AS1330" s="72">
        <v>0</v>
      </c>
      <c r="AT1330" s="72">
        <v>0</v>
      </c>
      <c r="AU1330" s="72">
        <v>0</v>
      </c>
      <c r="AV1330" s="72">
        <v>0</v>
      </c>
      <c r="AW1330" s="72">
        <v>0</v>
      </c>
      <c r="AX1330" s="72">
        <v>0</v>
      </c>
      <c r="AY1330" s="72">
        <v>0</v>
      </c>
      <c r="AZ1330" s="72">
        <v>0</v>
      </c>
      <c r="BA1330" s="72">
        <v>0</v>
      </c>
      <c r="BB1330" s="76">
        <v>-956503.23749999993</v>
      </c>
      <c r="BC1330" s="46">
        <v>-928696.61624999996</v>
      </c>
      <c r="BD1330" s="46">
        <v>-885650.81916666671</v>
      </c>
      <c r="BE1330" s="46">
        <v>-831199.12958333327</v>
      </c>
      <c r="BF1330" s="46">
        <v>-765424.29000000015</v>
      </c>
      <c r="BG1330" s="46">
        <v>-690232.02041666664</v>
      </c>
      <c r="BH1330" s="46">
        <v>-606633.11083333346</v>
      </c>
      <c r="BI1330" s="46">
        <v>-515224.14624999999</v>
      </c>
      <c r="BJ1330" s="46">
        <v>-416324.61375000002</v>
      </c>
      <c r="BK1330" s="46">
        <v>-309623.2270833333</v>
      </c>
      <c r="BL1330" s="46">
        <v>-193723.26791666666</v>
      </c>
      <c r="BM1330" s="73">
        <v>-66578.703333333324</v>
      </c>
      <c r="BN1330" s="38"/>
      <c r="BO1330" s="38"/>
      <c r="BP1330" s="38">
        <v>0</v>
      </c>
      <c r="BQ1330" s="38"/>
      <c r="BR1330" s="38">
        <v>0</v>
      </c>
      <c r="BT1330" s="38">
        <v>0</v>
      </c>
      <c r="BV1330" s="38">
        <v>0</v>
      </c>
      <c r="BX1330" s="38">
        <v>0</v>
      </c>
      <c r="BZ1330" s="38">
        <v>0</v>
      </c>
      <c r="CB1330" s="38">
        <v>0</v>
      </c>
      <c r="CC1330" s="46"/>
      <c r="CD1330" s="38">
        <v>0</v>
      </c>
      <c r="CE1330" s="46"/>
      <c r="CF1330" s="38">
        <v>0</v>
      </c>
      <c r="CH1330" s="38">
        <v>0</v>
      </c>
      <c r="CI1330" s="46"/>
      <c r="CJ1330" s="38">
        <v>0</v>
      </c>
      <c r="CK1330" s="46"/>
      <c r="CL1330" s="38">
        <v>0</v>
      </c>
      <c r="CN1330" s="38">
        <v>-66578.703333333324</v>
      </c>
      <c r="CQ1330" s="37"/>
      <c r="CR1330" s="39">
        <v>0</v>
      </c>
      <c r="CT1330" s="39">
        <v>0</v>
      </c>
      <c r="CV1330" s="38">
        <v>0</v>
      </c>
      <c r="CX1330" s="37">
        <v>0</v>
      </c>
      <c r="CZ1330" s="77"/>
      <c r="DA1330" s="38">
        <v>0</v>
      </c>
      <c r="DB1330" s="77"/>
      <c r="DE1330"/>
    </row>
    <row r="1331" spans="1:109" ht="15" x14ac:dyDescent="0.25">
      <c r="A1331" s="69"/>
      <c r="B1331" s="83" t="s">
        <v>1210</v>
      </c>
      <c r="C1331" s="84">
        <v>416000</v>
      </c>
      <c r="D1331" s="84"/>
      <c r="E1331" s="84">
        <v>1</v>
      </c>
      <c r="F1331" s="80"/>
      <c r="G1331" s="80"/>
      <c r="H1331" s="46"/>
      <c r="I1331" s="72"/>
      <c r="J1331" s="72"/>
      <c r="K1331" s="72"/>
      <c r="L1331" s="72"/>
      <c r="M1331" s="72"/>
      <c r="N1331" s="72"/>
      <c r="O1331" s="72"/>
      <c r="P1331" s="72"/>
      <c r="Q1331" s="72"/>
      <c r="R1331" s="72"/>
      <c r="S1331" s="72"/>
      <c r="T1331" s="72"/>
      <c r="U1331" s="72"/>
      <c r="V1331" s="72"/>
      <c r="W1331" s="72"/>
      <c r="X1331" s="72"/>
      <c r="Y1331" s="72"/>
      <c r="Z1331" s="72"/>
      <c r="AA1331" s="72"/>
      <c r="AB1331" s="72"/>
      <c r="AC1331" s="72">
        <v>-1165996.43</v>
      </c>
      <c r="AD1331" s="72">
        <v>-65837.850000000006</v>
      </c>
      <c r="AE1331" s="72">
        <v>-113161.78</v>
      </c>
      <c r="AF1331" s="72">
        <v>-186385.2</v>
      </c>
      <c r="AG1331" s="72">
        <v>-310133.71999999997</v>
      </c>
      <c r="AH1331" s="72">
        <v>-349720.44</v>
      </c>
      <c r="AI1331" s="72">
        <v>-381660.87</v>
      </c>
      <c r="AJ1331" s="72">
        <v>-459495.74</v>
      </c>
      <c r="AK1331" s="72">
        <v>-527892.44999999995</v>
      </c>
      <c r="AL1331" s="72">
        <v>-625666.15</v>
      </c>
      <c r="AM1331" s="72">
        <v>-701820.27</v>
      </c>
      <c r="AN1331" s="72">
        <v>-787851.62</v>
      </c>
      <c r="AO1331" s="72">
        <v>-846729.51</v>
      </c>
      <c r="AP1331" s="71">
        <v>0</v>
      </c>
      <c r="AQ1331" s="72">
        <v>0</v>
      </c>
      <c r="AR1331" s="72">
        <v>0</v>
      </c>
      <c r="AS1331" s="72">
        <v>0</v>
      </c>
      <c r="AT1331" s="72">
        <v>0</v>
      </c>
      <c r="AU1331" s="72">
        <v>0</v>
      </c>
      <c r="AV1331" s="72">
        <v>0</v>
      </c>
      <c r="AW1331" s="72">
        <v>0</v>
      </c>
      <c r="AX1331" s="72">
        <v>0</v>
      </c>
      <c r="AY1331" s="72">
        <v>0</v>
      </c>
      <c r="AZ1331" s="72">
        <v>0</v>
      </c>
      <c r="BA1331" s="72">
        <v>0</v>
      </c>
      <c r="BB1331" s="76">
        <v>-443619.72291666659</v>
      </c>
      <c r="BC1331" s="46">
        <v>-436161.40499999997</v>
      </c>
      <c r="BD1331" s="46">
        <v>-423680.28083333332</v>
      </c>
      <c r="BE1331" s="46">
        <v>-402991.99249999999</v>
      </c>
      <c r="BF1331" s="46">
        <v>-375498.06916666665</v>
      </c>
      <c r="BG1331" s="46">
        <v>-345023.84791666671</v>
      </c>
      <c r="BH1331" s="46">
        <v>-309975.65583333332</v>
      </c>
      <c r="BI1331" s="46">
        <v>-268834.48125000001</v>
      </c>
      <c r="BJ1331" s="46">
        <v>-220769.53958333339</v>
      </c>
      <c r="BK1331" s="46">
        <v>-165457.60541666666</v>
      </c>
      <c r="BL1331" s="46">
        <v>-103387.94333333334</v>
      </c>
      <c r="BM1331" s="73">
        <v>-35280.396249999998</v>
      </c>
      <c r="BN1331" s="38"/>
      <c r="BO1331" s="38"/>
      <c r="BP1331" s="38">
        <v>0</v>
      </c>
      <c r="BQ1331" s="38"/>
      <c r="BR1331" s="38">
        <v>0</v>
      </c>
      <c r="BT1331" s="38">
        <v>0</v>
      </c>
      <c r="BV1331" s="38">
        <v>0</v>
      </c>
      <c r="BX1331" s="38">
        <v>0</v>
      </c>
      <c r="BZ1331" s="38">
        <v>0</v>
      </c>
      <c r="CB1331" s="38">
        <v>0</v>
      </c>
      <c r="CC1331" s="46"/>
      <c r="CD1331" s="38">
        <v>0</v>
      </c>
      <c r="CE1331" s="46"/>
      <c r="CF1331" s="38">
        <v>0</v>
      </c>
      <c r="CH1331" s="38">
        <v>0</v>
      </c>
      <c r="CI1331" s="46"/>
      <c r="CJ1331" s="38">
        <v>0</v>
      </c>
      <c r="CK1331" s="46"/>
      <c r="CL1331" s="38">
        <v>0</v>
      </c>
      <c r="CN1331" s="38">
        <v>-35280.396249999998</v>
      </c>
      <c r="CQ1331" s="37"/>
      <c r="CR1331" s="39">
        <v>0</v>
      </c>
      <c r="CT1331" s="39">
        <v>0</v>
      </c>
      <c r="CV1331" s="38">
        <v>0</v>
      </c>
      <c r="CX1331" s="37">
        <v>0</v>
      </c>
      <c r="CZ1331" s="77"/>
      <c r="DA1331" s="38">
        <v>0</v>
      </c>
      <c r="DB1331" s="77"/>
      <c r="DE1331"/>
    </row>
    <row r="1332" spans="1:109" ht="15" x14ac:dyDescent="0.25">
      <c r="A1332" s="69"/>
      <c r="B1332" s="83" t="s">
        <v>1211</v>
      </c>
      <c r="C1332" s="84">
        <v>450300</v>
      </c>
      <c r="D1332" s="84"/>
      <c r="E1332" s="84">
        <v>1</v>
      </c>
      <c r="F1332" s="80"/>
      <c r="G1332" s="80"/>
      <c r="H1332" s="46"/>
      <c r="I1332" s="72"/>
      <c r="J1332" s="72"/>
      <c r="K1332" s="72"/>
      <c r="L1332" s="72"/>
      <c r="M1332" s="72"/>
      <c r="N1332" s="72"/>
      <c r="O1332" s="72"/>
      <c r="P1332" s="72"/>
      <c r="Q1332" s="72"/>
      <c r="R1332" s="72"/>
      <c r="S1332" s="72"/>
      <c r="T1332" s="72"/>
      <c r="U1332" s="72"/>
      <c r="V1332" s="72"/>
      <c r="W1332" s="72"/>
      <c r="X1332" s="72"/>
      <c r="Y1332" s="72"/>
      <c r="Z1332" s="72"/>
      <c r="AA1332" s="72"/>
      <c r="AB1332" s="72"/>
      <c r="AC1332" s="72">
        <v>0</v>
      </c>
      <c r="AD1332" s="72">
        <v>0</v>
      </c>
      <c r="AE1332" s="72">
        <v>0</v>
      </c>
      <c r="AF1332" s="72">
        <v>0</v>
      </c>
      <c r="AG1332" s="72">
        <v>0</v>
      </c>
      <c r="AH1332" s="72">
        <v>0</v>
      </c>
      <c r="AI1332" s="72">
        <v>0</v>
      </c>
      <c r="AJ1332" s="72">
        <v>0</v>
      </c>
      <c r="AK1332" s="72">
        <v>0</v>
      </c>
      <c r="AL1332" s="72">
        <v>0</v>
      </c>
      <c r="AM1332" s="72">
        <v>0</v>
      </c>
      <c r="AN1332" s="72">
        <v>0</v>
      </c>
      <c r="AO1332" s="72">
        <v>0</v>
      </c>
      <c r="AP1332" s="71">
        <v>0</v>
      </c>
      <c r="AQ1332" s="72">
        <v>0</v>
      </c>
      <c r="AR1332" s="72">
        <v>0</v>
      </c>
      <c r="AS1332" s="72">
        <v>0</v>
      </c>
      <c r="AT1332" s="72">
        <v>0</v>
      </c>
      <c r="AU1332" s="72">
        <v>0</v>
      </c>
      <c r="AV1332" s="72">
        <v>0</v>
      </c>
      <c r="AW1332" s="72">
        <v>0</v>
      </c>
      <c r="AX1332" s="72">
        <v>0</v>
      </c>
      <c r="AY1332" s="72">
        <v>0</v>
      </c>
      <c r="AZ1332" s="72">
        <v>0</v>
      </c>
      <c r="BA1332" s="72">
        <v>0</v>
      </c>
      <c r="BB1332" s="76">
        <v>0</v>
      </c>
      <c r="BC1332" s="46">
        <v>0</v>
      </c>
      <c r="BD1332" s="46">
        <v>0</v>
      </c>
      <c r="BE1332" s="46">
        <v>0</v>
      </c>
      <c r="BF1332" s="46">
        <v>0</v>
      </c>
      <c r="BG1332" s="46">
        <v>0</v>
      </c>
      <c r="BH1332" s="46">
        <v>0</v>
      </c>
      <c r="BI1332" s="46">
        <v>0</v>
      </c>
      <c r="BJ1332" s="46">
        <v>0</v>
      </c>
      <c r="BK1332" s="46">
        <v>0</v>
      </c>
      <c r="BL1332" s="46">
        <v>0</v>
      </c>
      <c r="BM1332" s="73">
        <v>0</v>
      </c>
      <c r="BN1332" s="38"/>
      <c r="BO1332" s="38"/>
      <c r="BP1332" s="38">
        <v>0</v>
      </c>
      <c r="BQ1332" s="38"/>
      <c r="BR1332" s="38">
        <v>0</v>
      </c>
      <c r="BT1332" s="38">
        <v>0</v>
      </c>
      <c r="BV1332" s="38">
        <v>0</v>
      </c>
      <c r="BX1332" s="38">
        <v>0</v>
      </c>
      <c r="BZ1332" s="38">
        <v>0</v>
      </c>
      <c r="CB1332" s="38">
        <v>0</v>
      </c>
      <c r="CC1332" s="46"/>
      <c r="CD1332" s="38">
        <v>0</v>
      </c>
      <c r="CE1332" s="46"/>
      <c r="CF1332" s="38">
        <v>0</v>
      </c>
      <c r="CH1332" s="38">
        <v>0</v>
      </c>
      <c r="CI1332" s="46"/>
      <c r="CJ1332" s="38">
        <v>0</v>
      </c>
      <c r="CK1332" s="46"/>
      <c r="CL1332" s="38">
        <v>0</v>
      </c>
      <c r="CN1332" s="38">
        <v>0</v>
      </c>
      <c r="CQ1332" s="37"/>
      <c r="CR1332" s="39">
        <v>0</v>
      </c>
      <c r="CT1332" s="39">
        <v>0</v>
      </c>
      <c r="CV1332" s="38">
        <v>0</v>
      </c>
      <c r="CX1332" s="37">
        <v>0</v>
      </c>
      <c r="CZ1332" s="77"/>
      <c r="DA1332" s="38">
        <v>0</v>
      </c>
      <c r="DB1332" s="77"/>
      <c r="DE1332"/>
    </row>
    <row r="1333" spans="1:109" ht="15" x14ac:dyDescent="0.25">
      <c r="A1333" s="69"/>
      <c r="B1333" s="83" t="s">
        <v>1212</v>
      </c>
      <c r="C1333" s="84">
        <v>460100</v>
      </c>
      <c r="D1333" s="84"/>
      <c r="E1333" s="84">
        <v>1</v>
      </c>
      <c r="F1333" s="80"/>
      <c r="G1333" s="80"/>
      <c r="H1333" s="46"/>
      <c r="I1333" s="72"/>
      <c r="J1333" s="72"/>
      <c r="K1333" s="72"/>
      <c r="L1333" s="72"/>
      <c r="M1333" s="72"/>
      <c r="N1333" s="72"/>
      <c r="O1333" s="72"/>
      <c r="P1333" s="72"/>
      <c r="Q1333" s="72"/>
      <c r="R1333" s="72"/>
      <c r="S1333" s="72"/>
      <c r="T1333" s="72"/>
      <c r="U1333" s="72"/>
      <c r="V1333" s="72"/>
      <c r="W1333" s="72"/>
      <c r="X1333" s="72"/>
      <c r="Y1333" s="72"/>
      <c r="Z1333" s="72"/>
      <c r="AA1333" s="72"/>
      <c r="AB1333" s="72"/>
      <c r="AC1333" s="72">
        <v>0</v>
      </c>
      <c r="AD1333" s="72">
        <v>0</v>
      </c>
      <c r="AE1333" s="72">
        <v>0</v>
      </c>
      <c r="AF1333" s="72">
        <v>0</v>
      </c>
      <c r="AG1333" s="72">
        <v>0</v>
      </c>
      <c r="AH1333" s="72">
        <v>0</v>
      </c>
      <c r="AI1333" s="72">
        <v>0</v>
      </c>
      <c r="AJ1333" s="72">
        <v>0</v>
      </c>
      <c r="AK1333" s="72">
        <v>0</v>
      </c>
      <c r="AL1333" s="72">
        <v>0</v>
      </c>
      <c r="AM1333" s="72">
        <v>0</v>
      </c>
      <c r="AN1333" s="72">
        <v>0</v>
      </c>
      <c r="AO1333" s="72">
        <v>0</v>
      </c>
      <c r="AP1333" s="71">
        <v>0</v>
      </c>
      <c r="AQ1333" s="72">
        <v>0</v>
      </c>
      <c r="AR1333" s="72">
        <v>0</v>
      </c>
      <c r="AS1333" s="72">
        <v>0</v>
      </c>
      <c r="AT1333" s="72">
        <v>0</v>
      </c>
      <c r="AU1333" s="72">
        <v>0</v>
      </c>
      <c r="AV1333" s="72">
        <v>0</v>
      </c>
      <c r="AW1333" s="72">
        <v>0</v>
      </c>
      <c r="AX1333" s="72">
        <v>0</v>
      </c>
      <c r="AY1333" s="72">
        <v>0</v>
      </c>
      <c r="AZ1333" s="72">
        <v>0</v>
      </c>
      <c r="BA1333" s="72">
        <v>0</v>
      </c>
      <c r="BB1333" s="76">
        <v>0</v>
      </c>
      <c r="BC1333" s="46">
        <v>0</v>
      </c>
      <c r="BD1333" s="46">
        <v>0</v>
      </c>
      <c r="BE1333" s="46">
        <v>0</v>
      </c>
      <c r="BF1333" s="46">
        <v>0</v>
      </c>
      <c r="BG1333" s="46">
        <v>0</v>
      </c>
      <c r="BH1333" s="46">
        <v>0</v>
      </c>
      <c r="BI1333" s="46">
        <v>0</v>
      </c>
      <c r="BJ1333" s="46">
        <v>0</v>
      </c>
      <c r="BK1333" s="46">
        <v>0</v>
      </c>
      <c r="BL1333" s="46">
        <v>0</v>
      </c>
      <c r="BM1333" s="73">
        <v>0</v>
      </c>
      <c r="BN1333" s="38"/>
      <c r="BO1333" s="38"/>
      <c r="BP1333" s="38">
        <v>0</v>
      </c>
      <c r="BQ1333" s="38"/>
      <c r="BR1333" s="38">
        <v>0</v>
      </c>
      <c r="BT1333" s="38">
        <v>0</v>
      </c>
      <c r="BV1333" s="38">
        <v>0</v>
      </c>
      <c r="BX1333" s="38">
        <v>0</v>
      </c>
      <c r="BZ1333" s="38">
        <v>0</v>
      </c>
      <c r="CB1333" s="38">
        <v>0</v>
      </c>
      <c r="CC1333" s="46"/>
      <c r="CD1333" s="38">
        <v>0</v>
      </c>
      <c r="CE1333" s="46"/>
      <c r="CF1333" s="38">
        <v>0</v>
      </c>
      <c r="CH1333" s="38">
        <v>0</v>
      </c>
      <c r="CI1333" s="46"/>
      <c r="CJ1333" s="38">
        <v>0</v>
      </c>
      <c r="CK1333" s="46"/>
      <c r="CL1333" s="38">
        <v>0</v>
      </c>
      <c r="CN1333" s="38">
        <v>0</v>
      </c>
      <c r="CQ1333" s="37"/>
      <c r="CR1333" s="39">
        <v>0</v>
      </c>
      <c r="CT1333" s="39">
        <v>0</v>
      </c>
      <c r="CV1333" s="38">
        <v>0</v>
      </c>
      <c r="CX1333" s="37">
        <v>0</v>
      </c>
      <c r="CZ1333" s="77"/>
      <c r="DA1333" s="38">
        <v>0</v>
      </c>
      <c r="DB1333" s="77"/>
      <c r="DE1333"/>
    </row>
    <row r="1334" spans="1:109" ht="15" x14ac:dyDescent="0.25">
      <c r="A1334" s="69"/>
      <c r="B1334" s="83" t="s">
        <v>1213</v>
      </c>
      <c r="C1334" s="84">
        <v>460200</v>
      </c>
      <c r="D1334" s="84"/>
      <c r="E1334" s="84">
        <v>1</v>
      </c>
      <c r="F1334" s="80"/>
      <c r="G1334" s="80"/>
      <c r="H1334" s="46"/>
      <c r="I1334" s="72"/>
      <c r="J1334" s="72"/>
      <c r="K1334" s="72"/>
      <c r="L1334" s="72"/>
      <c r="M1334" s="72"/>
      <c r="N1334" s="72"/>
      <c r="O1334" s="72"/>
      <c r="P1334" s="72"/>
      <c r="Q1334" s="72"/>
      <c r="R1334" s="72"/>
      <c r="S1334" s="72"/>
      <c r="T1334" s="72"/>
      <c r="U1334" s="72"/>
      <c r="V1334" s="72"/>
      <c r="W1334" s="72"/>
      <c r="X1334" s="72"/>
      <c r="Y1334" s="72"/>
      <c r="Z1334" s="72"/>
      <c r="AA1334" s="72"/>
      <c r="AB1334" s="72"/>
      <c r="AC1334" s="72">
        <v>0</v>
      </c>
      <c r="AD1334" s="72">
        <v>0</v>
      </c>
      <c r="AE1334" s="72">
        <v>0</v>
      </c>
      <c r="AF1334" s="72">
        <v>0</v>
      </c>
      <c r="AG1334" s="72">
        <v>0</v>
      </c>
      <c r="AH1334" s="72">
        <v>0</v>
      </c>
      <c r="AI1334" s="72">
        <v>0</v>
      </c>
      <c r="AJ1334" s="72">
        <v>0</v>
      </c>
      <c r="AK1334" s="72">
        <v>0</v>
      </c>
      <c r="AL1334" s="72">
        <v>0</v>
      </c>
      <c r="AM1334" s="72">
        <v>0</v>
      </c>
      <c r="AN1334" s="72">
        <v>0</v>
      </c>
      <c r="AO1334" s="72">
        <v>0</v>
      </c>
      <c r="AP1334" s="71">
        <v>0</v>
      </c>
      <c r="AQ1334" s="72">
        <v>0</v>
      </c>
      <c r="AR1334" s="72">
        <v>0</v>
      </c>
      <c r="AS1334" s="72">
        <v>0</v>
      </c>
      <c r="AT1334" s="72">
        <v>0</v>
      </c>
      <c r="AU1334" s="72">
        <v>0</v>
      </c>
      <c r="AV1334" s="72">
        <v>0</v>
      </c>
      <c r="AW1334" s="72">
        <v>0</v>
      </c>
      <c r="AX1334" s="72">
        <v>0</v>
      </c>
      <c r="AY1334" s="72">
        <v>0</v>
      </c>
      <c r="AZ1334" s="72">
        <v>0</v>
      </c>
      <c r="BA1334" s="72">
        <v>0</v>
      </c>
      <c r="BB1334" s="76">
        <v>0</v>
      </c>
      <c r="BC1334" s="46">
        <v>0</v>
      </c>
      <c r="BD1334" s="46">
        <v>0</v>
      </c>
      <c r="BE1334" s="46">
        <v>0</v>
      </c>
      <c r="BF1334" s="46">
        <v>0</v>
      </c>
      <c r="BG1334" s="46">
        <v>0</v>
      </c>
      <c r="BH1334" s="46">
        <v>0</v>
      </c>
      <c r="BI1334" s="46">
        <v>0</v>
      </c>
      <c r="BJ1334" s="46">
        <v>0</v>
      </c>
      <c r="BK1334" s="46">
        <v>0</v>
      </c>
      <c r="BL1334" s="46">
        <v>0</v>
      </c>
      <c r="BM1334" s="73">
        <v>0</v>
      </c>
      <c r="BN1334" s="38"/>
      <c r="BO1334" s="38"/>
      <c r="BP1334" s="38">
        <v>0</v>
      </c>
      <c r="BQ1334" s="38"/>
      <c r="BR1334" s="38">
        <v>0</v>
      </c>
      <c r="BT1334" s="38">
        <v>0</v>
      </c>
      <c r="BV1334" s="38">
        <v>0</v>
      </c>
      <c r="BX1334" s="38">
        <v>0</v>
      </c>
      <c r="BZ1334" s="38">
        <v>0</v>
      </c>
      <c r="CB1334" s="38">
        <v>0</v>
      </c>
      <c r="CC1334" s="46"/>
      <c r="CD1334" s="38">
        <v>0</v>
      </c>
      <c r="CE1334" s="46"/>
      <c r="CF1334" s="38">
        <v>0</v>
      </c>
      <c r="CH1334" s="38">
        <v>0</v>
      </c>
      <c r="CI1334" s="46"/>
      <c r="CJ1334" s="38">
        <v>0</v>
      </c>
      <c r="CK1334" s="46"/>
      <c r="CL1334" s="38">
        <v>0</v>
      </c>
      <c r="CN1334" s="38">
        <v>0</v>
      </c>
      <c r="CQ1334" s="37"/>
      <c r="CR1334" s="39">
        <v>0</v>
      </c>
      <c r="CT1334" s="39">
        <v>0</v>
      </c>
      <c r="CV1334" s="38">
        <v>0</v>
      </c>
      <c r="CX1334" s="37">
        <v>0</v>
      </c>
      <c r="CZ1334" s="77"/>
      <c r="DA1334" s="38">
        <v>0</v>
      </c>
      <c r="DB1334" s="77"/>
      <c r="DE1334"/>
    </row>
    <row r="1335" spans="1:109" ht="15" x14ac:dyDescent="0.25">
      <c r="A1335" s="69"/>
      <c r="B1335" s="83" t="s">
        <v>1211</v>
      </c>
      <c r="C1335" s="84">
        <v>460300</v>
      </c>
      <c r="D1335" s="84"/>
      <c r="E1335" s="84">
        <v>1</v>
      </c>
      <c r="F1335" s="80"/>
      <c r="G1335" s="80"/>
      <c r="H1335" s="46"/>
      <c r="I1335" s="72"/>
      <c r="J1335" s="72"/>
      <c r="K1335" s="72"/>
      <c r="L1335" s="72"/>
      <c r="M1335" s="72"/>
      <c r="N1335" s="72"/>
      <c r="O1335" s="72"/>
      <c r="P1335" s="72"/>
      <c r="Q1335" s="72"/>
      <c r="R1335" s="72"/>
      <c r="S1335" s="72"/>
      <c r="T1335" s="72"/>
      <c r="U1335" s="72"/>
      <c r="V1335" s="72"/>
      <c r="W1335" s="72"/>
      <c r="X1335" s="72"/>
      <c r="Y1335" s="72"/>
      <c r="Z1335" s="72"/>
      <c r="AA1335" s="72"/>
      <c r="AB1335" s="72"/>
      <c r="AC1335" s="72">
        <v>0</v>
      </c>
      <c r="AD1335" s="72">
        <v>0</v>
      </c>
      <c r="AE1335" s="72">
        <v>0</v>
      </c>
      <c r="AF1335" s="72">
        <v>0</v>
      </c>
      <c r="AG1335" s="72">
        <v>0</v>
      </c>
      <c r="AH1335" s="72">
        <v>0</v>
      </c>
      <c r="AI1335" s="72">
        <v>0</v>
      </c>
      <c r="AJ1335" s="72">
        <v>0</v>
      </c>
      <c r="AK1335" s="72">
        <v>0</v>
      </c>
      <c r="AL1335" s="72">
        <v>0</v>
      </c>
      <c r="AM1335" s="72">
        <v>0</v>
      </c>
      <c r="AN1335" s="72">
        <v>0</v>
      </c>
      <c r="AO1335" s="72">
        <v>0</v>
      </c>
      <c r="AP1335" s="71">
        <v>0</v>
      </c>
      <c r="AQ1335" s="72">
        <v>0</v>
      </c>
      <c r="AR1335" s="72">
        <v>0</v>
      </c>
      <c r="AS1335" s="72">
        <v>0</v>
      </c>
      <c r="AT1335" s="72">
        <v>0</v>
      </c>
      <c r="AU1335" s="72">
        <v>0</v>
      </c>
      <c r="AV1335" s="72">
        <v>0</v>
      </c>
      <c r="AW1335" s="72">
        <v>0</v>
      </c>
      <c r="AX1335" s="72">
        <v>0</v>
      </c>
      <c r="AY1335" s="72">
        <v>0</v>
      </c>
      <c r="AZ1335" s="72">
        <v>0</v>
      </c>
      <c r="BA1335" s="72">
        <v>0</v>
      </c>
      <c r="BB1335" s="76">
        <v>0</v>
      </c>
      <c r="BC1335" s="46">
        <v>0</v>
      </c>
      <c r="BD1335" s="46">
        <v>0</v>
      </c>
      <c r="BE1335" s="46">
        <v>0</v>
      </c>
      <c r="BF1335" s="46">
        <v>0</v>
      </c>
      <c r="BG1335" s="46">
        <v>0</v>
      </c>
      <c r="BH1335" s="46">
        <v>0</v>
      </c>
      <c r="BI1335" s="46">
        <v>0</v>
      </c>
      <c r="BJ1335" s="46">
        <v>0</v>
      </c>
      <c r="BK1335" s="46">
        <v>0</v>
      </c>
      <c r="BL1335" s="46">
        <v>0</v>
      </c>
      <c r="BM1335" s="73">
        <v>0</v>
      </c>
      <c r="BN1335" s="38"/>
      <c r="BO1335" s="38"/>
      <c r="BP1335" s="38">
        <v>0</v>
      </c>
      <c r="BQ1335" s="38"/>
      <c r="BR1335" s="38">
        <v>0</v>
      </c>
      <c r="BT1335" s="38">
        <v>0</v>
      </c>
      <c r="BV1335" s="38">
        <v>0</v>
      </c>
      <c r="BX1335" s="38">
        <v>0</v>
      </c>
      <c r="BZ1335" s="38">
        <v>0</v>
      </c>
      <c r="CB1335" s="38">
        <v>0</v>
      </c>
      <c r="CC1335" s="46"/>
      <c r="CD1335" s="38">
        <v>0</v>
      </c>
      <c r="CE1335" s="46"/>
      <c r="CF1335" s="38">
        <v>0</v>
      </c>
      <c r="CH1335" s="38">
        <v>0</v>
      </c>
      <c r="CI1335" s="46"/>
      <c r="CJ1335" s="38">
        <v>0</v>
      </c>
      <c r="CK1335" s="46"/>
      <c r="CL1335" s="38">
        <v>0</v>
      </c>
      <c r="CN1335" s="38">
        <v>0</v>
      </c>
      <c r="CQ1335" s="37"/>
      <c r="CR1335" s="39">
        <v>0</v>
      </c>
      <c r="CT1335" s="39">
        <v>0</v>
      </c>
      <c r="CV1335" s="38">
        <v>0</v>
      </c>
      <c r="CX1335" s="37">
        <v>0</v>
      </c>
      <c r="CZ1335" s="77"/>
      <c r="DA1335" s="38">
        <v>0</v>
      </c>
      <c r="DB1335" s="77"/>
      <c r="DE1335"/>
    </row>
    <row r="1336" spans="1:109" ht="15" x14ac:dyDescent="0.25">
      <c r="A1336" s="69"/>
      <c r="B1336" s="83" t="s">
        <v>1214</v>
      </c>
      <c r="C1336" s="84">
        <v>501002</v>
      </c>
      <c r="D1336" s="84"/>
      <c r="E1336" s="84">
        <v>1</v>
      </c>
      <c r="F1336" s="80"/>
      <c r="G1336" s="80"/>
      <c r="H1336" s="46"/>
      <c r="I1336" s="72"/>
      <c r="J1336" s="72"/>
      <c r="K1336" s="72"/>
      <c r="L1336" s="72"/>
      <c r="M1336" s="72"/>
      <c r="N1336" s="72"/>
      <c r="O1336" s="72"/>
      <c r="P1336" s="72"/>
      <c r="Q1336" s="72"/>
      <c r="R1336" s="72"/>
      <c r="S1336" s="72"/>
      <c r="T1336" s="72"/>
      <c r="U1336" s="72"/>
      <c r="V1336" s="72"/>
      <c r="W1336" s="72"/>
      <c r="X1336" s="72"/>
      <c r="Y1336" s="72"/>
      <c r="Z1336" s="72"/>
      <c r="AA1336" s="72"/>
      <c r="AB1336" s="72"/>
      <c r="AC1336" s="72">
        <v>-765</v>
      </c>
      <c r="AD1336" s="72">
        <v>0</v>
      </c>
      <c r="AE1336" s="72">
        <v>0</v>
      </c>
      <c r="AF1336" s="72">
        <v>0</v>
      </c>
      <c r="AG1336" s="72">
        <v>0</v>
      </c>
      <c r="AH1336" s="72">
        <v>0</v>
      </c>
      <c r="AI1336" s="72">
        <v>0</v>
      </c>
      <c r="AJ1336" s="72">
        <v>0</v>
      </c>
      <c r="AK1336" s="72">
        <v>0</v>
      </c>
      <c r="AL1336" s="72">
        <v>0</v>
      </c>
      <c r="AM1336" s="72">
        <v>0</v>
      </c>
      <c r="AN1336" s="72">
        <v>0</v>
      </c>
      <c r="AO1336" s="72">
        <v>-597</v>
      </c>
      <c r="AP1336" s="71">
        <v>0</v>
      </c>
      <c r="AQ1336" s="72">
        <v>0</v>
      </c>
      <c r="AR1336" s="72">
        <v>0</v>
      </c>
      <c r="AS1336" s="72">
        <v>0</v>
      </c>
      <c r="AT1336" s="72">
        <v>0</v>
      </c>
      <c r="AU1336" s="72">
        <v>0</v>
      </c>
      <c r="AV1336" s="72">
        <v>0</v>
      </c>
      <c r="AW1336" s="72">
        <v>0</v>
      </c>
      <c r="AX1336" s="72">
        <v>0</v>
      </c>
      <c r="AY1336" s="72">
        <v>0</v>
      </c>
      <c r="AZ1336" s="72">
        <v>0</v>
      </c>
      <c r="BA1336" s="72">
        <v>0</v>
      </c>
      <c r="BB1336" s="76">
        <v>-49.75</v>
      </c>
      <c r="BC1336" s="46">
        <v>-49.75</v>
      </c>
      <c r="BD1336" s="46">
        <v>-49.75</v>
      </c>
      <c r="BE1336" s="46">
        <v>-49.75</v>
      </c>
      <c r="BF1336" s="46">
        <v>-49.75</v>
      </c>
      <c r="BG1336" s="46">
        <v>-49.75</v>
      </c>
      <c r="BH1336" s="46">
        <v>-49.75</v>
      </c>
      <c r="BI1336" s="46">
        <v>-49.75</v>
      </c>
      <c r="BJ1336" s="46">
        <v>-49.75</v>
      </c>
      <c r="BK1336" s="46">
        <v>-49.75</v>
      </c>
      <c r="BL1336" s="46">
        <v>-49.75</v>
      </c>
      <c r="BM1336" s="73">
        <v>-24.875</v>
      </c>
      <c r="BN1336" s="38"/>
      <c r="BO1336" s="38"/>
      <c r="BP1336" s="38">
        <v>0</v>
      </c>
      <c r="BQ1336" s="38"/>
      <c r="BR1336" s="38">
        <v>0</v>
      </c>
      <c r="BT1336" s="38">
        <v>0</v>
      </c>
      <c r="BV1336" s="38">
        <v>0</v>
      </c>
      <c r="BX1336" s="38">
        <v>0</v>
      </c>
      <c r="BZ1336" s="38">
        <v>0</v>
      </c>
      <c r="CB1336" s="38">
        <v>0</v>
      </c>
      <c r="CC1336" s="46"/>
      <c r="CD1336" s="38">
        <v>0</v>
      </c>
      <c r="CE1336" s="46"/>
      <c r="CF1336" s="38">
        <v>0</v>
      </c>
      <c r="CH1336" s="38">
        <v>0</v>
      </c>
      <c r="CI1336" s="46"/>
      <c r="CJ1336" s="38">
        <v>0</v>
      </c>
      <c r="CK1336" s="46"/>
      <c r="CL1336" s="38">
        <v>0</v>
      </c>
      <c r="CN1336" s="38">
        <v>-24.875</v>
      </c>
      <c r="CQ1336" s="37"/>
      <c r="CR1336" s="39">
        <v>0</v>
      </c>
      <c r="CT1336" s="39">
        <v>0</v>
      </c>
      <c r="CV1336" s="38">
        <v>0</v>
      </c>
      <c r="CX1336" s="37">
        <v>0</v>
      </c>
      <c r="CZ1336" s="77"/>
      <c r="DA1336" s="38">
        <v>0</v>
      </c>
      <c r="DB1336" s="77"/>
      <c r="DE1336"/>
    </row>
    <row r="1337" spans="1:109" ht="15" x14ac:dyDescent="0.25">
      <c r="A1337" s="69"/>
      <c r="B1337" s="83" t="s">
        <v>1215</v>
      </c>
      <c r="C1337" s="84">
        <v>501408</v>
      </c>
      <c r="D1337" s="84"/>
      <c r="E1337" s="84">
        <v>1</v>
      </c>
      <c r="F1337" s="80"/>
      <c r="G1337" s="80"/>
      <c r="H1337" s="46"/>
      <c r="I1337" s="72"/>
      <c r="J1337" s="72"/>
      <c r="K1337" s="72"/>
      <c r="L1337" s="72"/>
      <c r="M1337" s="72"/>
      <c r="N1337" s="72"/>
      <c r="O1337" s="72"/>
      <c r="P1337" s="72"/>
      <c r="Q1337" s="72"/>
      <c r="R1337" s="72"/>
      <c r="S1337" s="72"/>
      <c r="T1337" s="72"/>
      <c r="U1337" s="72"/>
      <c r="V1337" s="72"/>
      <c r="W1337" s="72"/>
      <c r="X1337" s="72"/>
      <c r="Y1337" s="72"/>
      <c r="Z1337" s="72"/>
      <c r="AA1337" s="72"/>
      <c r="AB1337" s="72"/>
      <c r="AC1337" s="72">
        <v>0</v>
      </c>
      <c r="AD1337" s="72">
        <v>0</v>
      </c>
      <c r="AE1337" s="72">
        <v>0</v>
      </c>
      <c r="AF1337" s="72">
        <v>0</v>
      </c>
      <c r="AG1337" s="72">
        <v>0</v>
      </c>
      <c r="AH1337" s="72">
        <v>0</v>
      </c>
      <c r="AI1337" s="72">
        <v>658.49</v>
      </c>
      <c r="AJ1337" s="72">
        <v>658.49</v>
      </c>
      <c r="AK1337" s="72">
        <v>658.49</v>
      </c>
      <c r="AL1337" s="72">
        <v>658.49</v>
      </c>
      <c r="AM1337" s="72">
        <v>658.49</v>
      </c>
      <c r="AN1337" s="72">
        <v>658.49</v>
      </c>
      <c r="AO1337" s="72">
        <v>658.49</v>
      </c>
      <c r="AP1337" s="71">
        <v>0</v>
      </c>
      <c r="AQ1337" s="72">
        <v>0</v>
      </c>
      <c r="AR1337" s="72">
        <v>0</v>
      </c>
      <c r="AS1337" s="72">
        <v>0</v>
      </c>
      <c r="AT1337" s="72">
        <v>0</v>
      </c>
      <c r="AU1337" s="72">
        <v>0</v>
      </c>
      <c r="AV1337" s="72">
        <v>0</v>
      </c>
      <c r="AW1337" s="72">
        <v>0</v>
      </c>
      <c r="AX1337" s="72">
        <v>0</v>
      </c>
      <c r="AY1337" s="72">
        <v>0</v>
      </c>
      <c r="AZ1337" s="72">
        <v>0</v>
      </c>
      <c r="BA1337" s="72">
        <v>0</v>
      </c>
      <c r="BB1337" s="76">
        <v>384.11916666666662</v>
      </c>
      <c r="BC1337" s="46">
        <v>384.11916666666662</v>
      </c>
      <c r="BD1337" s="46">
        <v>384.11916666666662</v>
      </c>
      <c r="BE1337" s="46">
        <v>384.11916666666662</v>
      </c>
      <c r="BF1337" s="46">
        <v>384.11916666666662</v>
      </c>
      <c r="BG1337" s="46">
        <v>356.68208333333331</v>
      </c>
      <c r="BH1337" s="46">
        <v>301.80791666666664</v>
      </c>
      <c r="BI1337" s="46">
        <v>246.93375</v>
      </c>
      <c r="BJ1337" s="46">
        <v>192.05958333333334</v>
      </c>
      <c r="BK1337" s="46">
        <v>137.18541666666667</v>
      </c>
      <c r="BL1337" s="46">
        <v>82.311250000000001</v>
      </c>
      <c r="BM1337" s="73">
        <v>27.437083333333334</v>
      </c>
      <c r="BN1337" s="38"/>
      <c r="BO1337" s="38"/>
      <c r="BP1337" s="38">
        <v>0</v>
      </c>
      <c r="BQ1337" s="38"/>
      <c r="BR1337" s="38">
        <v>0</v>
      </c>
      <c r="BT1337" s="38">
        <v>0</v>
      </c>
      <c r="BV1337" s="38">
        <v>0</v>
      </c>
      <c r="BX1337" s="38">
        <v>0</v>
      </c>
      <c r="BZ1337" s="38">
        <v>0</v>
      </c>
      <c r="CB1337" s="38">
        <v>0</v>
      </c>
      <c r="CC1337" s="46"/>
      <c r="CD1337" s="38">
        <v>0</v>
      </c>
      <c r="CE1337" s="46"/>
      <c r="CF1337" s="38">
        <v>0</v>
      </c>
      <c r="CH1337" s="38">
        <v>0</v>
      </c>
      <c r="CI1337" s="46"/>
      <c r="CJ1337" s="38">
        <v>0</v>
      </c>
      <c r="CK1337" s="46"/>
      <c r="CL1337" s="38">
        <v>0</v>
      </c>
      <c r="CN1337" s="38">
        <v>27.437083333333334</v>
      </c>
      <c r="CQ1337" s="37"/>
      <c r="CR1337" s="39">
        <v>0</v>
      </c>
      <c r="CT1337" s="39">
        <v>0</v>
      </c>
      <c r="CV1337" s="38">
        <v>0</v>
      </c>
      <c r="CX1337" s="37">
        <v>0</v>
      </c>
      <c r="CZ1337" s="77"/>
      <c r="DA1337" s="38">
        <v>0</v>
      </c>
      <c r="DB1337" s="77"/>
      <c r="DE1337"/>
    </row>
    <row r="1338" spans="1:109" ht="15" x14ac:dyDescent="0.25">
      <c r="A1338" s="69"/>
      <c r="B1338" s="83" t="s">
        <v>1216</v>
      </c>
      <c r="C1338" s="84">
        <v>501414</v>
      </c>
      <c r="D1338" s="84"/>
      <c r="E1338" s="84">
        <v>1</v>
      </c>
      <c r="F1338" s="80"/>
      <c r="G1338" s="80"/>
      <c r="H1338" s="46"/>
      <c r="I1338" s="72"/>
      <c r="J1338" s="72"/>
      <c r="K1338" s="72"/>
      <c r="L1338" s="72"/>
      <c r="M1338" s="72"/>
      <c r="N1338" s="72"/>
      <c r="O1338" s="72"/>
      <c r="P1338" s="72"/>
      <c r="Q1338" s="72"/>
      <c r="R1338" s="72"/>
      <c r="S1338" s="72"/>
      <c r="T1338" s="72"/>
      <c r="U1338" s="72"/>
      <c r="V1338" s="72"/>
      <c r="W1338" s="72"/>
      <c r="X1338" s="72"/>
      <c r="Y1338" s="72"/>
      <c r="Z1338" s="72"/>
      <c r="AA1338" s="72"/>
      <c r="AB1338" s="72"/>
      <c r="AC1338" s="72">
        <v>86617.43</v>
      </c>
      <c r="AD1338" s="72">
        <v>2667.07</v>
      </c>
      <c r="AE1338" s="72">
        <v>23474.26</v>
      </c>
      <c r="AF1338" s="72">
        <v>32437.74</v>
      </c>
      <c r="AG1338" s="72">
        <v>53723.35</v>
      </c>
      <c r="AH1338" s="72">
        <v>53723.35</v>
      </c>
      <c r="AI1338" s="72">
        <v>53723.35</v>
      </c>
      <c r="AJ1338" s="72">
        <v>53723.35</v>
      </c>
      <c r="AK1338" s="72">
        <v>53723.35</v>
      </c>
      <c r="AL1338" s="72">
        <v>54486.77</v>
      </c>
      <c r="AM1338" s="72">
        <v>54486.77</v>
      </c>
      <c r="AN1338" s="72">
        <v>54486.77</v>
      </c>
      <c r="AO1338" s="72">
        <v>54667.97</v>
      </c>
      <c r="AP1338" s="71">
        <v>0</v>
      </c>
      <c r="AQ1338" s="72">
        <v>0</v>
      </c>
      <c r="AR1338" s="72">
        <v>0</v>
      </c>
      <c r="AS1338" s="72">
        <v>0</v>
      </c>
      <c r="AT1338" s="72">
        <v>0</v>
      </c>
      <c r="AU1338" s="72">
        <v>0</v>
      </c>
      <c r="AV1338" s="72">
        <v>0</v>
      </c>
      <c r="AW1338" s="72">
        <v>0</v>
      </c>
      <c r="AX1338" s="72">
        <v>0</v>
      </c>
      <c r="AY1338" s="72">
        <v>0</v>
      </c>
      <c r="AZ1338" s="72">
        <v>0</v>
      </c>
      <c r="BA1338" s="72">
        <v>0</v>
      </c>
      <c r="BB1338" s="76">
        <v>45332.547083333338</v>
      </c>
      <c r="BC1338" s="46">
        <v>44243.325000000004</v>
      </c>
      <c r="BD1338" s="46">
        <v>41913.658333333333</v>
      </c>
      <c r="BE1338" s="46">
        <v>38323.612916666672</v>
      </c>
      <c r="BF1338" s="46">
        <v>33846.667083333326</v>
      </c>
      <c r="BG1338" s="46">
        <v>29369.721249999999</v>
      </c>
      <c r="BH1338" s="46">
        <v>24892.775416666667</v>
      </c>
      <c r="BI1338" s="46">
        <v>20415.829583333332</v>
      </c>
      <c r="BJ1338" s="46">
        <v>15907.074583333335</v>
      </c>
      <c r="BK1338" s="46">
        <v>11366.510416666666</v>
      </c>
      <c r="BL1338" s="46">
        <v>6825.94625</v>
      </c>
      <c r="BM1338" s="73">
        <v>2277.8320833333332</v>
      </c>
      <c r="BN1338" s="38"/>
      <c r="BO1338" s="38"/>
      <c r="BP1338" s="38">
        <v>0</v>
      </c>
      <c r="BQ1338" s="38"/>
      <c r="BR1338" s="38">
        <v>0</v>
      </c>
      <c r="BT1338" s="38">
        <v>0</v>
      </c>
      <c r="BV1338" s="38">
        <v>0</v>
      </c>
      <c r="BX1338" s="38">
        <v>0</v>
      </c>
      <c r="BZ1338" s="38">
        <v>0</v>
      </c>
      <c r="CB1338" s="38">
        <v>0</v>
      </c>
      <c r="CC1338" s="46"/>
      <c r="CD1338" s="38">
        <v>0</v>
      </c>
      <c r="CE1338" s="46"/>
      <c r="CF1338" s="38">
        <v>0</v>
      </c>
      <c r="CH1338" s="38">
        <v>0</v>
      </c>
      <c r="CI1338" s="46"/>
      <c r="CJ1338" s="38">
        <v>0</v>
      </c>
      <c r="CK1338" s="46"/>
      <c r="CL1338" s="38">
        <v>0</v>
      </c>
      <c r="CN1338" s="38">
        <v>2277.8320833333332</v>
      </c>
      <c r="CQ1338" s="37"/>
      <c r="CR1338" s="39">
        <v>0</v>
      </c>
      <c r="CT1338" s="39">
        <v>0</v>
      </c>
      <c r="CV1338" s="38">
        <v>0</v>
      </c>
      <c r="CX1338" s="37">
        <v>0</v>
      </c>
      <c r="CZ1338" s="77"/>
      <c r="DA1338" s="38">
        <v>0</v>
      </c>
      <c r="DB1338" s="77"/>
      <c r="DE1338"/>
    </row>
    <row r="1339" spans="1:109" ht="15" x14ac:dyDescent="0.25">
      <c r="A1339" s="69"/>
      <c r="B1339" s="83" t="s">
        <v>1217</v>
      </c>
      <c r="C1339" s="84">
        <v>501416</v>
      </c>
      <c r="D1339" s="84"/>
      <c r="E1339" s="84">
        <v>1</v>
      </c>
      <c r="F1339" s="80"/>
      <c r="G1339" s="80"/>
      <c r="H1339" s="46"/>
      <c r="I1339" s="72"/>
      <c r="J1339" s="72"/>
      <c r="K1339" s="72"/>
      <c r="L1339" s="72"/>
      <c r="M1339" s="72"/>
      <c r="N1339" s="72"/>
      <c r="O1339" s="72"/>
      <c r="P1339" s="72"/>
      <c r="Q1339" s="72"/>
      <c r="R1339" s="72"/>
      <c r="S1339" s="72"/>
      <c r="T1339" s="72"/>
      <c r="U1339" s="72"/>
      <c r="V1339" s="72"/>
      <c r="W1339" s="72"/>
      <c r="X1339" s="72"/>
      <c r="Y1339" s="72"/>
      <c r="Z1339" s="72"/>
      <c r="AA1339" s="72"/>
      <c r="AB1339" s="72"/>
      <c r="AC1339" s="72">
        <v>9601.5300000000007</v>
      </c>
      <c r="AD1339" s="72">
        <v>0</v>
      </c>
      <c r="AE1339" s="72">
        <v>0</v>
      </c>
      <c r="AF1339" s="72">
        <v>0</v>
      </c>
      <c r="AG1339" s="72">
        <v>0</v>
      </c>
      <c r="AH1339" s="72">
        <v>0</v>
      </c>
      <c r="AI1339" s="72">
        <v>0</v>
      </c>
      <c r="AJ1339" s="72">
        <v>1798.98</v>
      </c>
      <c r="AK1339" s="72">
        <v>1971.76</v>
      </c>
      <c r="AL1339" s="72">
        <v>1971.76</v>
      </c>
      <c r="AM1339" s="72">
        <v>2019.76</v>
      </c>
      <c r="AN1339" s="72">
        <v>2019.76</v>
      </c>
      <c r="AO1339" s="72">
        <v>2019.76</v>
      </c>
      <c r="AP1339" s="71">
        <v>0</v>
      </c>
      <c r="AQ1339" s="72">
        <v>0</v>
      </c>
      <c r="AR1339" s="72">
        <v>0</v>
      </c>
      <c r="AS1339" s="72">
        <v>0</v>
      </c>
      <c r="AT1339" s="72">
        <v>0</v>
      </c>
      <c r="AU1339" s="72">
        <v>0</v>
      </c>
      <c r="AV1339" s="72">
        <v>0</v>
      </c>
      <c r="AW1339" s="72">
        <v>0</v>
      </c>
      <c r="AX1339" s="72">
        <v>0</v>
      </c>
      <c r="AY1339" s="72">
        <v>0</v>
      </c>
      <c r="AZ1339" s="72">
        <v>0</v>
      </c>
      <c r="BA1339" s="72">
        <v>0</v>
      </c>
      <c r="BB1339" s="76">
        <v>983.48166666666668</v>
      </c>
      <c r="BC1339" s="46">
        <v>983.48166666666668</v>
      </c>
      <c r="BD1339" s="46">
        <v>983.48166666666668</v>
      </c>
      <c r="BE1339" s="46">
        <v>983.48166666666668</v>
      </c>
      <c r="BF1339" s="46">
        <v>983.48166666666668</v>
      </c>
      <c r="BG1339" s="46">
        <v>983.48166666666668</v>
      </c>
      <c r="BH1339" s="46">
        <v>908.52416666666659</v>
      </c>
      <c r="BI1339" s="46">
        <v>751.41</v>
      </c>
      <c r="BJ1339" s="46">
        <v>587.09666666666669</v>
      </c>
      <c r="BK1339" s="46">
        <v>420.7833333333333</v>
      </c>
      <c r="BL1339" s="46">
        <v>252.47</v>
      </c>
      <c r="BM1339" s="73">
        <v>84.156666666666666</v>
      </c>
      <c r="BN1339" s="38"/>
      <c r="BO1339" s="38"/>
      <c r="BP1339" s="38">
        <v>0</v>
      </c>
      <c r="BQ1339" s="38"/>
      <c r="BR1339" s="38">
        <v>0</v>
      </c>
      <c r="BT1339" s="38">
        <v>0</v>
      </c>
      <c r="BV1339" s="38">
        <v>0</v>
      </c>
      <c r="BX1339" s="38">
        <v>0</v>
      </c>
      <c r="BZ1339" s="38">
        <v>0</v>
      </c>
      <c r="CB1339" s="38">
        <v>0</v>
      </c>
      <c r="CC1339" s="46"/>
      <c r="CD1339" s="38">
        <v>0</v>
      </c>
      <c r="CE1339" s="46"/>
      <c r="CF1339" s="38">
        <v>0</v>
      </c>
      <c r="CH1339" s="38">
        <v>0</v>
      </c>
      <c r="CI1339" s="46"/>
      <c r="CJ1339" s="38">
        <v>0</v>
      </c>
      <c r="CK1339" s="46"/>
      <c r="CL1339" s="38">
        <v>0</v>
      </c>
      <c r="CN1339" s="38">
        <v>84.156666666666666</v>
      </c>
      <c r="CQ1339" s="37"/>
      <c r="CR1339" s="39">
        <v>0</v>
      </c>
      <c r="CT1339" s="39">
        <v>0</v>
      </c>
      <c r="CV1339" s="38">
        <v>0</v>
      </c>
      <c r="CX1339" s="37">
        <v>0</v>
      </c>
      <c r="CZ1339" s="77"/>
      <c r="DA1339" s="38">
        <v>0</v>
      </c>
      <c r="DB1339" s="77"/>
      <c r="DE1339"/>
    </row>
    <row r="1340" spans="1:109" ht="15" x14ac:dyDescent="0.25">
      <c r="A1340" s="69"/>
      <c r="B1340" s="83" t="s">
        <v>1218</v>
      </c>
      <c r="C1340" s="84">
        <v>501435</v>
      </c>
      <c r="D1340" s="84"/>
      <c r="E1340" s="84">
        <v>1</v>
      </c>
      <c r="F1340" s="80"/>
      <c r="G1340" s="80"/>
      <c r="H1340" s="46"/>
      <c r="I1340" s="72"/>
      <c r="J1340" s="72"/>
      <c r="K1340" s="72"/>
      <c r="L1340" s="72"/>
      <c r="M1340" s="72"/>
      <c r="N1340" s="72"/>
      <c r="O1340" s="72"/>
      <c r="P1340" s="72"/>
      <c r="Q1340" s="72"/>
      <c r="R1340" s="72"/>
      <c r="S1340" s="72"/>
      <c r="T1340" s="72"/>
      <c r="U1340" s="72"/>
      <c r="V1340" s="72"/>
      <c r="W1340" s="72"/>
      <c r="X1340" s="72"/>
      <c r="Y1340" s="72"/>
      <c r="Z1340" s="72"/>
      <c r="AA1340" s="72"/>
      <c r="AB1340" s="72"/>
      <c r="AC1340" s="72">
        <v>1027853.52</v>
      </c>
      <c r="AD1340" s="72">
        <v>30325.599999999999</v>
      </c>
      <c r="AE1340" s="72">
        <v>30325.599999999999</v>
      </c>
      <c r="AF1340" s="72">
        <v>30325.599999999999</v>
      </c>
      <c r="AG1340" s="72">
        <v>130325.6</v>
      </c>
      <c r="AH1340" s="72">
        <v>148618.79999999999</v>
      </c>
      <c r="AI1340" s="72">
        <v>157989.6</v>
      </c>
      <c r="AJ1340" s="72">
        <v>157989.6</v>
      </c>
      <c r="AK1340" s="72">
        <v>157989.6</v>
      </c>
      <c r="AL1340" s="72">
        <v>157989.6</v>
      </c>
      <c r="AM1340" s="72">
        <v>157989.6</v>
      </c>
      <c r="AN1340" s="72">
        <v>157989.6</v>
      </c>
      <c r="AO1340" s="72">
        <v>157989.6</v>
      </c>
      <c r="AP1340" s="71">
        <v>0</v>
      </c>
      <c r="AQ1340" s="72">
        <v>0</v>
      </c>
      <c r="AR1340" s="72">
        <v>0</v>
      </c>
      <c r="AS1340" s="72">
        <v>0</v>
      </c>
      <c r="AT1340" s="72">
        <v>0</v>
      </c>
      <c r="AU1340" s="72">
        <v>0</v>
      </c>
      <c r="AV1340" s="72">
        <v>0</v>
      </c>
      <c r="AW1340" s="72">
        <v>0</v>
      </c>
      <c r="AX1340" s="72">
        <v>0</v>
      </c>
      <c r="AY1340" s="72">
        <v>0</v>
      </c>
      <c r="AZ1340" s="72">
        <v>0</v>
      </c>
      <c r="BA1340" s="72">
        <v>0</v>
      </c>
      <c r="BB1340" s="76">
        <v>121723.8</v>
      </c>
      <c r="BC1340" s="46">
        <v>119196.66666666669</v>
      </c>
      <c r="BD1340" s="46">
        <v>116669.53333333334</v>
      </c>
      <c r="BE1340" s="46">
        <v>109975.73333333334</v>
      </c>
      <c r="BF1340" s="46">
        <v>98353.049999999988</v>
      </c>
      <c r="BG1340" s="46">
        <v>85577.7</v>
      </c>
      <c r="BH1340" s="46">
        <v>72411.900000000009</v>
      </c>
      <c r="BI1340" s="46">
        <v>59246.100000000006</v>
      </c>
      <c r="BJ1340" s="46">
        <v>46080.30000000001</v>
      </c>
      <c r="BK1340" s="46">
        <v>32914.5</v>
      </c>
      <c r="BL1340" s="46">
        <v>19748.7</v>
      </c>
      <c r="BM1340" s="73">
        <v>6582.9000000000005</v>
      </c>
      <c r="BN1340" s="38"/>
      <c r="BO1340" s="38"/>
      <c r="BP1340" s="38">
        <v>0</v>
      </c>
      <c r="BQ1340" s="38"/>
      <c r="BR1340" s="38">
        <v>0</v>
      </c>
      <c r="BT1340" s="38">
        <v>0</v>
      </c>
      <c r="BV1340" s="38">
        <v>0</v>
      </c>
      <c r="BX1340" s="38">
        <v>0</v>
      </c>
      <c r="BZ1340" s="38">
        <v>0</v>
      </c>
      <c r="CB1340" s="38">
        <v>0</v>
      </c>
      <c r="CC1340" s="46"/>
      <c r="CD1340" s="38">
        <v>0</v>
      </c>
      <c r="CE1340" s="46"/>
      <c r="CF1340" s="38">
        <v>0</v>
      </c>
      <c r="CH1340" s="38">
        <v>0</v>
      </c>
      <c r="CI1340" s="46"/>
      <c r="CJ1340" s="38">
        <v>0</v>
      </c>
      <c r="CK1340" s="46"/>
      <c r="CL1340" s="38">
        <v>0</v>
      </c>
      <c r="CN1340" s="38">
        <v>6582.9000000000005</v>
      </c>
      <c r="CQ1340" s="37"/>
      <c r="CR1340" s="39">
        <v>0</v>
      </c>
      <c r="CT1340" s="39">
        <v>0</v>
      </c>
      <c r="CV1340" s="38">
        <v>0</v>
      </c>
      <c r="CX1340" s="37">
        <v>0</v>
      </c>
      <c r="CZ1340" s="77"/>
      <c r="DA1340" s="38">
        <v>0</v>
      </c>
      <c r="DB1340" s="77"/>
      <c r="DE1340"/>
    </row>
    <row r="1341" spans="1:109" ht="15" x14ac:dyDescent="0.25">
      <c r="A1341" s="69"/>
      <c r="B1341" s="83" t="s">
        <v>1219</v>
      </c>
      <c r="C1341" s="84">
        <v>501470</v>
      </c>
      <c r="D1341" s="84"/>
      <c r="E1341" s="84">
        <v>1</v>
      </c>
      <c r="F1341" s="80"/>
      <c r="G1341" s="80"/>
      <c r="H1341" s="46"/>
      <c r="I1341" s="72"/>
      <c r="J1341" s="72"/>
      <c r="K1341" s="72"/>
      <c r="L1341" s="72"/>
      <c r="M1341" s="72"/>
      <c r="N1341" s="72"/>
      <c r="O1341" s="72"/>
      <c r="P1341" s="72"/>
      <c r="Q1341" s="72"/>
      <c r="R1341" s="72"/>
      <c r="S1341" s="72"/>
      <c r="T1341" s="72"/>
      <c r="U1341" s="72"/>
      <c r="V1341" s="72"/>
      <c r="W1341" s="72"/>
      <c r="X1341" s="72"/>
      <c r="Y1341" s="72"/>
      <c r="Z1341" s="72"/>
      <c r="AA1341" s="72"/>
      <c r="AB1341" s="72"/>
      <c r="AC1341" s="72">
        <v>22711.81</v>
      </c>
      <c r="AD1341" s="72">
        <v>0</v>
      </c>
      <c r="AE1341" s="72">
        <v>0</v>
      </c>
      <c r="AF1341" s="72">
        <v>1481.67</v>
      </c>
      <c r="AG1341" s="72">
        <v>2677.6</v>
      </c>
      <c r="AH1341" s="72">
        <v>2677.6</v>
      </c>
      <c r="AI1341" s="72">
        <v>2677.6</v>
      </c>
      <c r="AJ1341" s="72">
        <v>2677.6</v>
      </c>
      <c r="AK1341" s="72">
        <v>2677.6</v>
      </c>
      <c r="AL1341" s="72">
        <v>2677.6</v>
      </c>
      <c r="AM1341" s="72">
        <v>2677.6</v>
      </c>
      <c r="AN1341" s="72">
        <v>2677.6</v>
      </c>
      <c r="AO1341" s="72">
        <v>2677.6</v>
      </c>
      <c r="AP1341" s="71">
        <v>0</v>
      </c>
      <c r="AQ1341" s="72">
        <v>0</v>
      </c>
      <c r="AR1341" s="72">
        <v>0</v>
      </c>
      <c r="AS1341" s="72">
        <v>0</v>
      </c>
      <c r="AT1341" s="72">
        <v>0</v>
      </c>
      <c r="AU1341" s="72">
        <v>0</v>
      </c>
      <c r="AV1341" s="72">
        <v>0</v>
      </c>
      <c r="AW1341" s="72">
        <v>0</v>
      </c>
      <c r="AX1341" s="72">
        <v>0</v>
      </c>
      <c r="AY1341" s="72">
        <v>0</v>
      </c>
      <c r="AZ1341" s="72">
        <v>0</v>
      </c>
      <c r="BA1341" s="72">
        <v>0</v>
      </c>
      <c r="BB1341" s="76">
        <v>2131.6724999999997</v>
      </c>
      <c r="BC1341" s="46">
        <v>2131.6724999999997</v>
      </c>
      <c r="BD1341" s="46">
        <v>2069.9362499999997</v>
      </c>
      <c r="BE1341" s="46">
        <v>1896.6333333333332</v>
      </c>
      <c r="BF1341" s="46">
        <v>1673.5</v>
      </c>
      <c r="BG1341" s="46">
        <v>1450.3666666666668</v>
      </c>
      <c r="BH1341" s="46">
        <v>1227.2333333333333</v>
      </c>
      <c r="BI1341" s="46">
        <v>1004.0999999999999</v>
      </c>
      <c r="BJ1341" s="46">
        <v>780.96666666666658</v>
      </c>
      <c r="BK1341" s="46">
        <v>557.83333333333337</v>
      </c>
      <c r="BL1341" s="46">
        <v>334.7</v>
      </c>
      <c r="BM1341" s="73">
        <v>111.56666666666666</v>
      </c>
      <c r="BN1341" s="38"/>
      <c r="BO1341" s="38"/>
      <c r="BP1341" s="38">
        <v>0</v>
      </c>
      <c r="BQ1341" s="38"/>
      <c r="BR1341" s="38">
        <v>0</v>
      </c>
      <c r="BT1341" s="38">
        <v>0</v>
      </c>
      <c r="BV1341" s="38">
        <v>0</v>
      </c>
      <c r="BX1341" s="38">
        <v>0</v>
      </c>
      <c r="BZ1341" s="38">
        <v>0</v>
      </c>
      <c r="CB1341" s="38">
        <v>0</v>
      </c>
      <c r="CC1341" s="46"/>
      <c r="CD1341" s="38">
        <v>0</v>
      </c>
      <c r="CE1341" s="46"/>
      <c r="CF1341" s="38">
        <v>0</v>
      </c>
      <c r="CH1341" s="38">
        <v>0</v>
      </c>
      <c r="CI1341" s="46"/>
      <c r="CJ1341" s="38">
        <v>0</v>
      </c>
      <c r="CK1341" s="46"/>
      <c r="CL1341" s="38">
        <v>0</v>
      </c>
      <c r="CN1341" s="38">
        <v>111.56666666666666</v>
      </c>
      <c r="CQ1341" s="37"/>
      <c r="CR1341" s="39">
        <v>0</v>
      </c>
      <c r="CT1341" s="39">
        <v>0</v>
      </c>
      <c r="CV1341" s="38">
        <v>0</v>
      </c>
      <c r="CX1341" s="37">
        <v>0</v>
      </c>
      <c r="CZ1341" s="77"/>
      <c r="DA1341" s="38">
        <v>0</v>
      </c>
      <c r="DB1341" s="77"/>
      <c r="DE1341"/>
    </row>
    <row r="1342" spans="1:109" ht="15" x14ac:dyDescent="0.25">
      <c r="A1342" s="69"/>
      <c r="B1342" s="83" t="s">
        <v>1220</v>
      </c>
      <c r="C1342" s="84">
        <v>501601</v>
      </c>
      <c r="D1342" s="84"/>
      <c r="E1342" s="84">
        <v>1</v>
      </c>
      <c r="F1342" s="80"/>
      <c r="G1342" s="80"/>
      <c r="H1342" s="46"/>
      <c r="I1342" s="72"/>
      <c r="J1342" s="72"/>
      <c r="K1342" s="72"/>
      <c r="L1342" s="72"/>
      <c r="M1342" s="72"/>
      <c r="N1342" s="72"/>
      <c r="O1342" s="72"/>
      <c r="P1342" s="72"/>
      <c r="Q1342" s="72"/>
      <c r="R1342" s="72"/>
      <c r="S1342" s="72"/>
      <c r="T1342" s="72"/>
      <c r="U1342" s="72"/>
      <c r="V1342" s="72"/>
      <c r="W1342" s="72"/>
      <c r="X1342" s="72"/>
      <c r="Y1342" s="72"/>
      <c r="Z1342" s="72"/>
      <c r="AA1342" s="72"/>
      <c r="AB1342" s="72"/>
      <c r="AC1342" s="72">
        <v>0</v>
      </c>
      <c r="AD1342" s="72">
        <v>0</v>
      </c>
      <c r="AE1342" s="72">
        <v>0</v>
      </c>
      <c r="AF1342" s="72">
        <v>0</v>
      </c>
      <c r="AG1342" s="72">
        <v>0</v>
      </c>
      <c r="AH1342" s="72">
        <v>0</v>
      </c>
      <c r="AI1342" s="72">
        <v>0</v>
      </c>
      <c r="AJ1342" s="72">
        <v>0</v>
      </c>
      <c r="AK1342" s="72">
        <v>0</v>
      </c>
      <c r="AL1342" s="72">
        <v>0</v>
      </c>
      <c r="AM1342" s="72">
        <v>177.2</v>
      </c>
      <c r="AN1342" s="72">
        <v>177.2</v>
      </c>
      <c r="AO1342" s="72">
        <v>177.2</v>
      </c>
      <c r="AP1342" s="71">
        <v>0</v>
      </c>
      <c r="AQ1342" s="72">
        <v>0</v>
      </c>
      <c r="AR1342" s="72">
        <v>0</v>
      </c>
      <c r="AS1342" s="72">
        <v>0</v>
      </c>
      <c r="AT1342" s="72">
        <v>0</v>
      </c>
      <c r="AU1342" s="72">
        <v>0</v>
      </c>
      <c r="AV1342" s="72">
        <v>0</v>
      </c>
      <c r="AW1342" s="72">
        <v>0</v>
      </c>
      <c r="AX1342" s="72">
        <v>0</v>
      </c>
      <c r="AY1342" s="72">
        <v>0</v>
      </c>
      <c r="AZ1342" s="72">
        <v>0</v>
      </c>
      <c r="BA1342" s="72">
        <v>0</v>
      </c>
      <c r="BB1342" s="76">
        <v>44.29999999999999</v>
      </c>
      <c r="BC1342" s="46">
        <v>44.29999999999999</v>
      </c>
      <c r="BD1342" s="46">
        <v>44.29999999999999</v>
      </c>
      <c r="BE1342" s="46">
        <v>44.29999999999999</v>
      </c>
      <c r="BF1342" s="46">
        <v>44.29999999999999</v>
      </c>
      <c r="BG1342" s="46">
        <v>44.29999999999999</v>
      </c>
      <c r="BH1342" s="46">
        <v>44.29999999999999</v>
      </c>
      <c r="BI1342" s="46">
        <v>44.29999999999999</v>
      </c>
      <c r="BJ1342" s="46">
        <v>44.29999999999999</v>
      </c>
      <c r="BK1342" s="46">
        <v>36.916666666666664</v>
      </c>
      <c r="BL1342" s="46">
        <v>22.149999999999995</v>
      </c>
      <c r="BM1342" s="73">
        <v>7.3833333333333329</v>
      </c>
      <c r="BN1342" s="38"/>
      <c r="BO1342" s="38"/>
      <c r="BP1342" s="38">
        <v>0</v>
      </c>
      <c r="BQ1342" s="38"/>
      <c r="BR1342" s="38">
        <v>0</v>
      </c>
      <c r="BT1342" s="38">
        <v>0</v>
      </c>
      <c r="BV1342" s="38">
        <v>0</v>
      </c>
      <c r="BX1342" s="38">
        <v>0</v>
      </c>
      <c r="BZ1342" s="38">
        <v>0</v>
      </c>
      <c r="CB1342" s="38">
        <v>0</v>
      </c>
      <c r="CC1342" s="46"/>
      <c r="CD1342" s="38">
        <v>0</v>
      </c>
      <c r="CE1342" s="46"/>
      <c r="CF1342" s="38">
        <v>0</v>
      </c>
      <c r="CH1342" s="38">
        <v>0</v>
      </c>
      <c r="CI1342" s="46"/>
      <c r="CJ1342" s="38">
        <v>0</v>
      </c>
      <c r="CK1342" s="46"/>
      <c r="CL1342" s="38">
        <v>0</v>
      </c>
      <c r="CN1342" s="38">
        <v>7.3833333333333329</v>
      </c>
      <c r="CQ1342" s="37"/>
      <c r="CR1342" s="39">
        <v>0</v>
      </c>
      <c r="CT1342" s="39">
        <v>0</v>
      </c>
      <c r="CV1342" s="38">
        <v>0</v>
      </c>
      <c r="CX1342" s="37">
        <v>0</v>
      </c>
      <c r="CZ1342" s="77"/>
      <c r="DA1342" s="38">
        <v>0</v>
      </c>
      <c r="DB1342" s="77"/>
      <c r="DE1342"/>
    </row>
    <row r="1343" spans="1:109" ht="15" x14ac:dyDescent="0.25">
      <c r="A1343" s="69"/>
      <c r="B1343" s="83" t="s">
        <v>1221</v>
      </c>
      <c r="C1343" s="84">
        <v>502101</v>
      </c>
      <c r="D1343" s="84"/>
      <c r="E1343" s="84">
        <v>1</v>
      </c>
      <c r="F1343" s="80"/>
      <c r="G1343" s="80"/>
      <c r="H1343" s="46"/>
      <c r="I1343" s="72"/>
      <c r="J1343" s="72"/>
      <c r="K1343" s="72"/>
      <c r="L1343" s="72"/>
      <c r="M1343" s="72"/>
      <c r="N1343" s="72"/>
      <c r="O1343" s="72"/>
      <c r="P1343" s="72"/>
      <c r="Q1343" s="72"/>
      <c r="R1343" s="72"/>
      <c r="S1343" s="72"/>
      <c r="T1343" s="72"/>
      <c r="U1343" s="72"/>
      <c r="V1343" s="72"/>
      <c r="W1343" s="72"/>
      <c r="X1343" s="72"/>
      <c r="Y1343" s="72"/>
      <c r="Z1343" s="72"/>
      <c r="AA1343" s="72"/>
      <c r="AB1343" s="72"/>
      <c r="AC1343" s="72">
        <v>-1511.83</v>
      </c>
      <c r="AD1343" s="72">
        <v>-919.99</v>
      </c>
      <c r="AE1343" s="72">
        <v>-919.99</v>
      </c>
      <c r="AF1343" s="72">
        <v>-919.99</v>
      </c>
      <c r="AG1343" s="72">
        <v>-919.99</v>
      </c>
      <c r="AH1343" s="72">
        <v>-919.99</v>
      </c>
      <c r="AI1343" s="72">
        <v>-919.99</v>
      </c>
      <c r="AJ1343" s="72">
        <v>-919.99</v>
      </c>
      <c r="AK1343" s="72">
        <v>-919.99</v>
      </c>
      <c r="AL1343" s="72">
        <v>-919.99</v>
      </c>
      <c r="AM1343" s="72">
        <v>-919.99</v>
      </c>
      <c r="AN1343" s="72">
        <v>-919.99</v>
      </c>
      <c r="AO1343" s="72">
        <v>-919.99</v>
      </c>
      <c r="AP1343" s="71">
        <v>0</v>
      </c>
      <c r="AQ1343" s="72">
        <v>0</v>
      </c>
      <c r="AR1343" s="72">
        <v>0</v>
      </c>
      <c r="AS1343" s="72">
        <v>0</v>
      </c>
      <c r="AT1343" s="72">
        <v>0</v>
      </c>
      <c r="AU1343" s="72">
        <v>0</v>
      </c>
      <c r="AV1343" s="72">
        <v>0</v>
      </c>
      <c r="AW1343" s="72">
        <v>0</v>
      </c>
      <c r="AX1343" s="72">
        <v>0</v>
      </c>
      <c r="AY1343" s="72">
        <v>0</v>
      </c>
      <c r="AZ1343" s="72">
        <v>0</v>
      </c>
      <c r="BA1343" s="72">
        <v>0</v>
      </c>
      <c r="BB1343" s="76">
        <v>-881.65708333333339</v>
      </c>
      <c r="BC1343" s="46">
        <v>-804.99125000000004</v>
      </c>
      <c r="BD1343" s="46">
        <v>-728.32541666666668</v>
      </c>
      <c r="BE1343" s="46">
        <v>-651.65958333333322</v>
      </c>
      <c r="BF1343" s="46">
        <v>-574.99374999999998</v>
      </c>
      <c r="BG1343" s="46">
        <v>-498.32791666666662</v>
      </c>
      <c r="BH1343" s="46">
        <v>-421.66208333333333</v>
      </c>
      <c r="BI1343" s="46">
        <v>-344.99624999999997</v>
      </c>
      <c r="BJ1343" s="46">
        <v>-268.33041666666668</v>
      </c>
      <c r="BK1343" s="46">
        <v>-191.66458333333333</v>
      </c>
      <c r="BL1343" s="46">
        <v>-114.99875000000002</v>
      </c>
      <c r="BM1343" s="73">
        <v>-38.332916666666669</v>
      </c>
      <c r="BN1343" s="38"/>
      <c r="BO1343" s="38"/>
      <c r="BP1343" s="38">
        <v>0</v>
      </c>
      <c r="BQ1343" s="38"/>
      <c r="BR1343" s="38">
        <v>0</v>
      </c>
      <c r="BT1343" s="38">
        <v>0</v>
      </c>
      <c r="BV1343" s="38">
        <v>0</v>
      </c>
      <c r="BX1343" s="38">
        <v>0</v>
      </c>
      <c r="BZ1343" s="38">
        <v>0</v>
      </c>
      <c r="CB1343" s="38">
        <v>0</v>
      </c>
      <c r="CC1343" s="46"/>
      <c r="CD1343" s="38">
        <v>0</v>
      </c>
      <c r="CE1343" s="46"/>
      <c r="CF1343" s="38">
        <v>0</v>
      </c>
      <c r="CH1343" s="38">
        <v>0</v>
      </c>
      <c r="CI1343" s="46"/>
      <c r="CJ1343" s="38">
        <v>0</v>
      </c>
      <c r="CK1343" s="46"/>
      <c r="CL1343" s="38">
        <v>0</v>
      </c>
      <c r="CN1343" s="38">
        <v>-38.332916666666669</v>
      </c>
      <c r="CQ1343" s="37"/>
      <c r="CR1343" s="39">
        <v>0</v>
      </c>
      <c r="CT1343" s="39">
        <v>0</v>
      </c>
      <c r="CV1343" s="38">
        <v>0</v>
      </c>
      <c r="CX1343" s="37">
        <v>0</v>
      </c>
      <c r="CZ1343" s="77"/>
      <c r="DA1343" s="38">
        <v>0</v>
      </c>
      <c r="DB1343" s="77"/>
      <c r="DE1343"/>
    </row>
    <row r="1344" spans="1:109" ht="15" x14ac:dyDescent="0.25">
      <c r="A1344" s="69"/>
      <c r="B1344" s="83" t="s">
        <v>1222</v>
      </c>
      <c r="C1344" s="84">
        <v>502102</v>
      </c>
      <c r="D1344" s="84"/>
      <c r="E1344" s="84">
        <v>1</v>
      </c>
      <c r="F1344" s="80"/>
      <c r="G1344" s="80"/>
      <c r="H1344" s="46"/>
      <c r="I1344" s="72"/>
      <c r="J1344" s="72"/>
      <c r="K1344" s="72"/>
      <c r="L1344" s="72"/>
      <c r="M1344" s="72"/>
      <c r="N1344" s="72"/>
      <c r="O1344" s="72"/>
      <c r="P1344" s="72"/>
      <c r="Q1344" s="72"/>
      <c r="R1344" s="72"/>
      <c r="S1344" s="72"/>
      <c r="T1344" s="72"/>
      <c r="U1344" s="72"/>
      <c r="V1344" s="72"/>
      <c r="W1344" s="72"/>
      <c r="X1344" s="72"/>
      <c r="Y1344" s="72"/>
      <c r="Z1344" s="72"/>
      <c r="AA1344" s="72"/>
      <c r="AB1344" s="72"/>
      <c r="AC1344" s="72">
        <v>18480.53</v>
      </c>
      <c r="AD1344" s="72">
        <v>0</v>
      </c>
      <c r="AE1344" s="72">
        <v>0</v>
      </c>
      <c r="AF1344" s="72">
        <v>0</v>
      </c>
      <c r="AG1344" s="72">
        <v>0</v>
      </c>
      <c r="AH1344" s="72">
        <v>0</v>
      </c>
      <c r="AI1344" s="72">
        <v>0</v>
      </c>
      <c r="AJ1344" s="72">
        <v>0</v>
      </c>
      <c r="AK1344" s="72">
        <v>0</v>
      </c>
      <c r="AL1344" s="72">
        <v>0</v>
      </c>
      <c r="AM1344" s="72">
        <v>0</v>
      </c>
      <c r="AN1344" s="72">
        <v>0</v>
      </c>
      <c r="AO1344" s="72">
        <v>0</v>
      </c>
      <c r="AP1344" s="71">
        <v>0</v>
      </c>
      <c r="AQ1344" s="72">
        <v>0</v>
      </c>
      <c r="AR1344" s="72">
        <v>0</v>
      </c>
      <c r="AS1344" s="72">
        <v>0</v>
      </c>
      <c r="AT1344" s="72">
        <v>0</v>
      </c>
      <c r="AU1344" s="72">
        <v>0</v>
      </c>
      <c r="AV1344" s="72">
        <v>0</v>
      </c>
      <c r="AW1344" s="72">
        <v>0</v>
      </c>
      <c r="AX1344" s="72">
        <v>0</v>
      </c>
      <c r="AY1344" s="72">
        <v>0</v>
      </c>
      <c r="AZ1344" s="72">
        <v>0</v>
      </c>
      <c r="BA1344" s="72">
        <v>0</v>
      </c>
      <c r="BB1344" s="76">
        <v>0</v>
      </c>
      <c r="BC1344" s="46">
        <v>0</v>
      </c>
      <c r="BD1344" s="46">
        <v>0</v>
      </c>
      <c r="BE1344" s="46">
        <v>0</v>
      </c>
      <c r="BF1344" s="46">
        <v>0</v>
      </c>
      <c r="BG1344" s="46">
        <v>0</v>
      </c>
      <c r="BH1344" s="46">
        <v>0</v>
      </c>
      <c r="BI1344" s="46">
        <v>0</v>
      </c>
      <c r="BJ1344" s="46">
        <v>0</v>
      </c>
      <c r="BK1344" s="46">
        <v>0</v>
      </c>
      <c r="BL1344" s="46">
        <v>0</v>
      </c>
      <c r="BM1344" s="73">
        <v>0</v>
      </c>
      <c r="BN1344" s="38"/>
      <c r="BO1344" s="38"/>
      <c r="BP1344" s="38">
        <v>0</v>
      </c>
      <c r="BQ1344" s="38"/>
      <c r="BR1344" s="38">
        <v>0</v>
      </c>
      <c r="BT1344" s="38">
        <v>0</v>
      </c>
      <c r="BV1344" s="38">
        <v>0</v>
      </c>
      <c r="BX1344" s="38">
        <v>0</v>
      </c>
      <c r="BZ1344" s="38">
        <v>0</v>
      </c>
      <c r="CB1344" s="38">
        <v>0</v>
      </c>
      <c r="CC1344" s="46"/>
      <c r="CD1344" s="38">
        <v>0</v>
      </c>
      <c r="CE1344" s="46"/>
      <c r="CF1344" s="38">
        <v>0</v>
      </c>
      <c r="CH1344" s="38">
        <v>0</v>
      </c>
      <c r="CI1344" s="46"/>
      <c r="CJ1344" s="38">
        <v>0</v>
      </c>
      <c r="CK1344" s="46"/>
      <c r="CL1344" s="38">
        <v>0</v>
      </c>
      <c r="CN1344" s="38">
        <v>0</v>
      </c>
      <c r="CQ1344" s="37"/>
      <c r="CR1344" s="39">
        <v>0</v>
      </c>
      <c r="CT1344" s="39">
        <v>0</v>
      </c>
      <c r="CV1344" s="38">
        <v>0</v>
      </c>
      <c r="CX1344" s="37">
        <v>0</v>
      </c>
      <c r="CZ1344" s="77"/>
      <c r="DA1344" s="38">
        <v>0</v>
      </c>
      <c r="DB1344" s="77"/>
      <c r="DE1344"/>
    </row>
    <row r="1345" spans="1:109" ht="15" x14ac:dyDescent="0.25">
      <c r="A1345" s="69"/>
      <c r="B1345" s="83" t="s">
        <v>1223</v>
      </c>
      <c r="C1345" s="84">
        <v>502108</v>
      </c>
      <c r="D1345" s="84"/>
      <c r="E1345" s="84">
        <v>1</v>
      </c>
      <c r="F1345" s="80"/>
      <c r="G1345" s="80"/>
      <c r="H1345" s="46"/>
      <c r="I1345" s="72"/>
      <c r="J1345" s="72"/>
      <c r="K1345" s="72"/>
      <c r="L1345" s="72"/>
      <c r="M1345" s="72"/>
      <c r="N1345" s="72"/>
      <c r="O1345" s="72"/>
      <c r="P1345" s="72"/>
      <c r="Q1345" s="72"/>
      <c r="R1345" s="72"/>
      <c r="S1345" s="72"/>
      <c r="T1345" s="72"/>
      <c r="U1345" s="72"/>
      <c r="V1345" s="72"/>
      <c r="W1345" s="72"/>
      <c r="X1345" s="72"/>
      <c r="Y1345" s="72"/>
      <c r="Z1345" s="72"/>
      <c r="AA1345" s="72"/>
      <c r="AB1345" s="72"/>
      <c r="AC1345" s="72">
        <v>0</v>
      </c>
      <c r="AD1345" s="72">
        <v>0</v>
      </c>
      <c r="AE1345" s="72">
        <v>0</v>
      </c>
      <c r="AF1345" s="72">
        <v>0</v>
      </c>
      <c r="AG1345" s="72">
        <v>0</v>
      </c>
      <c r="AH1345" s="72">
        <v>0</v>
      </c>
      <c r="AI1345" s="72">
        <v>0</v>
      </c>
      <c r="AJ1345" s="72">
        <v>40656</v>
      </c>
      <c r="AK1345" s="72">
        <v>40656</v>
      </c>
      <c r="AL1345" s="72">
        <v>40656</v>
      </c>
      <c r="AM1345" s="72">
        <v>40656</v>
      </c>
      <c r="AN1345" s="72">
        <v>40656</v>
      </c>
      <c r="AO1345" s="72">
        <v>40656</v>
      </c>
      <c r="AP1345" s="71">
        <v>0</v>
      </c>
      <c r="AQ1345" s="72">
        <v>0</v>
      </c>
      <c r="AR1345" s="72">
        <v>0</v>
      </c>
      <c r="AS1345" s="72">
        <v>0</v>
      </c>
      <c r="AT1345" s="72">
        <v>0</v>
      </c>
      <c r="AU1345" s="72">
        <v>0</v>
      </c>
      <c r="AV1345" s="72">
        <v>0</v>
      </c>
      <c r="AW1345" s="72">
        <v>0</v>
      </c>
      <c r="AX1345" s="72">
        <v>0</v>
      </c>
      <c r="AY1345" s="72">
        <v>0</v>
      </c>
      <c r="AZ1345" s="72">
        <v>0</v>
      </c>
      <c r="BA1345" s="72">
        <v>0</v>
      </c>
      <c r="BB1345" s="76">
        <v>20328</v>
      </c>
      <c r="BC1345" s="46">
        <v>20328</v>
      </c>
      <c r="BD1345" s="46">
        <v>20328</v>
      </c>
      <c r="BE1345" s="46">
        <v>20328</v>
      </c>
      <c r="BF1345" s="46">
        <v>20328</v>
      </c>
      <c r="BG1345" s="46">
        <v>20328</v>
      </c>
      <c r="BH1345" s="46">
        <v>18634</v>
      </c>
      <c r="BI1345" s="46">
        <v>15246</v>
      </c>
      <c r="BJ1345" s="46">
        <v>11858</v>
      </c>
      <c r="BK1345" s="46">
        <v>8470</v>
      </c>
      <c r="BL1345" s="46">
        <v>5082</v>
      </c>
      <c r="BM1345" s="73">
        <v>1694</v>
      </c>
      <c r="BN1345" s="38"/>
      <c r="BO1345" s="38"/>
      <c r="BP1345" s="38">
        <v>0</v>
      </c>
      <c r="BQ1345" s="38"/>
      <c r="BR1345" s="38">
        <v>0</v>
      </c>
      <c r="BT1345" s="38">
        <v>0</v>
      </c>
      <c r="BV1345" s="38">
        <v>0</v>
      </c>
      <c r="BX1345" s="38">
        <v>0</v>
      </c>
      <c r="BZ1345" s="38">
        <v>0</v>
      </c>
      <c r="CB1345" s="38">
        <v>0</v>
      </c>
      <c r="CC1345" s="46"/>
      <c r="CD1345" s="38">
        <v>0</v>
      </c>
      <c r="CE1345" s="46"/>
      <c r="CF1345" s="38">
        <v>0</v>
      </c>
      <c r="CH1345" s="38">
        <v>0</v>
      </c>
      <c r="CI1345" s="46"/>
      <c r="CJ1345" s="38">
        <v>0</v>
      </c>
      <c r="CK1345" s="46"/>
      <c r="CL1345" s="38">
        <v>0</v>
      </c>
      <c r="CN1345" s="38">
        <v>1694</v>
      </c>
      <c r="CQ1345" s="37"/>
      <c r="CR1345" s="39">
        <v>0</v>
      </c>
      <c r="CT1345" s="39">
        <v>0</v>
      </c>
      <c r="CV1345" s="38">
        <v>0</v>
      </c>
      <c r="CX1345" s="37">
        <v>0</v>
      </c>
      <c r="CZ1345" s="77"/>
      <c r="DA1345" s="38">
        <v>0</v>
      </c>
      <c r="DB1345" s="77"/>
      <c r="DE1345"/>
    </row>
    <row r="1346" spans="1:109" ht="15" x14ac:dyDescent="0.25">
      <c r="A1346" s="69"/>
      <c r="B1346" s="83" t="s">
        <v>1019</v>
      </c>
      <c r="C1346" s="84">
        <v>502114</v>
      </c>
      <c r="D1346" s="84"/>
      <c r="E1346" s="84">
        <v>1</v>
      </c>
      <c r="F1346" s="80"/>
      <c r="G1346" s="80"/>
      <c r="H1346" s="46"/>
      <c r="I1346" s="72"/>
      <c r="J1346" s="72"/>
      <c r="K1346" s="72"/>
      <c r="L1346" s="72"/>
      <c r="M1346" s="72"/>
      <c r="N1346" s="72"/>
      <c r="O1346" s="72"/>
      <c r="P1346" s="72"/>
      <c r="Q1346" s="72"/>
      <c r="R1346" s="72"/>
      <c r="S1346" s="72"/>
      <c r="T1346" s="72"/>
      <c r="U1346" s="72"/>
      <c r="V1346" s="72"/>
      <c r="W1346" s="72"/>
      <c r="X1346" s="72"/>
      <c r="Y1346" s="72"/>
      <c r="Z1346" s="72"/>
      <c r="AA1346" s="72"/>
      <c r="AB1346" s="72"/>
      <c r="AC1346" s="72">
        <v>22389.22</v>
      </c>
      <c r="AD1346" s="72">
        <v>0</v>
      </c>
      <c r="AE1346" s="72">
        <v>0</v>
      </c>
      <c r="AF1346" s="72">
        <v>0</v>
      </c>
      <c r="AG1346" s="72">
        <v>438.75</v>
      </c>
      <c r="AH1346" s="72">
        <v>438.75</v>
      </c>
      <c r="AI1346" s="72">
        <v>438.75</v>
      </c>
      <c r="AJ1346" s="72">
        <v>438.75</v>
      </c>
      <c r="AK1346" s="72">
        <v>438.75</v>
      </c>
      <c r="AL1346" s="72">
        <v>438.75</v>
      </c>
      <c r="AM1346" s="72">
        <v>438.75</v>
      </c>
      <c r="AN1346" s="72">
        <v>438.75</v>
      </c>
      <c r="AO1346" s="72">
        <v>438.75</v>
      </c>
      <c r="AP1346" s="71">
        <v>0</v>
      </c>
      <c r="AQ1346" s="72">
        <v>0</v>
      </c>
      <c r="AR1346" s="72">
        <v>0</v>
      </c>
      <c r="AS1346" s="72">
        <v>0</v>
      </c>
      <c r="AT1346" s="72">
        <v>0</v>
      </c>
      <c r="AU1346" s="72">
        <v>0</v>
      </c>
      <c r="AV1346" s="72">
        <v>0</v>
      </c>
      <c r="AW1346" s="72">
        <v>0</v>
      </c>
      <c r="AX1346" s="72">
        <v>0</v>
      </c>
      <c r="AY1346" s="72">
        <v>0</v>
      </c>
      <c r="AZ1346" s="72">
        <v>0</v>
      </c>
      <c r="BA1346" s="72">
        <v>0</v>
      </c>
      <c r="BB1346" s="76">
        <v>329.0625</v>
      </c>
      <c r="BC1346" s="46">
        <v>329.0625</v>
      </c>
      <c r="BD1346" s="46">
        <v>329.0625</v>
      </c>
      <c r="BE1346" s="46">
        <v>310.78125</v>
      </c>
      <c r="BF1346" s="46">
        <v>274.21875</v>
      </c>
      <c r="BG1346" s="46">
        <v>237.65625</v>
      </c>
      <c r="BH1346" s="46">
        <v>201.09375</v>
      </c>
      <c r="BI1346" s="46">
        <v>164.53125</v>
      </c>
      <c r="BJ1346" s="46">
        <v>127.96875</v>
      </c>
      <c r="BK1346" s="46">
        <v>91.40625</v>
      </c>
      <c r="BL1346" s="46">
        <v>54.84375</v>
      </c>
      <c r="BM1346" s="73">
        <v>18.28125</v>
      </c>
      <c r="BN1346" s="38"/>
      <c r="BO1346" s="38"/>
      <c r="BP1346" s="38">
        <v>0</v>
      </c>
      <c r="BQ1346" s="38"/>
      <c r="BR1346" s="38">
        <v>0</v>
      </c>
      <c r="BT1346" s="38">
        <v>0</v>
      </c>
      <c r="BV1346" s="38">
        <v>0</v>
      </c>
      <c r="BX1346" s="38">
        <v>0</v>
      </c>
      <c r="BZ1346" s="38">
        <v>0</v>
      </c>
      <c r="CB1346" s="38">
        <v>0</v>
      </c>
      <c r="CC1346" s="46"/>
      <c r="CD1346" s="38">
        <v>0</v>
      </c>
      <c r="CE1346" s="46"/>
      <c r="CF1346" s="38">
        <v>0</v>
      </c>
      <c r="CH1346" s="38">
        <v>0</v>
      </c>
      <c r="CI1346" s="46"/>
      <c r="CJ1346" s="38">
        <v>0</v>
      </c>
      <c r="CK1346" s="46"/>
      <c r="CL1346" s="38">
        <v>0</v>
      </c>
      <c r="CN1346" s="38">
        <v>18.28125</v>
      </c>
      <c r="CQ1346" s="37"/>
      <c r="CR1346" s="39">
        <v>0</v>
      </c>
      <c r="CT1346" s="39">
        <v>0</v>
      </c>
      <c r="CV1346" s="38">
        <v>0</v>
      </c>
      <c r="CX1346" s="37">
        <v>0</v>
      </c>
      <c r="CZ1346" s="77"/>
      <c r="DA1346" s="38">
        <v>0</v>
      </c>
      <c r="DB1346" s="77"/>
      <c r="DE1346"/>
    </row>
    <row r="1347" spans="1:109" ht="15" x14ac:dyDescent="0.25">
      <c r="A1347" s="69"/>
      <c r="B1347" s="83" t="s">
        <v>1224</v>
      </c>
      <c r="C1347" s="84">
        <v>502118</v>
      </c>
      <c r="D1347" s="84"/>
      <c r="E1347" s="84">
        <v>1</v>
      </c>
      <c r="F1347" s="80"/>
      <c r="G1347" s="80"/>
      <c r="H1347" s="46"/>
      <c r="I1347" s="72"/>
      <c r="J1347" s="72"/>
      <c r="K1347" s="72"/>
      <c r="L1347" s="72"/>
      <c r="M1347" s="72"/>
      <c r="N1347" s="72"/>
      <c r="O1347" s="72"/>
      <c r="P1347" s="72"/>
      <c r="Q1347" s="72"/>
      <c r="R1347" s="72"/>
      <c r="S1347" s="72"/>
      <c r="T1347" s="72"/>
      <c r="U1347" s="72"/>
      <c r="V1347" s="72"/>
      <c r="W1347" s="72"/>
      <c r="X1347" s="72"/>
      <c r="Y1347" s="72"/>
      <c r="Z1347" s="72"/>
      <c r="AA1347" s="72"/>
      <c r="AB1347" s="72"/>
      <c r="AC1347" s="72">
        <v>5964.4</v>
      </c>
      <c r="AD1347" s="72">
        <v>0</v>
      </c>
      <c r="AE1347" s="72">
        <v>3712.98</v>
      </c>
      <c r="AF1347" s="72">
        <v>712.98</v>
      </c>
      <c r="AG1347" s="72">
        <v>712.98</v>
      </c>
      <c r="AH1347" s="72">
        <v>712.98</v>
      </c>
      <c r="AI1347" s="72">
        <v>712.98</v>
      </c>
      <c r="AJ1347" s="72">
        <v>712.98</v>
      </c>
      <c r="AK1347" s="72">
        <v>712.98</v>
      </c>
      <c r="AL1347" s="72">
        <v>712.98</v>
      </c>
      <c r="AM1347" s="72">
        <v>712.98</v>
      </c>
      <c r="AN1347" s="72">
        <v>712.98</v>
      </c>
      <c r="AO1347" s="72">
        <v>712.98</v>
      </c>
      <c r="AP1347" s="71">
        <v>0</v>
      </c>
      <c r="AQ1347" s="72">
        <v>0</v>
      </c>
      <c r="AR1347" s="72">
        <v>0</v>
      </c>
      <c r="AS1347" s="72">
        <v>0</v>
      </c>
      <c r="AT1347" s="72">
        <v>0</v>
      </c>
      <c r="AU1347" s="72">
        <v>0</v>
      </c>
      <c r="AV1347" s="72">
        <v>0</v>
      </c>
      <c r="AW1347" s="72">
        <v>0</v>
      </c>
      <c r="AX1347" s="72">
        <v>0</v>
      </c>
      <c r="AY1347" s="72">
        <v>0</v>
      </c>
      <c r="AZ1347" s="72">
        <v>0</v>
      </c>
      <c r="BA1347" s="72">
        <v>0</v>
      </c>
      <c r="BB1347" s="76">
        <v>903.56499999999971</v>
      </c>
      <c r="BC1347" s="46">
        <v>748.85749999999996</v>
      </c>
      <c r="BD1347" s="46">
        <v>564.4425</v>
      </c>
      <c r="BE1347" s="46">
        <v>505.02749999999997</v>
      </c>
      <c r="BF1347" s="46">
        <v>445.61250000000001</v>
      </c>
      <c r="BG1347" s="46">
        <v>386.19749999999999</v>
      </c>
      <c r="BH1347" s="46">
        <v>326.78250000000003</v>
      </c>
      <c r="BI1347" s="46">
        <v>267.36750000000001</v>
      </c>
      <c r="BJ1347" s="46">
        <v>207.95250000000001</v>
      </c>
      <c r="BK1347" s="46">
        <v>148.53749999999999</v>
      </c>
      <c r="BL1347" s="46">
        <v>89.122500000000002</v>
      </c>
      <c r="BM1347" s="73">
        <v>29.7075</v>
      </c>
      <c r="BN1347" s="38"/>
      <c r="BO1347" s="38"/>
      <c r="BP1347" s="38">
        <v>0</v>
      </c>
      <c r="BQ1347" s="38"/>
      <c r="BR1347" s="38">
        <v>0</v>
      </c>
      <c r="BT1347" s="38">
        <v>0</v>
      </c>
      <c r="BV1347" s="38">
        <v>0</v>
      </c>
      <c r="BX1347" s="38">
        <v>0</v>
      </c>
      <c r="BZ1347" s="38">
        <v>0</v>
      </c>
      <c r="CB1347" s="38">
        <v>0</v>
      </c>
      <c r="CC1347" s="46"/>
      <c r="CD1347" s="38">
        <v>0</v>
      </c>
      <c r="CE1347" s="46"/>
      <c r="CF1347" s="38">
        <v>0</v>
      </c>
      <c r="CH1347" s="38">
        <v>0</v>
      </c>
      <c r="CI1347" s="46"/>
      <c r="CJ1347" s="38">
        <v>0</v>
      </c>
      <c r="CK1347" s="46"/>
      <c r="CL1347" s="38">
        <v>0</v>
      </c>
      <c r="CN1347" s="38">
        <v>29.7075</v>
      </c>
      <c r="CQ1347" s="37"/>
      <c r="CR1347" s="39">
        <v>0</v>
      </c>
      <c r="CT1347" s="39">
        <v>0</v>
      </c>
      <c r="CV1347" s="38">
        <v>0</v>
      </c>
      <c r="CX1347" s="37">
        <v>0</v>
      </c>
      <c r="CZ1347" s="77"/>
      <c r="DA1347" s="38">
        <v>0</v>
      </c>
      <c r="DB1347" s="77"/>
      <c r="DE1347"/>
    </row>
    <row r="1348" spans="1:109" ht="15" x14ac:dyDescent="0.25">
      <c r="A1348" s="69"/>
      <c r="B1348" s="83" t="s">
        <v>1225</v>
      </c>
      <c r="C1348" s="84">
        <v>502126</v>
      </c>
      <c r="D1348" s="84"/>
      <c r="E1348" s="84">
        <v>1</v>
      </c>
      <c r="F1348" s="80"/>
      <c r="G1348" s="80"/>
      <c r="H1348" s="46"/>
      <c r="I1348" s="72"/>
      <c r="J1348" s="72"/>
      <c r="K1348" s="72"/>
      <c r="L1348" s="72"/>
      <c r="M1348" s="72"/>
      <c r="N1348" s="72"/>
      <c r="O1348" s="72"/>
      <c r="P1348" s="72"/>
      <c r="Q1348" s="72"/>
      <c r="R1348" s="72"/>
      <c r="S1348" s="72"/>
      <c r="T1348" s="72"/>
      <c r="U1348" s="72"/>
      <c r="V1348" s="72"/>
      <c r="W1348" s="72"/>
      <c r="X1348" s="72"/>
      <c r="Y1348" s="72"/>
      <c r="Z1348" s="72"/>
      <c r="AA1348" s="72"/>
      <c r="AB1348" s="72"/>
      <c r="AC1348" s="72">
        <v>5133</v>
      </c>
      <c r="AD1348" s="72">
        <v>-5133</v>
      </c>
      <c r="AE1348" s="72">
        <v>-5133</v>
      </c>
      <c r="AF1348" s="72">
        <v>-5133</v>
      </c>
      <c r="AG1348" s="72">
        <v>-5133</v>
      </c>
      <c r="AH1348" s="72">
        <v>-5133</v>
      </c>
      <c r="AI1348" s="72">
        <v>-5133</v>
      </c>
      <c r="AJ1348" s="72">
        <v>-5133</v>
      </c>
      <c r="AK1348" s="72">
        <v>-5133</v>
      </c>
      <c r="AL1348" s="72">
        <v>-5133</v>
      </c>
      <c r="AM1348" s="72">
        <v>-5133</v>
      </c>
      <c r="AN1348" s="72">
        <v>-5133</v>
      </c>
      <c r="AO1348" s="72">
        <v>-5133</v>
      </c>
      <c r="AP1348" s="71">
        <v>0</v>
      </c>
      <c r="AQ1348" s="72">
        <v>0</v>
      </c>
      <c r="AR1348" s="72">
        <v>0</v>
      </c>
      <c r="AS1348" s="72">
        <v>0</v>
      </c>
      <c r="AT1348" s="72">
        <v>0</v>
      </c>
      <c r="AU1348" s="72">
        <v>0</v>
      </c>
      <c r="AV1348" s="72">
        <v>0</v>
      </c>
      <c r="AW1348" s="72">
        <v>0</v>
      </c>
      <c r="AX1348" s="72">
        <v>0</v>
      </c>
      <c r="AY1348" s="72">
        <v>0</v>
      </c>
      <c r="AZ1348" s="72">
        <v>0</v>
      </c>
      <c r="BA1348" s="72">
        <v>0</v>
      </c>
      <c r="BB1348" s="76">
        <v>-4919.125</v>
      </c>
      <c r="BC1348" s="46">
        <v>-4491.375</v>
      </c>
      <c r="BD1348" s="46">
        <v>-4063.625</v>
      </c>
      <c r="BE1348" s="46">
        <v>-3635.875</v>
      </c>
      <c r="BF1348" s="46">
        <v>-3208.125</v>
      </c>
      <c r="BG1348" s="46">
        <v>-2780.375</v>
      </c>
      <c r="BH1348" s="46">
        <v>-2352.625</v>
      </c>
      <c r="BI1348" s="46">
        <v>-1924.875</v>
      </c>
      <c r="BJ1348" s="46">
        <v>-1497.125</v>
      </c>
      <c r="BK1348" s="46">
        <v>-1069.375</v>
      </c>
      <c r="BL1348" s="46">
        <v>-641.625</v>
      </c>
      <c r="BM1348" s="73">
        <v>-213.875</v>
      </c>
      <c r="BN1348" s="38"/>
      <c r="BO1348" s="38"/>
      <c r="BP1348" s="38">
        <v>0</v>
      </c>
      <c r="BQ1348" s="38"/>
      <c r="BR1348" s="38">
        <v>0</v>
      </c>
      <c r="BT1348" s="38">
        <v>0</v>
      </c>
      <c r="BV1348" s="38">
        <v>0</v>
      </c>
      <c r="BX1348" s="38">
        <v>0</v>
      </c>
      <c r="BZ1348" s="38">
        <v>0</v>
      </c>
      <c r="CB1348" s="38">
        <v>0</v>
      </c>
      <c r="CC1348" s="46"/>
      <c r="CD1348" s="38">
        <v>0</v>
      </c>
      <c r="CE1348" s="46"/>
      <c r="CF1348" s="38">
        <v>0</v>
      </c>
      <c r="CH1348" s="38">
        <v>0</v>
      </c>
      <c r="CI1348" s="46"/>
      <c r="CJ1348" s="38">
        <v>0</v>
      </c>
      <c r="CK1348" s="46"/>
      <c r="CL1348" s="38">
        <v>0</v>
      </c>
      <c r="CN1348" s="38">
        <v>-213.875</v>
      </c>
      <c r="CQ1348" s="37"/>
      <c r="CR1348" s="39">
        <v>0</v>
      </c>
      <c r="CT1348" s="39">
        <v>0</v>
      </c>
      <c r="CV1348" s="38">
        <v>0</v>
      </c>
      <c r="CX1348" s="37">
        <v>0</v>
      </c>
      <c r="CZ1348" s="77"/>
      <c r="DA1348" s="38">
        <v>0</v>
      </c>
      <c r="DB1348" s="77"/>
      <c r="DE1348"/>
    </row>
    <row r="1349" spans="1:109" ht="15" x14ac:dyDescent="0.25">
      <c r="A1349" s="69"/>
      <c r="B1349" s="83" t="s">
        <v>1226</v>
      </c>
      <c r="C1349" s="84">
        <v>502130</v>
      </c>
      <c r="D1349" s="84"/>
      <c r="E1349" s="84">
        <v>1</v>
      </c>
      <c r="F1349" s="80"/>
      <c r="G1349" s="80"/>
      <c r="H1349" s="46"/>
      <c r="I1349" s="72"/>
      <c r="J1349" s="72"/>
      <c r="K1349" s="72"/>
      <c r="L1349" s="72"/>
      <c r="M1349" s="72"/>
      <c r="N1349" s="72"/>
      <c r="O1349" s="72"/>
      <c r="P1349" s="72"/>
      <c r="Q1349" s="72"/>
      <c r="R1349" s="72"/>
      <c r="S1349" s="72"/>
      <c r="T1349" s="72"/>
      <c r="U1349" s="72"/>
      <c r="V1349" s="72"/>
      <c r="W1349" s="72"/>
      <c r="X1349" s="72"/>
      <c r="Y1349" s="72"/>
      <c r="Z1349" s="72"/>
      <c r="AA1349" s="72"/>
      <c r="AB1349" s="72"/>
      <c r="AC1349" s="72">
        <v>1326348.0900000001</v>
      </c>
      <c r="AD1349" s="72">
        <v>0</v>
      </c>
      <c r="AE1349" s="72">
        <v>0</v>
      </c>
      <c r="AF1349" s="72">
        <v>0</v>
      </c>
      <c r="AG1349" s="72">
        <v>0</v>
      </c>
      <c r="AH1349" s="72">
        <v>0</v>
      </c>
      <c r="AI1349" s="72">
        <v>0</v>
      </c>
      <c r="AJ1349" s="72">
        <v>0</v>
      </c>
      <c r="AK1349" s="72">
        <v>0</v>
      </c>
      <c r="AL1349" s="72">
        <v>0</v>
      </c>
      <c r="AM1349" s="72">
        <v>0</v>
      </c>
      <c r="AN1349" s="72">
        <v>0</v>
      </c>
      <c r="AO1349" s="72">
        <v>0</v>
      </c>
      <c r="AP1349" s="71">
        <v>0</v>
      </c>
      <c r="AQ1349" s="72">
        <v>0</v>
      </c>
      <c r="AR1349" s="72">
        <v>0</v>
      </c>
      <c r="AS1349" s="72">
        <v>0</v>
      </c>
      <c r="AT1349" s="72">
        <v>0</v>
      </c>
      <c r="AU1349" s="72">
        <v>0</v>
      </c>
      <c r="AV1349" s="72">
        <v>0</v>
      </c>
      <c r="AW1349" s="72">
        <v>0</v>
      </c>
      <c r="AX1349" s="72">
        <v>0</v>
      </c>
      <c r="AY1349" s="72">
        <v>0</v>
      </c>
      <c r="AZ1349" s="72">
        <v>0</v>
      </c>
      <c r="BA1349" s="72">
        <v>0</v>
      </c>
      <c r="BB1349" s="76">
        <v>0</v>
      </c>
      <c r="BC1349" s="46">
        <v>0</v>
      </c>
      <c r="BD1349" s="46">
        <v>0</v>
      </c>
      <c r="BE1349" s="46">
        <v>0</v>
      </c>
      <c r="BF1349" s="46">
        <v>0</v>
      </c>
      <c r="BG1349" s="46">
        <v>0</v>
      </c>
      <c r="BH1349" s="46">
        <v>0</v>
      </c>
      <c r="BI1349" s="46">
        <v>0</v>
      </c>
      <c r="BJ1349" s="46">
        <v>0</v>
      </c>
      <c r="BK1349" s="46">
        <v>0</v>
      </c>
      <c r="BL1349" s="46">
        <v>0</v>
      </c>
      <c r="BM1349" s="73">
        <v>0</v>
      </c>
      <c r="BN1349" s="38"/>
      <c r="BO1349" s="38"/>
      <c r="BP1349" s="38">
        <v>0</v>
      </c>
      <c r="BQ1349" s="38"/>
      <c r="BR1349" s="38">
        <v>0</v>
      </c>
      <c r="BT1349" s="38">
        <v>0</v>
      </c>
      <c r="BV1349" s="38">
        <v>0</v>
      </c>
      <c r="BX1349" s="38">
        <v>0</v>
      </c>
      <c r="BZ1349" s="38">
        <v>0</v>
      </c>
      <c r="CB1349" s="38">
        <v>0</v>
      </c>
      <c r="CC1349" s="46"/>
      <c r="CD1349" s="38">
        <v>0</v>
      </c>
      <c r="CE1349" s="46"/>
      <c r="CF1349" s="38">
        <v>0</v>
      </c>
      <c r="CH1349" s="38">
        <v>0</v>
      </c>
      <c r="CI1349" s="46"/>
      <c r="CJ1349" s="38">
        <v>0</v>
      </c>
      <c r="CK1349" s="46"/>
      <c r="CL1349" s="38">
        <v>0</v>
      </c>
      <c r="CN1349" s="38">
        <v>0</v>
      </c>
      <c r="CQ1349" s="37"/>
      <c r="CR1349" s="39">
        <v>0</v>
      </c>
      <c r="CT1349" s="39">
        <v>0</v>
      </c>
      <c r="CV1349" s="38">
        <v>0</v>
      </c>
      <c r="CX1349" s="37">
        <v>0</v>
      </c>
      <c r="CZ1349" s="77"/>
      <c r="DA1349" s="38">
        <v>0</v>
      </c>
      <c r="DB1349" s="77"/>
      <c r="DE1349"/>
    </row>
    <row r="1350" spans="1:109" ht="15" x14ac:dyDescent="0.25">
      <c r="A1350" s="69"/>
      <c r="B1350" s="83" t="s">
        <v>1227</v>
      </c>
      <c r="C1350" s="84">
        <v>502190</v>
      </c>
      <c r="D1350" s="84"/>
      <c r="E1350" s="84">
        <v>1</v>
      </c>
      <c r="F1350" s="80"/>
      <c r="G1350" s="80"/>
      <c r="H1350" s="46"/>
      <c r="I1350" s="72"/>
      <c r="J1350" s="72"/>
      <c r="K1350" s="72"/>
      <c r="L1350" s="72"/>
      <c r="M1350" s="72"/>
      <c r="N1350" s="72"/>
      <c r="O1350" s="72"/>
      <c r="P1350" s="72"/>
      <c r="Q1350" s="72"/>
      <c r="R1350" s="72"/>
      <c r="S1350" s="72"/>
      <c r="T1350" s="72"/>
      <c r="U1350" s="72"/>
      <c r="V1350" s="72"/>
      <c r="W1350" s="72"/>
      <c r="X1350" s="72"/>
      <c r="Y1350" s="72"/>
      <c r="Z1350" s="72"/>
      <c r="AA1350" s="72"/>
      <c r="AB1350" s="72"/>
      <c r="AC1350" s="72">
        <v>4345</v>
      </c>
      <c r="AD1350" s="72">
        <v>0</v>
      </c>
      <c r="AE1350" s="72">
        <v>0</v>
      </c>
      <c r="AF1350" s="72">
        <v>0</v>
      </c>
      <c r="AG1350" s="72">
        <v>0</v>
      </c>
      <c r="AH1350" s="72">
        <v>0</v>
      </c>
      <c r="AI1350" s="72">
        <v>0</v>
      </c>
      <c r="AJ1350" s="72">
        <v>0</v>
      </c>
      <c r="AK1350" s="72">
        <v>0</v>
      </c>
      <c r="AL1350" s="72">
        <v>0</v>
      </c>
      <c r="AM1350" s="72">
        <v>0</v>
      </c>
      <c r="AN1350" s="72">
        <v>0</v>
      </c>
      <c r="AO1350" s="72">
        <v>0</v>
      </c>
      <c r="AP1350" s="71">
        <v>0</v>
      </c>
      <c r="AQ1350" s="72">
        <v>0</v>
      </c>
      <c r="AR1350" s="72">
        <v>0</v>
      </c>
      <c r="AS1350" s="72">
        <v>0</v>
      </c>
      <c r="AT1350" s="72">
        <v>0</v>
      </c>
      <c r="AU1350" s="72">
        <v>0</v>
      </c>
      <c r="AV1350" s="72">
        <v>0</v>
      </c>
      <c r="AW1350" s="72">
        <v>0</v>
      </c>
      <c r="AX1350" s="72">
        <v>0</v>
      </c>
      <c r="AY1350" s="72">
        <v>0</v>
      </c>
      <c r="AZ1350" s="72">
        <v>0</v>
      </c>
      <c r="BA1350" s="72">
        <v>0</v>
      </c>
      <c r="BB1350" s="76">
        <v>0</v>
      </c>
      <c r="BC1350" s="46">
        <v>0</v>
      </c>
      <c r="BD1350" s="46">
        <v>0</v>
      </c>
      <c r="BE1350" s="46">
        <v>0</v>
      </c>
      <c r="BF1350" s="46">
        <v>0</v>
      </c>
      <c r="BG1350" s="46">
        <v>0</v>
      </c>
      <c r="BH1350" s="46">
        <v>0</v>
      </c>
      <c r="BI1350" s="46">
        <v>0</v>
      </c>
      <c r="BJ1350" s="46">
        <v>0</v>
      </c>
      <c r="BK1350" s="46">
        <v>0</v>
      </c>
      <c r="BL1350" s="46">
        <v>0</v>
      </c>
      <c r="BM1350" s="73">
        <v>0</v>
      </c>
      <c r="BN1350" s="38"/>
      <c r="BO1350" s="38"/>
      <c r="BP1350" s="38">
        <v>0</v>
      </c>
      <c r="BQ1350" s="38"/>
      <c r="BR1350" s="38">
        <v>0</v>
      </c>
      <c r="BT1350" s="38">
        <v>0</v>
      </c>
      <c r="BV1350" s="38">
        <v>0</v>
      </c>
      <c r="BX1350" s="38">
        <v>0</v>
      </c>
      <c r="BZ1350" s="38">
        <v>0</v>
      </c>
      <c r="CB1350" s="38">
        <v>0</v>
      </c>
      <c r="CC1350" s="46"/>
      <c r="CD1350" s="38">
        <v>0</v>
      </c>
      <c r="CE1350" s="46"/>
      <c r="CF1350" s="38">
        <v>0</v>
      </c>
      <c r="CH1350" s="38">
        <v>0</v>
      </c>
      <c r="CI1350" s="46"/>
      <c r="CJ1350" s="38">
        <v>0</v>
      </c>
      <c r="CK1350" s="46"/>
      <c r="CL1350" s="38">
        <v>0</v>
      </c>
      <c r="CN1350" s="38">
        <v>0</v>
      </c>
      <c r="CQ1350" s="37"/>
      <c r="CR1350" s="39">
        <v>0</v>
      </c>
      <c r="CT1350" s="39">
        <v>0</v>
      </c>
      <c r="CV1350" s="38">
        <v>0</v>
      </c>
      <c r="CX1350" s="37">
        <v>0</v>
      </c>
      <c r="CZ1350" s="77"/>
      <c r="DA1350" s="38">
        <v>0</v>
      </c>
      <c r="DB1350" s="77"/>
      <c r="DE1350"/>
    </row>
    <row r="1351" spans="1:109" ht="15" x14ac:dyDescent="0.25">
      <c r="A1351" s="69"/>
      <c r="B1351" s="83" t="s">
        <v>1228</v>
      </c>
      <c r="C1351" s="84">
        <v>502199</v>
      </c>
      <c r="D1351" s="84"/>
      <c r="E1351" s="84">
        <v>1</v>
      </c>
      <c r="F1351" s="80"/>
      <c r="G1351" s="80"/>
      <c r="H1351" s="46"/>
      <c r="I1351" s="72"/>
      <c r="J1351" s="72"/>
      <c r="K1351" s="72"/>
      <c r="L1351" s="72"/>
      <c r="M1351" s="72"/>
      <c r="N1351" s="72"/>
      <c r="O1351" s="72"/>
      <c r="P1351" s="72"/>
      <c r="Q1351" s="72"/>
      <c r="R1351" s="72"/>
      <c r="S1351" s="72"/>
      <c r="T1351" s="72"/>
      <c r="U1351" s="72"/>
      <c r="V1351" s="72"/>
      <c r="W1351" s="72"/>
      <c r="X1351" s="72"/>
      <c r="Y1351" s="72"/>
      <c r="Z1351" s="72"/>
      <c r="AA1351" s="72"/>
      <c r="AB1351" s="72"/>
      <c r="AC1351" s="72">
        <v>15857.54</v>
      </c>
      <c r="AD1351" s="72">
        <v>0</v>
      </c>
      <c r="AE1351" s="72">
        <v>0</v>
      </c>
      <c r="AF1351" s="72">
        <v>0</v>
      </c>
      <c r="AG1351" s="72">
        <v>0</v>
      </c>
      <c r="AH1351" s="72">
        <v>0</v>
      </c>
      <c r="AI1351" s="72">
        <v>0</v>
      </c>
      <c r="AJ1351" s="72">
        <v>0</v>
      </c>
      <c r="AK1351" s="72">
        <v>0</v>
      </c>
      <c r="AL1351" s="72">
        <v>0</v>
      </c>
      <c r="AM1351" s="72">
        <v>0</v>
      </c>
      <c r="AN1351" s="72">
        <v>0</v>
      </c>
      <c r="AO1351" s="72">
        <v>0</v>
      </c>
      <c r="AP1351" s="71">
        <v>0</v>
      </c>
      <c r="AQ1351" s="72">
        <v>0</v>
      </c>
      <c r="AR1351" s="72">
        <v>0</v>
      </c>
      <c r="AS1351" s="72">
        <v>0</v>
      </c>
      <c r="AT1351" s="72">
        <v>0</v>
      </c>
      <c r="AU1351" s="72">
        <v>0</v>
      </c>
      <c r="AV1351" s="72">
        <v>0</v>
      </c>
      <c r="AW1351" s="72">
        <v>0</v>
      </c>
      <c r="AX1351" s="72">
        <v>0</v>
      </c>
      <c r="AY1351" s="72">
        <v>0</v>
      </c>
      <c r="AZ1351" s="72">
        <v>0</v>
      </c>
      <c r="BA1351" s="72">
        <v>0</v>
      </c>
      <c r="BB1351" s="76">
        <v>0</v>
      </c>
      <c r="BC1351" s="46">
        <v>0</v>
      </c>
      <c r="BD1351" s="46">
        <v>0</v>
      </c>
      <c r="BE1351" s="46">
        <v>0</v>
      </c>
      <c r="BF1351" s="46">
        <v>0</v>
      </c>
      <c r="BG1351" s="46">
        <v>0</v>
      </c>
      <c r="BH1351" s="46">
        <v>0</v>
      </c>
      <c r="BI1351" s="46">
        <v>0</v>
      </c>
      <c r="BJ1351" s="46">
        <v>0</v>
      </c>
      <c r="BK1351" s="46">
        <v>0</v>
      </c>
      <c r="BL1351" s="46">
        <v>0</v>
      </c>
      <c r="BM1351" s="73">
        <v>0</v>
      </c>
      <c r="BN1351" s="38"/>
      <c r="BO1351" s="38"/>
      <c r="BP1351" s="38">
        <v>0</v>
      </c>
      <c r="BQ1351" s="38"/>
      <c r="BR1351" s="38">
        <v>0</v>
      </c>
      <c r="BT1351" s="38">
        <v>0</v>
      </c>
      <c r="BV1351" s="38">
        <v>0</v>
      </c>
      <c r="BX1351" s="38">
        <v>0</v>
      </c>
      <c r="BZ1351" s="38">
        <v>0</v>
      </c>
      <c r="CB1351" s="38">
        <v>0</v>
      </c>
      <c r="CC1351" s="46"/>
      <c r="CD1351" s="38">
        <v>0</v>
      </c>
      <c r="CE1351" s="46"/>
      <c r="CF1351" s="38">
        <v>0</v>
      </c>
      <c r="CH1351" s="38">
        <v>0</v>
      </c>
      <c r="CI1351" s="46"/>
      <c r="CJ1351" s="38">
        <v>0</v>
      </c>
      <c r="CK1351" s="46"/>
      <c r="CL1351" s="38">
        <v>0</v>
      </c>
      <c r="CN1351" s="38">
        <v>0</v>
      </c>
      <c r="CQ1351" s="37"/>
      <c r="CR1351" s="39">
        <v>0</v>
      </c>
      <c r="CT1351" s="39">
        <v>0</v>
      </c>
      <c r="CV1351" s="38">
        <v>0</v>
      </c>
      <c r="CX1351" s="37">
        <v>0</v>
      </c>
      <c r="CZ1351" s="77"/>
      <c r="DA1351" s="38">
        <v>0</v>
      </c>
      <c r="DB1351" s="77"/>
      <c r="DE1351"/>
    </row>
    <row r="1352" spans="1:109" ht="15" x14ac:dyDescent="0.25">
      <c r="A1352" s="69"/>
      <c r="B1352" s="83" t="s">
        <v>1229</v>
      </c>
      <c r="C1352" s="84">
        <v>502330</v>
      </c>
      <c r="D1352" s="84"/>
      <c r="E1352" s="84">
        <v>1</v>
      </c>
      <c r="F1352" s="80"/>
      <c r="G1352" s="80"/>
      <c r="H1352" s="46"/>
      <c r="I1352" s="72"/>
      <c r="J1352" s="72"/>
      <c r="K1352" s="72"/>
      <c r="L1352" s="72"/>
      <c r="M1352" s="72"/>
      <c r="N1352" s="72"/>
      <c r="O1352" s="72"/>
      <c r="P1352" s="72"/>
      <c r="Q1352" s="72"/>
      <c r="R1352" s="72"/>
      <c r="S1352" s="72"/>
      <c r="T1352" s="72"/>
      <c r="U1352" s="72"/>
      <c r="V1352" s="72"/>
      <c r="W1352" s="72"/>
      <c r="X1352" s="72"/>
      <c r="Y1352" s="72"/>
      <c r="Z1352" s="72"/>
      <c r="AA1352" s="72"/>
      <c r="AB1352" s="72"/>
      <c r="AC1352" s="72">
        <v>140</v>
      </c>
      <c r="AD1352" s="72">
        <v>0</v>
      </c>
      <c r="AE1352" s="72">
        <v>0</v>
      </c>
      <c r="AF1352" s="72">
        <v>0</v>
      </c>
      <c r="AG1352" s="72">
        <v>0</v>
      </c>
      <c r="AH1352" s="72">
        <v>0</v>
      </c>
      <c r="AI1352" s="72">
        <v>0</v>
      </c>
      <c r="AJ1352" s="72">
        <v>0</v>
      </c>
      <c r="AK1352" s="72">
        <v>0</v>
      </c>
      <c r="AL1352" s="72">
        <v>0</v>
      </c>
      <c r="AM1352" s="72">
        <v>0</v>
      </c>
      <c r="AN1352" s="72">
        <v>0</v>
      </c>
      <c r="AO1352" s="72">
        <v>0</v>
      </c>
      <c r="AP1352" s="71">
        <v>0</v>
      </c>
      <c r="AQ1352" s="72">
        <v>0</v>
      </c>
      <c r="AR1352" s="72">
        <v>0</v>
      </c>
      <c r="AS1352" s="72">
        <v>0</v>
      </c>
      <c r="AT1352" s="72">
        <v>0</v>
      </c>
      <c r="AU1352" s="72">
        <v>0</v>
      </c>
      <c r="AV1352" s="72">
        <v>0</v>
      </c>
      <c r="AW1352" s="72">
        <v>0</v>
      </c>
      <c r="AX1352" s="72">
        <v>0</v>
      </c>
      <c r="AY1352" s="72">
        <v>0</v>
      </c>
      <c r="AZ1352" s="72">
        <v>0</v>
      </c>
      <c r="BA1352" s="72">
        <v>0</v>
      </c>
      <c r="BB1352" s="76">
        <v>0</v>
      </c>
      <c r="BC1352" s="46">
        <v>0</v>
      </c>
      <c r="BD1352" s="46">
        <v>0</v>
      </c>
      <c r="BE1352" s="46">
        <v>0</v>
      </c>
      <c r="BF1352" s="46">
        <v>0</v>
      </c>
      <c r="BG1352" s="46">
        <v>0</v>
      </c>
      <c r="BH1352" s="46">
        <v>0</v>
      </c>
      <c r="BI1352" s="46">
        <v>0</v>
      </c>
      <c r="BJ1352" s="46">
        <v>0</v>
      </c>
      <c r="BK1352" s="46">
        <v>0</v>
      </c>
      <c r="BL1352" s="46">
        <v>0</v>
      </c>
      <c r="BM1352" s="73">
        <v>0</v>
      </c>
      <c r="BN1352" s="38"/>
      <c r="BO1352" s="38"/>
      <c r="BP1352" s="38">
        <v>0</v>
      </c>
      <c r="BQ1352" s="38"/>
      <c r="BR1352" s="38">
        <v>0</v>
      </c>
      <c r="BT1352" s="38">
        <v>0</v>
      </c>
      <c r="BV1352" s="38">
        <v>0</v>
      </c>
      <c r="BX1352" s="38">
        <v>0</v>
      </c>
      <c r="BZ1352" s="38">
        <v>0</v>
      </c>
      <c r="CB1352" s="38">
        <v>0</v>
      </c>
      <c r="CC1352" s="46"/>
      <c r="CD1352" s="38">
        <v>0</v>
      </c>
      <c r="CE1352" s="46"/>
      <c r="CF1352" s="38">
        <v>0</v>
      </c>
      <c r="CH1352" s="38">
        <v>0</v>
      </c>
      <c r="CI1352" s="46"/>
      <c r="CJ1352" s="38">
        <v>0</v>
      </c>
      <c r="CK1352" s="46"/>
      <c r="CL1352" s="38">
        <v>0</v>
      </c>
      <c r="CN1352" s="38">
        <v>0</v>
      </c>
      <c r="CQ1352" s="37"/>
      <c r="CR1352" s="39">
        <v>0</v>
      </c>
      <c r="CT1352" s="39">
        <v>0</v>
      </c>
      <c r="CV1352" s="38">
        <v>0</v>
      </c>
      <c r="CX1352" s="37">
        <v>0</v>
      </c>
      <c r="CZ1352" s="77"/>
      <c r="DA1352" s="38">
        <v>0</v>
      </c>
      <c r="DB1352" s="77"/>
      <c r="DE1352"/>
    </row>
    <row r="1353" spans="1:109" ht="15" x14ac:dyDescent="0.25">
      <c r="A1353" s="69"/>
      <c r="B1353" s="83" t="s">
        <v>1041</v>
      </c>
      <c r="C1353" s="84">
        <v>502362</v>
      </c>
      <c r="D1353" s="84"/>
      <c r="E1353" s="84">
        <v>1</v>
      </c>
      <c r="F1353" s="80"/>
      <c r="G1353" s="80"/>
      <c r="H1353" s="46"/>
      <c r="I1353" s="72"/>
      <c r="J1353" s="72"/>
      <c r="K1353" s="72"/>
      <c r="L1353" s="72"/>
      <c r="M1353" s="72"/>
      <c r="N1353" s="72"/>
      <c r="O1353" s="72"/>
      <c r="P1353" s="72"/>
      <c r="Q1353" s="72"/>
      <c r="R1353" s="72"/>
      <c r="S1353" s="72"/>
      <c r="T1353" s="72"/>
      <c r="U1353" s="72"/>
      <c r="V1353" s="72"/>
      <c r="W1353" s="72"/>
      <c r="X1353" s="72"/>
      <c r="Y1353" s="72"/>
      <c r="Z1353" s="72"/>
      <c r="AA1353" s="72"/>
      <c r="AB1353" s="72"/>
      <c r="AC1353" s="72">
        <v>544807.57999999996</v>
      </c>
      <c r="AD1353" s="72">
        <v>117340.41</v>
      </c>
      <c r="AE1353" s="72">
        <v>259585.69</v>
      </c>
      <c r="AF1353" s="72">
        <v>332912.21999999997</v>
      </c>
      <c r="AG1353" s="72">
        <v>516606.12</v>
      </c>
      <c r="AH1353" s="72">
        <v>659432.53</v>
      </c>
      <c r="AI1353" s="72">
        <v>802256.99</v>
      </c>
      <c r="AJ1353" s="72">
        <v>944446.84</v>
      </c>
      <c r="AK1353" s="72">
        <v>1088061.3500000001</v>
      </c>
      <c r="AL1353" s="72">
        <v>1231709.93</v>
      </c>
      <c r="AM1353" s="72">
        <v>1374051.42</v>
      </c>
      <c r="AN1353" s="72">
        <v>1516637.24</v>
      </c>
      <c r="AO1353" s="72">
        <v>1660782.26</v>
      </c>
      <c r="AP1353" s="71">
        <v>0</v>
      </c>
      <c r="AQ1353" s="72">
        <v>0</v>
      </c>
      <c r="AR1353" s="72">
        <v>0</v>
      </c>
      <c r="AS1353" s="72">
        <v>0</v>
      </c>
      <c r="AT1353" s="72">
        <v>0</v>
      </c>
      <c r="AU1353" s="72">
        <v>0</v>
      </c>
      <c r="AV1353" s="72">
        <v>0</v>
      </c>
      <c r="AW1353" s="72">
        <v>0</v>
      </c>
      <c r="AX1353" s="72">
        <v>0</v>
      </c>
      <c r="AY1353" s="72">
        <v>0</v>
      </c>
      <c r="AZ1353" s="72">
        <v>0</v>
      </c>
      <c r="BA1353" s="72">
        <v>0</v>
      </c>
      <c r="BB1353" s="76">
        <v>870429.39958333329</v>
      </c>
      <c r="BC1353" s="46">
        <v>854724.14541666675</v>
      </c>
      <c r="BD1353" s="46">
        <v>830036.73249999993</v>
      </c>
      <c r="BE1353" s="46">
        <v>794640.13500000013</v>
      </c>
      <c r="BF1353" s="46">
        <v>745638.52458333352</v>
      </c>
      <c r="BG1353" s="46">
        <v>684734.79458333331</v>
      </c>
      <c r="BH1353" s="46">
        <v>611955.46833333338</v>
      </c>
      <c r="BI1353" s="46">
        <v>527267.62708333333</v>
      </c>
      <c r="BJ1353" s="46">
        <v>430610.49041666667</v>
      </c>
      <c r="BK1353" s="46">
        <v>322037.10083333333</v>
      </c>
      <c r="BL1353" s="46">
        <v>201591.74</v>
      </c>
      <c r="BM1353" s="73">
        <v>69199.260833333334</v>
      </c>
      <c r="BN1353" s="38"/>
      <c r="BO1353" s="38"/>
      <c r="BP1353" s="38">
        <v>0</v>
      </c>
      <c r="BQ1353" s="38"/>
      <c r="BR1353" s="38">
        <v>0</v>
      </c>
      <c r="BT1353" s="38">
        <v>0</v>
      </c>
      <c r="BV1353" s="38">
        <v>0</v>
      </c>
      <c r="BX1353" s="38">
        <v>0</v>
      </c>
      <c r="BZ1353" s="38">
        <v>0</v>
      </c>
      <c r="CB1353" s="38">
        <v>0</v>
      </c>
      <c r="CC1353" s="46"/>
      <c r="CD1353" s="38">
        <v>0</v>
      </c>
      <c r="CE1353" s="46"/>
      <c r="CF1353" s="38">
        <v>0</v>
      </c>
      <c r="CH1353" s="38">
        <v>0</v>
      </c>
      <c r="CI1353" s="46"/>
      <c r="CJ1353" s="38">
        <v>0</v>
      </c>
      <c r="CK1353" s="46"/>
      <c r="CL1353" s="38">
        <v>0</v>
      </c>
      <c r="CN1353" s="38">
        <v>69199.260833333334</v>
      </c>
      <c r="CQ1353" s="37"/>
      <c r="CR1353" s="39">
        <v>0</v>
      </c>
      <c r="CT1353" s="39">
        <v>0</v>
      </c>
      <c r="CV1353" s="38">
        <v>0</v>
      </c>
      <c r="CX1353" s="37">
        <v>0</v>
      </c>
      <c r="CZ1353" s="77"/>
      <c r="DA1353" s="38">
        <v>0</v>
      </c>
      <c r="DB1353" s="77"/>
      <c r="DE1353"/>
    </row>
    <row r="1354" spans="1:109" ht="15" x14ac:dyDescent="0.25">
      <c r="A1354" s="69"/>
      <c r="B1354" s="83" t="s">
        <v>1052</v>
      </c>
      <c r="C1354" s="84">
        <v>503100</v>
      </c>
      <c r="D1354" s="84"/>
      <c r="E1354" s="84">
        <v>1</v>
      </c>
      <c r="F1354" s="80"/>
      <c r="G1354" s="80"/>
      <c r="H1354" s="46"/>
      <c r="I1354" s="72"/>
      <c r="J1354" s="72"/>
      <c r="K1354" s="72"/>
      <c r="L1354" s="72"/>
      <c r="M1354" s="72"/>
      <c r="N1354" s="72"/>
      <c r="O1354" s="72"/>
      <c r="P1354" s="72"/>
      <c r="Q1354" s="72"/>
      <c r="R1354" s="72"/>
      <c r="S1354" s="72"/>
      <c r="T1354" s="72"/>
      <c r="U1354" s="72"/>
      <c r="V1354" s="72"/>
      <c r="W1354" s="72"/>
      <c r="X1354" s="72"/>
      <c r="Y1354" s="72"/>
      <c r="Z1354" s="72"/>
      <c r="AA1354" s="72"/>
      <c r="AB1354" s="72"/>
      <c r="AC1354" s="72">
        <v>1064505.8999999999</v>
      </c>
      <c r="AD1354" s="72">
        <v>17573.57</v>
      </c>
      <c r="AE1354" s="72">
        <v>61416.34</v>
      </c>
      <c r="AF1354" s="72">
        <v>110693.11</v>
      </c>
      <c r="AG1354" s="72">
        <v>191905.56</v>
      </c>
      <c r="AH1354" s="72">
        <v>281755.77</v>
      </c>
      <c r="AI1354" s="72">
        <v>338408.02</v>
      </c>
      <c r="AJ1354" s="72">
        <v>435354.14</v>
      </c>
      <c r="AK1354" s="72">
        <v>549837.74</v>
      </c>
      <c r="AL1354" s="72">
        <v>600142.02</v>
      </c>
      <c r="AM1354" s="72">
        <v>738373.38</v>
      </c>
      <c r="AN1354" s="72">
        <v>881171.74</v>
      </c>
      <c r="AO1354" s="72">
        <v>959462.43</v>
      </c>
      <c r="AP1354" s="71">
        <v>0</v>
      </c>
      <c r="AQ1354" s="72">
        <v>0</v>
      </c>
      <c r="AR1354" s="72">
        <v>0</v>
      </c>
      <c r="AS1354" s="72">
        <v>0</v>
      </c>
      <c r="AT1354" s="72">
        <v>0</v>
      </c>
      <c r="AU1354" s="72">
        <v>0</v>
      </c>
      <c r="AV1354" s="72">
        <v>0</v>
      </c>
      <c r="AW1354" s="72">
        <v>0</v>
      </c>
      <c r="AX1354" s="72">
        <v>0</v>
      </c>
      <c r="AY1354" s="72">
        <v>0</v>
      </c>
      <c r="AZ1354" s="72">
        <v>0</v>
      </c>
      <c r="BA1354" s="72">
        <v>0</v>
      </c>
      <c r="BB1354" s="76">
        <v>429775.58624999999</v>
      </c>
      <c r="BC1354" s="46">
        <v>426484.34</v>
      </c>
      <c r="BD1354" s="46">
        <v>419313.11291666661</v>
      </c>
      <c r="BE1354" s="46">
        <v>406704.83500000002</v>
      </c>
      <c r="BF1354" s="46">
        <v>386968.94624999998</v>
      </c>
      <c r="BG1354" s="46">
        <v>361128.78833333333</v>
      </c>
      <c r="BH1354" s="46">
        <v>328888.6983333333</v>
      </c>
      <c r="BI1354" s="46">
        <v>287839.03666666668</v>
      </c>
      <c r="BJ1354" s="46">
        <v>239923.21333333338</v>
      </c>
      <c r="BK1354" s="46">
        <v>184151.73833333331</v>
      </c>
      <c r="BL1354" s="46">
        <v>116670.69166666667</v>
      </c>
      <c r="BM1354" s="73">
        <v>39977.60125</v>
      </c>
      <c r="BN1354" s="38"/>
      <c r="BO1354" s="38"/>
      <c r="BP1354" s="38">
        <v>0</v>
      </c>
      <c r="BQ1354" s="38"/>
      <c r="BR1354" s="38">
        <v>0</v>
      </c>
      <c r="BT1354" s="38">
        <v>0</v>
      </c>
      <c r="BV1354" s="38">
        <v>0</v>
      </c>
      <c r="BX1354" s="38">
        <v>0</v>
      </c>
      <c r="BZ1354" s="38">
        <v>0</v>
      </c>
      <c r="CB1354" s="38">
        <v>0</v>
      </c>
      <c r="CC1354" s="46"/>
      <c r="CD1354" s="38">
        <v>0</v>
      </c>
      <c r="CE1354" s="46"/>
      <c r="CF1354" s="38">
        <v>0</v>
      </c>
      <c r="CH1354" s="38">
        <v>0</v>
      </c>
      <c r="CI1354" s="46"/>
      <c r="CJ1354" s="38">
        <v>0</v>
      </c>
      <c r="CK1354" s="46"/>
      <c r="CL1354" s="38">
        <v>0</v>
      </c>
      <c r="CN1354" s="38">
        <v>39977.60125</v>
      </c>
      <c r="CQ1354" s="37"/>
      <c r="CR1354" s="39">
        <v>0</v>
      </c>
      <c r="CT1354" s="39">
        <v>0</v>
      </c>
      <c r="CV1354" s="38">
        <v>0</v>
      </c>
      <c r="CX1354" s="37">
        <v>0</v>
      </c>
      <c r="CZ1354" s="77"/>
      <c r="DA1354" s="38">
        <v>0</v>
      </c>
      <c r="DB1354" s="77"/>
      <c r="DE1354"/>
    </row>
    <row r="1355" spans="1:109" ht="15" x14ac:dyDescent="0.25">
      <c r="A1355" s="69"/>
      <c r="B1355" s="83" t="s">
        <v>1066</v>
      </c>
      <c r="C1355" s="84">
        <v>503800</v>
      </c>
      <c r="D1355" s="84"/>
      <c r="E1355" s="84">
        <v>1</v>
      </c>
      <c r="F1355" s="80"/>
      <c r="G1355" s="80"/>
      <c r="H1355" s="46"/>
      <c r="I1355" s="72"/>
      <c r="J1355" s="72"/>
      <c r="K1355" s="72"/>
      <c r="L1355" s="72"/>
      <c r="M1355" s="72"/>
      <c r="N1355" s="72"/>
      <c r="O1355" s="72"/>
      <c r="P1355" s="72"/>
      <c r="Q1355" s="72"/>
      <c r="R1355" s="72"/>
      <c r="S1355" s="72"/>
      <c r="T1355" s="72"/>
      <c r="U1355" s="72"/>
      <c r="V1355" s="72"/>
      <c r="W1355" s="72"/>
      <c r="X1355" s="72"/>
      <c r="Y1355" s="72"/>
      <c r="Z1355" s="72"/>
      <c r="AA1355" s="72"/>
      <c r="AB1355" s="72"/>
      <c r="AC1355" s="72">
        <v>59302099.740000002</v>
      </c>
      <c r="AD1355" s="72">
        <v>7078221.2000000002</v>
      </c>
      <c r="AE1355" s="72">
        <v>13579248.779999999</v>
      </c>
      <c r="AF1355" s="72">
        <v>22170452.559999999</v>
      </c>
      <c r="AG1355" s="72">
        <v>27114472.390000001</v>
      </c>
      <c r="AH1355" s="72">
        <v>31373534.219999999</v>
      </c>
      <c r="AI1355" s="72">
        <v>35138999.399999999</v>
      </c>
      <c r="AJ1355" s="72">
        <v>38778403.840000004</v>
      </c>
      <c r="AK1355" s="72">
        <v>42642249.490000002</v>
      </c>
      <c r="AL1355" s="72">
        <v>46679719.310000002</v>
      </c>
      <c r="AM1355" s="72">
        <v>51966955.490000002</v>
      </c>
      <c r="AN1355" s="72">
        <v>58441665.399999999</v>
      </c>
      <c r="AO1355" s="72">
        <v>67170451.180000007</v>
      </c>
      <c r="AP1355" s="71">
        <v>0</v>
      </c>
      <c r="AQ1355" s="72">
        <v>0</v>
      </c>
      <c r="AR1355" s="72">
        <v>0</v>
      </c>
      <c r="AS1355" s="72">
        <v>0</v>
      </c>
      <c r="AT1355" s="72">
        <v>0</v>
      </c>
      <c r="AU1355" s="72">
        <v>0</v>
      </c>
      <c r="AV1355" s="72">
        <v>0</v>
      </c>
      <c r="AW1355" s="72">
        <v>0</v>
      </c>
      <c r="AX1355" s="72">
        <v>0</v>
      </c>
      <c r="AY1355" s="72">
        <v>0</v>
      </c>
      <c r="AZ1355" s="72">
        <v>0</v>
      </c>
      <c r="BA1355" s="72">
        <v>0</v>
      </c>
      <c r="BB1355" s="76">
        <v>36549605.221666671</v>
      </c>
      <c r="BC1355" s="46">
        <v>35688877.305833332</v>
      </c>
      <c r="BD1355" s="46">
        <v>34199306.416666664</v>
      </c>
      <c r="BE1355" s="46">
        <v>32145767.877083335</v>
      </c>
      <c r="BF1355" s="46">
        <v>29708767.60166667</v>
      </c>
      <c r="BG1355" s="46">
        <v>26937412.034166668</v>
      </c>
      <c r="BH1355" s="46">
        <v>23857520.232500002</v>
      </c>
      <c r="BI1355" s="46">
        <v>20464993.010416668</v>
      </c>
      <c r="BJ1355" s="46">
        <v>16743244.310416667</v>
      </c>
      <c r="BK1355" s="46">
        <v>12632966.193750001</v>
      </c>
      <c r="BL1355" s="46">
        <v>8032606.9900000012</v>
      </c>
      <c r="BM1355" s="73">
        <v>2798768.7991666668</v>
      </c>
      <c r="BN1355" s="38"/>
      <c r="BO1355" s="38"/>
      <c r="BP1355" s="38">
        <v>0</v>
      </c>
      <c r="BQ1355" s="38"/>
      <c r="BR1355" s="38">
        <v>0</v>
      </c>
      <c r="BT1355" s="38">
        <v>0</v>
      </c>
      <c r="BV1355" s="38">
        <v>0</v>
      </c>
      <c r="BX1355" s="38">
        <v>0</v>
      </c>
      <c r="BZ1355" s="38">
        <v>0</v>
      </c>
      <c r="CB1355" s="38">
        <v>0</v>
      </c>
      <c r="CC1355" s="46"/>
      <c r="CD1355" s="38">
        <v>0</v>
      </c>
      <c r="CE1355" s="46"/>
      <c r="CF1355" s="38">
        <v>0</v>
      </c>
      <c r="CH1355" s="38">
        <v>0</v>
      </c>
      <c r="CI1355" s="46"/>
      <c r="CJ1355" s="38">
        <v>0</v>
      </c>
      <c r="CK1355" s="46"/>
      <c r="CL1355" s="38">
        <v>0</v>
      </c>
      <c r="CN1355" s="38">
        <v>2798768.7991666668</v>
      </c>
      <c r="CQ1355" s="37"/>
      <c r="CR1355" s="39">
        <v>0</v>
      </c>
      <c r="CT1355" s="39">
        <v>0</v>
      </c>
      <c r="CV1355" s="38">
        <v>0</v>
      </c>
      <c r="CX1355" s="37">
        <v>0</v>
      </c>
      <c r="CZ1355" s="77"/>
      <c r="DA1355" s="38">
        <v>0</v>
      </c>
      <c r="DB1355" s="77"/>
      <c r="DE1355"/>
    </row>
    <row r="1356" spans="1:109" ht="15" x14ac:dyDescent="0.25">
      <c r="A1356" s="69"/>
      <c r="B1356" s="83" t="s">
        <v>1230</v>
      </c>
      <c r="C1356" s="84">
        <v>503806</v>
      </c>
      <c r="D1356" s="84"/>
      <c r="E1356" s="84">
        <v>1</v>
      </c>
      <c r="F1356" s="80"/>
      <c r="G1356" s="80"/>
      <c r="H1356" s="46"/>
      <c r="I1356" s="72"/>
      <c r="J1356" s="72"/>
      <c r="K1356" s="72"/>
      <c r="L1356" s="72"/>
      <c r="M1356" s="72"/>
      <c r="N1356" s="72"/>
      <c r="O1356" s="72"/>
      <c r="P1356" s="72"/>
      <c r="Q1356" s="72"/>
      <c r="R1356" s="72"/>
      <c r="S1356" s="72"/>
      <c r="T1356" s="72"/>
      <c r="U1356" s="72"/>
      <c r="V1356" s="72"/>
      <c r="W1356" s="72"/>
      <c r="X1356" s="72"/>
      <c r="Y1356" s="72"/>
      <c r="Z1356" s="72"/>
      <c r="AA1356" s="72"/>
      <c r="AB1356" s="72"/>
      <c r="AC1356" s="72">
        <v>730654.94</v>
      </c>
      <c r="AD1356" s="72">
        <v>64890</v>
      </c>
      <c r="AE1356" s="72">
        <v>129905.87</v>
      </c>
      <c r="AF1356" s="72">
        <v>194795.87</v>
      </c>
      <c r="AG1356" s="72">
        <v>259685.87</v>
      </c>
      <c r="AH1356" s="72">
        <v>324687.82</v>
      </c>
      <c r="AI1356" s="72">
        <v>389577.82</v>
      </c>
      <c r="AJ1356" s="72">
        <v>454467.82</v>
      </c>
      <c r="AK1356" s="72">
        <v>519492.06</v>
      </c>
      <c r="AL1356" s="72">
        <v>616752.81000000006</v>
      </c>
      <c r="AM1356" s="72">
        <v>685239.56</v>
      </c>
      <c r="AN1356" s="72">
        <v>753687.31</v>
      </c>
      <c r="AO1356" s="72">
        <v>822174.06</v>
      </c>
      <c r="AP1356" s="71">
        <v>0</v>
      </c>
      <c r="AQ1356" s="72">
        <v>0</v>
      </c>
      <c r="AR1356" s="72">
        <v>0</v>
      </c>
      <c r="AS1356" s="72">
        <v>0</v>
      </c>
      <c r="AT1356" s="72">
        <v>0</v>
      </c>
      <c r="AU1356" s="72">
        <v>0</v>
      </c>
      <c r="AV1356" s="72">
        <v>0</v>
      </c>
      <c r="AW1356" s="72">
        <v>0</v>
      </c>
      <c r="AX1356" s="72">
        <v>0</v>
      </c>
      <c r="AY1356" s="72">
        <v>0</v>
      </c>
      <c r="AZ1356" s="72">
        <v>0</v>
      </c>
      <c r="BA1356" s="72">
        <v>0</v>
      </c>
      <c r="BB1356" s="76">
        <v>431909.32250000007</v>
      </c>
      <c r="BC1356" s="46">
        <v>423792.82791666663</v>
      </c>
      <c r="BD1356" s="46">
        <v>410263.58875000005</v>
      </c>
      <c r="BE1356" s="46">
        <v>391326.8495833333</v>
      </c>
      <c r="BF1356" s="46">
        <v>366977.94583333336</v>
      </c>
      <c r="BG1356" s="46">
        <v>337216.8775</v>
      </c>
      <c r="BH1356" s="46">
        <v>302048.3091666667</v>
      </c>
      <c r="BI1356" s="46">
        <v>261466.64749999999</v>
      </c>
      <c r="BJ1356" s="46">
        <v>214123.11124999999</v>
      </c>
      <c r="BK1356" s="46">
        <v>159873.42916666667</v>
      </c>
      <c r="BL1356" s="46">
        <v>99918.142916666679</v>
      </c>
      <c r="BM1356" s="73">
        <v>34257.252500000002</v>
      </c>
      <c r="BN1356" s="38"/>
      <c r="BO1356" s="38"/>
      <c r="BP1356" s="38">
        <v>0</v>
      </c>
      <c r="BQ1356" s="38"/>
      <c r="BR1356" s="38">
        <v>0</v>
      </c>
      <c r="BT1356" s="38">
        <v>0</v>
      </c>
      <c r="BV1356" s="38">
        <v>0</v>
      </c>
      <c r="BX1356" s="38">
        <v>0</v>
      </c>
      <c r="BZ1356" s="38">
        <v>0</v>
      </c>
      <c r="CB1356" s="38">
        <v>0</v>
      </c>
      <c r="CC1356" s="46"/>
      <c r="CD1356" s="38">
        <v>0</v>
      </c>
      <c r="CE1356" s="46"/>
      <c r="CF1356" s="38">
        <v>0</v>
      </c>
      <c r="CH1356" s="38">
        <v>0</v>
      </c>
      <c r="CI1356" s="46"/>
      <c r="CJ1356" s="38">
        <v>0</v>
      </c>
      <c r="CK1356" s="46"/>
      <c r="CL1356" s="38">
        <v>0</v>
      </c>
      <c r="CN1356" s="38">
        <v>34257.252500000002</v>
      </c>
      <c r="CQ1356" s="37"/>
      <c r="CR1356" s="39">
        <v>0</v>
      </c>
      <c r="CT1356" s="39">
        <v>0</v>
      </c>
      <c r="CV1356" s="38">
        <v>0</v>
      </c>
      <c r="CX1356" s="37">
        <v>0</v>
      </c>
      <c r="CZ1356" s="77"/>
      <c r="DA1356" s="38">
        <v>0</v>
      </c>
      <c r="DB1356" s="77"/>
      <c r="DE1356"/>
    </row>
    <row r="1357" spans="1:109" ht="15" x14ac:dyDescent="0.25">
      <c r="A1357" s="69"/>
      <c r="B1357" s="83" t="s">
        <v>1231</v>
      </c>
      <c r="C1357" s="84">
        <v>503812</v>
      </c>
      <c r="D1357" s="84"/>
      <c r="E1357" s="84">
        <v>1</v>
      </c>
      <c r="F1357" s="80"/>
      <c r="G1357" s="80"/>
      <c r="H1357" s="46"/>
      <c r="I1357" s="72"/>
      <c r="J1357" s="72"/>
      <c r="K1357" s="72"/>
      <c r="L1357" s="72"/>
      <c r="M1357" s="72"/>
      <c r="N1357" s="72"/>
      <c r="O1357" s="72"/>
      <c r="P1357" s="72"/>
      <c r="Q1357" s="72"/>
      <c r="R1357" s="72"/>
      <c r="S1357" s="72"/>
      <c r="T1357" s="72"/>
      <c r="U1357" s="72"/>
      <c r="V1357" s="72"/>
      <c r="W1357" s="72"/>
      <c r="X1357" s="72"/>
      <c r="Y1357" s="72"/>
      <c r="Z1357" s="72"/>
      <c r="AA1357" s="72"/>
      <c r="AB1357" s="72"/>
      <c r="AC1357" s="72">
        <v>-93291</v>
      </c>
      <c r="AD1357" s="72">
        <v>-41201</v>
      </c>
      <c r="AE1357" s="72">
        <v>-56644</v>
      </c>
      <c r="AF1357" s="72">
        <v>-101910</v>
      </c>
      <c r="AG1357" s="72">
        <v>-110977</v>
      </c>
      <c r="AH1357" s="72">
        <v>-137509</v>
      </c>
      <c r="AI1357" s="72">
        <v>-123044</v>
      </c>
      <c r="AJ1357" s="72">
        <v>-133619</v>
      </c>
      <c r="AK1357" s="72">
        <v>-130276</v>
      </c>
      <c r="AL1357" s="72">
        <v>-134479</v>
      </c>
      <c r="AM1357" s="72">
        <v>-156029</v>
      </c>
      <c r="AN1357" s="72">
        <v>-150433</v>
      </c>
      <c r="AO1357" s="72">
        <v>-343271</v>
      </c>
      <c r="AP1357" s="71">
        <v>0</v>
      </c>
      <c r="AQ1357" s="72">
        <v>0</v>
      </c>
      <c r="AR1357" s="72">
        <v>0</v>
      </c>
      <c r="AS1357" s="72">
        <v>0</v>
      </c>
      <c r="AT1357" s="72">
        <v>0</v>
      </c>
      <c r="AU1357" s="72">
        <v>0</v>
      </c>
      <c r="AV1357" s="72">
        <v>0</v>
      </c>
      <c r="AW1357" s="72">
        <v>0</v>
      </c>
      <c r="AX1357" s="72">
        <v>0</v>
      </c>
      <c r="AY1357" s="72">
        <v>0</v>
      </c>
      <c r="AZ1357" s="72">
        <v>0</v>
      </c>
      <c r="BA1357" s="72">
        <v>0</v>
      </c>
      <c r="BB1357" s="76">
        <v>-133232.625</v>
      </c>
      <c r="BC1357" s="46">
        <v>-129155.75</v>
      </c>
      <c r="BD1357" s="46">
        <v>-122549.33333333333</v>
      </c>
      <c r="BE1357" s="46">
        <v>-113679.04166666667</v>
      </c>
      <c r="BF1357" s="46">
        <v>-103325.45833333333</v>
      </c>
      <c r="BG1357" s="46">
        <v>-92469.083333333328</v>
      </c>
      <c r="BH1357" s="46">
        <v>-81774.791666666672</v>
      </c>
      <c r="BI1357" s="46">
        <v>-70779.166666666672</v>
      </c>
      <c r="BJ1357" s="46">
        <v>-59747.708333333336</v>
      </c>
      <c r="BK1357" s="46">
        <v>-47643.208333333336</v>
      </c>
      <c r="BL1357" s="46">
        <v>-34873.958333333336</v>
      </c>
      <c r="BM1357" s="73">
        <v>-14302.958333333334</v>
      </c>
      <c r="BN1357" s="38"/>
      <c r="BO1357" s="38"/>
      <c r="BP1357" s="38">
        <v>0</v>
      </c>
      <c r="BQ1357" s="38"/>
      <c r="BR1357" s="38">
        <v>0</v>
      </c>
      <c r="BT1357" s="38">
        <v>0</v>
      </c>
      <c r="BV1357" s="38">
        <v>0</v>
      </c>
      <c r="BX1357" s="38">
        <v>0</v>
      </c>
      <c r="BZ1357" s="38">
        <v>0</v>
      </c>
      <c r="CB1357" s="38">
        <v>0</v>
      </c>
      <c r="CC1357" s="46"/>
      <c r="CD1357" s="38">
        <v>0</v>
      </c>
      <c r="CE1357" s="46"/>
      <c r="CF1357" s="38">
        <v>0</v>
      </c>
      <c r="CH1357" s="38">
        <v>0</v>
      </c>
      <c r="CI1357" s="46"/>
      <c r="CJ1357" s="38">
        <v>0</v>
      </c>
      <c r="CK1357" s="46"/>
      <c r="CL1357" s="38">
        <v>0</v>
      </c>
      <c r="CN1357" s="38">
        <v>-14302.958333333334</v>
      </c>
      <c r="CQ1357" s="37"/>
      <c r="CR1357" s="39">
        <v>0</v>
      </c>
      <c r="CT1357" s="39">
        <v>0</v>
      </c>
      <c r="CV1357" s="38">
        <v>0</v>
      </c>
      <c r="CX1357" s="37">
        <v>0</v>
      </c>
      <c r="CZ1357" s="77"/>
      <c r="DA1357" s="38">
        <v>0</v>
      </c>
      <c r="DB1357" s="77"/>
      <c r="DE1357"/>
    </row>
    <row r="1358" spans="1:109" ht="15" x14ac:dyDescent="0.25">
      <c r="A1358" s="69"/>
      <c r="B1358" s="83" t="s">
        <v>1232</v>
      </c>
      <c r="C1358" s="84">
        <v>503818</v>
      </c>
      <c r="D1358" s="84"/>
      <c r="E1358" s="84">
        <v>1</v>
      </c>
      <c r="F1358" s="80"/>
      <c r="G1358" s="80"/>
      <c r="H1358" s="46"/>
      <c r="I1358" s="72"/>
      <c r="J1358" s="72"/>
      <c r="K1358" s="72"/>
      <c r="L1358" s="72"/>
      <c r="M1358" s="72"/>
      <c r="N1358" s="72"/>
      <c r="O1358" s="72"/>
      <c r="P1358" s="72"/>
      <c r="Q1358" s="72"/>
      <c r="R1358" s="72"/>
      <c r="S1358" s="72"/>
      <c r="T1358" s="72"/>
      <c r="U1358" s="72"/>
      <c r="V1358" s="72"/>
      <c r="W1358" s="72"/>
      <c r="X1358" s="72"/>
      <c r="Y1358" s="72"/>
      <c r="Z1358" s="72"/>
      <c r="AA1358" s="72"/>
      <c r="AB1358" s="72"/>
      <c r="AC1358" s="72">
        <v>4540613</v>
      </c>
      <c r="AD1358" s="72">
        <v>3125730</v>
      </c>
      <c r="AE1358" s="72">
        <v>5468788</v>
      </c>
      <c r="AF1358" s="72">
        <v>7084326</v>
      </c>
      <c r="AG1358" s="72">
        <v>7775215</v>
      </c>
      <c r="AH1358" s="72">
        <v>8365032</v>
      </c>
      <c r="AI1358" s="72">
        <v>7263453</v>
      </c>
      <c r="AJ1358" s="72">
        <v>6048745</v>
      </c>
      <c r="AK1358" s="72">
        <v>4877584</v>
      </c>
      <c r="AL1358" s="72">
        <v>3385260</v>
      </c>
      <c r="AM1358" s="72">
        <v>3535373</v>
      </c>
      <c r="AN1358" s="72">
        <v>5195850</v>
      </c>
      <c r="AO1358" s="72">
        <v>5850809</v>
      </c>
      <c r="AP1358" s="71">
        <v>0</v>
      </c>
      <c r="AQ1358" s="72">
        <v>0</v>
      </c>
      <c r="AR1358" s="72">
        <v>0</v>
      </c>
      <c r="AS1358" s="72">
        <v>0</v>
      </c>
      <c r="AT1358" s="72">
        <v>0</v>
      </c>
      <c r="AU1358" s="72">
        <v>0</v>
      </c>
      <c r="AV1358" s="72">
        <v>0</v>
      </c>
      <c r="AW1358" s="72">
        <v>0</v>
      </c>
      <c r="AX1358" s="72">
        <v>0</v>
      </c>
      <c r="AY1358" s="72">
        <v>0</v>
      </c>
      <c r="AZ1358" s="72">
        <v>0</v>
      </c>
      <c r="BA1358" s="72">
        <v>0</v>
      </c>
      <c r="BB1358" s="76">
        <v>5534441.666666667</v>
      </c>
      <c r="BC1358" s="46">
        <v>5176336.75</v>
      </c>
      <c r="BD1358" s="46">
        <v>4653290.333333333</v>
      </c>
      <c r="BE1358" s="46">
        <v>4034142.7916666665</v>
      </c>
      <c r="BF1358" s="46">
        <v>3361632.5</v>
      </c>
      <c r="BG1358" s="46">
        <v>2710445.625</v>
      </c>
      <c r="BH1358" s="46">
        <v>2155770.7083333335</v>
      </c>
      <c r="BI1358" s="46">
        <v>1700507</v>
      </c>
      <c r="BJ1358" s="46">
        <v>1356221.8333333333</v>
      </c>
      <c r="BK1358" s="46">
        <v>1067862.125</v>
      </c>
      <c r="BL1358" s="46">
        <v>704061.16666666663</v>
      </c>
      <c r="BM1358" s="73">
        <v>243783.70833333334</v>
      </c>
      <c r="BN1358" s="38"/>
      <c r="BO1358" s="38"/>
      <c r="BP1358" s="38">
        <v>0</v>
      </c>
      <c r="BQ1358" s="38"/>
      <c r="BR1358" s="38">
        <v>0</v>
      </c>
      <c r="BT1358" s="38">
        <v>0</v>
      </c>
      <c r="BV1358" s="38">
        <v>0</v>
      </c>
      <c r="BX1358" s="38">
        <v>0</v>
      </c>
      <c r="BZ1358" s="38">
        <v>0</v>
      </c>
      <c r="CB1358" s="38">
        <v>0</v>
      </c>
      <c r="CC1358" s="46"/>
      <c r="CD1358" s="38">
        <v>0</v>
      </c>
      <c r="CE1358" s="46"/>
      <c r="CF1358" s="38">
        <v>0</v>
      </c>
      <c r="CH1358" s="38">
        <v>0</v>
      </c>
      <c r="CI1358" s="46"/>
      <c r="CJ1358" s="38">
        <v>0</v>
      </c>
      <c r="CK1358" s="46"/>
      <c r="CL1358" s="38">
        <v>0</v>
      </c>
      <c r="CN1358" s="38">
        <v>243783.70833333334</v>
      </c>
      <c r="CQ1358" s="37"/>
      <c r="CR1358" s="39">
        <v>0</v>
      </c>
      <c r="CT1358" s="39">
        <v>0</v>
      </c>
      <c r="CV1358" s="38">
        <v>0</v>
      </c>
      <c r="CX1358" s="37">
        <v>0</v>
      </c>
      <c r="CZ1358" s="77"/>
      <c r="DA1358" s="38">
        <v>0</v>
      </c>
      <c r="DB1358" s="77"/>
      <c r="DE1358"/>
    </row>
    <row r="1359" spans="1:109" ht="15" x14ac:dyDescent="0.25">
      <c r="A1359" s="69"/>
      <c r="B1359" s="83" t="s">
        <v>1233</v>
      </c>
      <c r="C1359" s="84">
        <v>503824</v>
      </c>
      <c r="D1359" s="84"/>
      <c r="E1359" s="84">
        <v>1</v>
      </c>
      <c r="F1359" s="80"/>
      <c r="G1359" s="80"/>
      <c r="H1359" s="46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U1359" s="72"/>
      <c r="V1359" s="72"/>
      <c r="W1359" s="72"/>
      <c r="X1359" s="72"/>
      <c r="Y1359" s="72"/>
      <c r="Z1359" s="72"/>
      <c r="AA1359" s="72"/>
      <c r="AB1359" s="72"/>
      <c r="AC1359" s="72">
        <v>68001</v>
      </c>
      <c r="AD1359" s="72">
        <v>3120</v>
      </c>
      <c r="AE1359" s="72">
        <v>19472</v>
      </c>
      <c r="AF1359" s="72">
        <v>30777</v>
      </c>
      <c r="AG1359" s="72">
        <v>33587</v>
      </c>
      <c r="AH1359" s="72">
        <v>36643</v>
      </c>
      <c r="AI1359" s="72">
        <v>37608</v>
      </c>
      <c r="AJ1359" s="72">
        <v>40483</v>
      </c>
      <c r="AK1359" s="72">
        <v>43333</v>
      </c>
      <c r="AL1359" s="72">
        <v>46005</v>
      </c>
      <c r="AM1359" s="72">
        <v>48719</v>
      </c>
      <c r="AN1359" s="72">
        <v>51406</v>
      </c>
      <c r="AO1359" s="72">
        <v>60019</v>
      </c>
      <c r="AP1359" s="71">
        <v>0</v>
      </c>
      <c r="AQ1359" s="72">
        <v>0</v>
      </c>
      <c r="AR1359" s="72">
        <v>0</v>
      </c>
      <c r="AS1359" s="72">
        <v>0</v>
      </c>
      <c r="AT1359" s="72">
        <v>0</v>
      </c>
      <c r="AU1359" s="72">
        <v>0</v>
      </c>
      <c r="AV1359" s="72">
        <v>0</v>
      </c>
      <c r="AW1359" s="72">
        <v>0</v>
      </c>
      <c r="AX1359" s="72">
        <v>0</v>
      </c>
      <c r="AY1359" s="72">
        <v>0</v>
      </c>
      <c r="AZ1359" s="72">
        <v>0</v>
      </c>
      <c r="BA1359" s="72">
        <v>0</v>
      </c>
      <c r="BB1359" s="76">
        <v>37467.666666666664</v>
      </c>
      <c r="BC1359" s="46">
        <v>36526.333333333336</v>
      </c>
      <c r="BD1359" s="46">
        <v>34432.625</v>
      </c>
      <c r="BE1359" s="46">
        <v>31750.791666666668</v>
      </c>
      <c r="BF1359" s="46">
        <v>28824.541666666668</v>
      </c>
      <c r="BG1359" s="46">
        <v>25730.75</v>
      </c>
      <c r="BH1359" s="46">
        <v>22476.958333333332</v>
      </c>
      <c r="BI1359" s="46">
        <v>18984.625</v>
      </c>
      <c r="BJ1359" s="46">
        <v>15262.208333333334</v>
      </c>
      <c r="BK1359" s="46">
        <v>11315.375</v>
      </c>
      <c r="BL1359" s="46">
        <v>7143.5</v>
      </c>
      <c r="BM1359" s="73">
        <v>2500.7916666666665</v>
      </c>
      <c r="BN1359" s="38"/>
      <c r="BO1359" s="38"/>
      <c r="BP1359" s="38">
        <v>0</v>
      </c>
      <c r="BQ1359" s="38"/>
      <c r="BR1359" s="38">
        <v>0</v>
      </c>
      <c r="BT1359" s="38">
        <v>0</v>
      </c>
      <c r="BV1359" s="38">
        <v>0</v>
      </c>
      <c r="BX1359" s="38">
        <v>0</v>
      </c>
      <c r="BZ1359" s="38">
        <v>0</v>
      </c>
      <c r="CB1359" s="38">
        <v>0</v>
      </c>
      <c r="CC1359" s="46"/>
      <c r="CD1359" s="38">
        <v>0</v>
      </c>
      <c r="CE1359" s="46"/>
      <c r="CF1359" s="38">
        <v>0</v>
      </c>
      <c r="CH1359" s="38">
        <v>0</v>
      </c>
      <c r="CI1359" s="46"/>
      <c r="CJ1359" s="38">
        <v>0</v>
      </c>
      <c r="CK1359" s="46"/>
      <c r="CL1359" s="38">
        <v>0</v>
      </c>
      <c r="CN1359" s="38">
        <v>2500.7916666666665</v>
      </c>
      <c r="CQ1359" s="37"/>
      <c r="CR1359" s="39">
        <v>0</v>
      </c>
      <c r="CT1359" s="39">
        <v>0</v>
      </c>
      <c r="CV1359" s="38">
        <v>0</v>
      </c>
      <c r="CX1359" s="37">
        <v>0</v>
      </c>
      <c r="CZ1359" s="77"/>
      <c r="DA1359" s="38">
        <v>0</v>
      </c>
      <c r="DB1359" s="77"/>
      <c r="DE1359"/>
    </row>
    <row r="1360" spans="1:109" ht="15" x14ac:dyDescent="0.25">
      <c r="A1360" s="69"/>
      <c r="B1360" s="83" t="s">
        <v>1234</v>
      </c>
      <c r="C1360" s="84">
        <v>503829</v>
      </c>
      <c r="D1360" s="84"/>
      <c r="E1360" s="84">
        <v>1</v>
      </c>
      <c r="F1360" s="80"/>
      <c r="G1360" s="80"/>
      <c r="H1360" s="46"/>
      <c r="I1360" s="72"/>
      <c r="J1360" s="72"/>
      <c r="K1360" s="72"/>
      <c r="L1360" s="72"/>
      <c r="M1360" s="72"/>
      <c r="N1360" s="72"/>
      <c r="O1360" s="72"/>
      <c r="P1360" s="72"/>
      <c r="Q1360" s="72"/>
      <c r="R1360" s="72"/>
      <c r="S1360" s="72"/>
      <c r="T1360" s="72"/>
      <c r="U1360" s="72"/>
      <c r="V1360" s="72"/>
      <c r="W1360" s="72"/>
      <c r="X1360" s="72"/>
      <c r="Y1360" s="72"/>
      <c r="Z1360" s="72"/>
      <c r="AA1360" s="72"/>
      <c r="AB1360" s="72"/>
      <c r="AC1360" s="72">
        <v>-19936904</v>
      </c>
      <c r="AD1360" s="72">
        <v>-2338460</v>
      </c>
      <c r="AE1360" s="72">
        <v>-4234697</v>
      </c>
      <c r="AF1360" s="72">
        <v>-6407280</v>
      </c>
      <c r="AG1360" s="72">
        <v>-6945687</v>
      </c>
      <c r="AH1360" s="72">
        <v>-9439504</v>
      </c>
      <c r="AI1360" s="72">
        <v>-10429612</v>
      </c>
      <c r="AJ1360" s="72">
        <v>-11364902</v>
      </c>
      <c r="AK1360" s="72">
        <v>-12241178</v>
      </c>
      <c r="AL1360" s="72">
        <v>-12362859</v>
      </c>
      <c r="AM1360" s="72">
        <v>-12421700</v>
      </c>
      <c r="AN1360" s="72">
        <v>-13963812</v>
      </c>
      <c r="AO1360" s="72">
        <v>-16418466</v>
      </c>
      <c r="AP1360" s="71">
        <v>0</v>
      </c>
      <c r="AQ1360" s="72">
        <v>0</v>
      </c>
      <c r="AR1360" s="72">
        <v>0</v>
      </c>
      <c r="AS1360" s="72">
        <v>0</v>
      </c>
      <c r="AT1360" s="72">
        <v>0</v>
      </c>
      <c r="AU1360" s="72">
        <v>0</v>
      </c>
      <c r="AV1360" s="72">
        <v>0</v>
      </c>
      <c r="AW1360" s="72">
        <v>0</v>
      </c>
      <c r="AX1360" s="72">
        <v>0</v>
      </c>
      <c r="AY1360" s="72">
        <v>0</v>
      </c>
      <c r="AZ1360" s="72">
        <v>0</v>
      </c>
      <c r="BA1360" s="72">
        <v>0</v>
      </c>
      <c r="BB1360" s="76">
        <v>-9783243.916666666</v>
      </c>
      <c r="BC1360" s="46">
        <v>-9509362.375</v>
      </c>
      <c r="BD1360" s="46">
        <v>-9065946.666666666</v>
      </c>
      <c r="BE1360" s="46">
        <v>-8509573.041666666</v>
      </c>
      <c r="BF1360" s="46">
        <v>-7826856.75</v>
      </c>
      <c r="BG1360" s="46">
        <v>-6998976.916666667</v>
      </c>
      <c r="BH1360" s="46">
        <v>-6090872.166666667</v>
      </c>
      <c r="BI1360" s="46">
        <v>-5107285.5</v>
      </c>
      <c r="BJ1360" s="46">
        <v>-4082117.2916666665</v>
      </c>
      <c r="BK1360" s="46">
        <v>-3049427.3333333335</v>
      </c>
      <c r="BL1360" s="46">
        <v>-1950031</v>
      </c>
      <c r="BM1360" s="73">
        <v>-684102.75</v>
      </c>
      <c r="BN1360" s="38"/>
      <c r="BO1360" s="38"/>
      <c r="BP1360" s="38">
        <v>0</v>
      </c>
      <c r="BQ1360" s="38"/>
      <c r="BR1360" s="38">
        <v>0</v>
      </c>
      <c r="BT1360" s="38">
        <v>0</v>
      </c>
      <c r="BV1360" s="38">
        <v>0</v>
      </c>
      <c r="BX1360" s="38">
        <v>0</v>
      </c>
      <c r="BZ1360" s="38">
        <v>0</v>
      </c>
      <c r="CB1360" s="38">
        <v>0</v>
      </c>
      <c r="CC1360" s="46"/>
      <c r="CD1360" s="38">
        <v>0</v>
      </c>
      <c r="CE1360" s="46"/>
      <c r="CF1360" s="38">
        <v>0</v>
      </c>
      <c r="CH1360" s="38">
        <v>0</v>
      </c>
      <c r="CI1360" s="46"/>
      <c r="CJ1360" s="38">
        <v>0</v>
      </c>
      <c r="CK1360" s="46"/>
      <c r="CL1360" s="38">
        <v>0</v>
      </c>
      <c r="CN1360" s="38">
        <v>-684102.75</v>
      </c>
      <c r="CQ1360" s="37"/>
      <c r="CR1360" s="39">
        <v>0</v>
      </c>
      <c r="CT1360" s="39">
        <v>0</v>
      </c>
      <c r="CV1360" s="38">
        <v>0</v>
      </c>
      <c r="CX1360" s="37">
        <v>0</v>
      </c>
      <c r="CZ1360" s="77"/>
      <c r="DA1360" s="38">
        <v>0</v>
      </c>
      <c r="DB1360" s="77"/>
      <c r="DE1360"/>
    </row>
    <row r="1361" spans="1:109" ht="15" x14ac:dyDescent="0.25">
      <c r="A1361" s="69"/>
      <c r="B1361" s="83" t="s">
        <v>1141</v>
      </c>
      <c r="C1361" s="84">
        <v>507500</v>
      </c>
      <c r="D1361" s="84"/>
      <c r="E1361" s="84">
        <v>1</v>
      </c>
      <c r="F1361" s="80"/>
      <c r="G1361" s="80"/>
      <c r="H1361" s="46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U1361" s="72"/>
      <c r="V1361" s="72"/>
      <c r="W1361" s="72"/>
      <c r="X1361" s="72"/>
      <c r="Y1361" s="72"/>
      <c r="Z1361" s="72"/>
      <c r="AA1361" s="72"/>
      <c r="AB1361" s="72"/>
      <c r="AC1361" s="72">
        <v>274169.46000000002</v>
      </c>
      <c r="AD1361" s="72">
        <v>24501.46</v>
      </c>
      <c r="AE1361" s="72">
        <v>35946.01</v>
      </c>
      <c r="AF1361" s="72">
        <v>57473.05</v>
      </c>
      <c r="AG1361" s="72">
        <v>169857.6</v>
      </c>
      <c r="AH1361" s="72">
        <v>277857.59999999998</v>
      </c>
      <c r="AI1361" s="72">
        <v>288914.32</v>
      </c>
      <c r="AJ1361" s="72">
        <v>322346.38</v>
      </c>
      <c r="AK1361" s="72">
        <v>344426.36</v>
      </c>
      <c r="AL1361" s="72">
        <v>357176.36</v>
      </c>
      <c r="AM1361" s="72">
        <v>372301.59</v>
      </c>
      <c r="AN1361" s="72">
        <v>415889.55</v>
      </c>
      <c r="AO1361" s="72">
        <v>466307.61</v>
      </c>
      <c r="AP1361" s="71">
        <v>0</v>
      </c>
      <c r="AQ1361" s="72">
        <v>0</v>
      </c>
      <c r="AR1361" s="72">
        <v>0</v>
      </c>
      <c r="AS1361" s="72">
        <v>0</v>
      </c>
      <c r="AT1361" s="72">
        <v>0</v>
      </c>
      <c r="AU1361" s="72">
        <v>0</v>
      </c>
      <c r="AV1361" s="72">
        <v>0</v>
      </c>
      <c r="AW1361" s="72">
        <v>0</v>
      </c>
      <c r="AX1361" s="72">
        <v>0</v>
      </c>
      <c r="AY1361" s="72">
        <v>0</v>
      </c>
      <c r="AZ1361" s="72">
        <v>0</v>
      </c>
      <c r="BA1361" s="72">
        <v>0</v>
      </c>
      <c r="BB1361" s="76">
        <v>260062.26333333328</v>
      </c>
      <c r="BC1361" s="46">
        <v>257543.61874999994</v>
      </c>
      <c r="BD1361" s="46">
        <v>253651.15791666659</v>
      </c>
      <c r="BE1361" s="46">
        <v>244179.04749999999</v>
      </c>
      <c r="BF1361" s="46">
        <v>225524.24749999997</v>
      </c>
      <c r="BG1361" s="46">
        <v>201908.75083333335</v>
      </c>
      <c r="BH1361" s="46">
        <v>176439.55500000002</v>
      </c>
      <c r="BI1361" s="46">
        <v>148657.35749999998</v>
      </c>
      <c r="BJ1361" s="46">
        <v>119423.91083333333</v>
      </c>
      <c r="BK1361" s="46">
        <v>89028.996249999982</v>
      </c>
      <c r="BL1361" s="46">
        <v>56187.698750000003</v>
      </c>
      <c r="BM1361" s="73">
        <v>19429.483749999999</v>
      </c>
      <c r="BN1361" s="38"/>
      <c r="BO1361" s="38"/>
      <c r="BP1361" s="38">
        <v>0</v>
      </c>
      <c r="BQ1361" s="38"/>
      <c r="BR1361" s="38">
        <v>0</v>
      </c>
      <c r="BT1361" s="38">
        <v>0</v>
      </c>
      <c r="BV1361" s="38">
        <v>0</v>
      </c>
      <c r="BX1361" s="38">
        <v>0</v>
      </c>
      <c r="BZ1361" s="38">
        <v>0</v>
      </c>
      <c r="CB1361" s="38">
        <v>0</v>
      </c>
      <c r="CC1361" s="46"/>
      <c r="CD1361" s="38">
        <v>0</v>
      </c>
      <c r="CE1361" s="46"/>
      <c r="CF1361" s="38">
        <v>0</v>
      </c>
      <c r="CH1361" s="38">
        <v>0</v>
      </c>
      <c r="CI1361" s="46"/>
      <c r="CJ1361" s="38">
        <v>0</v>
      </c>
      <c r="CK1361" s="46"/>
      <c r="CL1361" s="38">
        <v>0</v>
      </c>
      <c r="CN1361" s="38">
        <v>19429.483749999999</v>
      </c>
      <c r="CQ1361" s="37"/>
      <c r="CR1361" s="39">
        <v>0</v>
      </c>
      <c r="CT1361" s="39">
        <v>0</v>
      </c>
      <c r="CV1361" s="38">
        <v>0</v>
      </c>
      <c r="CX1361" s="37">
        <v>0</v>
      </c>
      <c r="CZ1361" s="77"/>
      <c r="DA1361" s="38">
        <v>0</v>
      </c>
      <c r="DB1361" s="77"/>
      <c r="DE1361"/>
    </row>
    <row r="1362" spans="1:109" ht="15" x14ac:dyDescent="0.25">
      <c r="A1362" s="69"/>
      <c r="B1362" s="83" t="s">
        <v>1145</v>
      </c>
      <c r="C1362" s="84">
        <v>508200</v>
      </c>
      <c r="D1362" s="84"/>
      <c r="E1362" s="84">
        <v>1</v>
      </c>
      <c r="F1362" s="80"/>
      <c r="G1362" s="80"/>
      <c r="H1362" s="46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72"/>
      <c r="T1362" s="72"/>
      <c r="U1362" s="72"/>
      <c r="V1362" s="72"/>
      <c r="W1362" s="72"/>
      <c r="X1362" s="72"/>
      <c r="Y1362" s="72"/>
      <c r="Z1362" s="72"/>
      <c r="AA1362" s="72"/>
      <c r="AB1362" s="72"/>
      <c r="AC1362" s="72">
        <v>-9.98</v>
      </c>
      <c r="AD1362" s="72">
        <v>0</v>
      </c>
      <c r="AE1362" s="72">
        <v>0</v>
      </c>
      <c r="AF1362" s="72">
        <v>0</v>
      </c>
      <c r="AG1362" s="72">
        <v>0</v>
      </c>
      <c r="AH1362" s="72">
        <v>0</v>
      </c>
      <c r="AI1362" s="72">
        <v>0</v>
      </c>
      <c r="AJ1362" s="72">
        <v>0</v>
      </c>
      <c r="AK1362" s="72">
        <v>0</v>
      </c>
      <c r="AL1362" s="72">
        <v>0</v>
      </c>
      <c r="AM1362" s="72">
        <v>0</v>
      </c>
      <c r="AN1362" s="72">
        <v>0</v>
      </c>
      <c r="AO1362" s="72">
        <v>0</v>
      </c>
      <c r="AP1362" s="71">
        <v>0</v>
      </c>
      <c r="AQ1362" s="72">
        <v>0</v>
      </c>
      <c r="AR1362" s="72">
        <v>0</v>
      </c>
      <c r="AS1362" s="72">
        <v>0</v>
      </c>
      <c r="AT1362" s="72">
        <v>0</v>
      </c>
      <c r="AU1362" s="72">
        <v>0</v>
      </c>
      <c r="AV1362" s="72">
        <v>0</v>
      </c>
      <c r="AW1362" s="72">
        <v>0</v>
      </c>
      <c r="AX1362" s="72">
        <v>0</v>
      </c>
      <c r="AY1362" s="72">
        <v>0</v>
      </c>
      <c r="AZ1362" s="72">
        <v>0</v>
      </c>
      <c r="BA1362" s="72">
        <v>0</v>
      </c>
      <c r="BB1362" s="76">
        <v>0</v>
      </c>
      <c r="BC1362" s="46">
        <v>0</v>
      </c>
      <c r="BD1362" s="46">
        <v>0</v>
      </c>
      <c r="BE1362" s="46">
        <v>0</v>
      </c>
      <c r="BF1362" s="46">
        <v>0</v>
      </c>
      <c r="BG1362" s="46">
        <v>0</v>
      </c>
      <c r="BH1362" s="46">
        <v>0</v>
      </c>
      <c r="BI1362" s="46">
        <v>0</v>
      </c>
      <c r="BJ1362" s="46">
        <v>0</v>
      </c>
      <c r="BK1362" s="46">
        <v>0</v>
      </c>
      <c r="BL1362" s="46">
        <v>0</v>
      </c>
      <c r="BM1362" s="73">
        <v>0</v>
      </c>
      <c r="BN1362" s="38"/>
      <c r="BO1362" s="38"/>
      <c r="BP1362" s="38">
        <v>0</v>
      </c>
      <c r="BQ1362" s="38"/>
      <c r="BR1362" s="38">
        <v>0</v>
      </c>
      <c r="BT1362" s="38">
        <v>0</v>
      </c>
      <c r="BV1362" s="38">
        <v>0</v>
      </c>
      <c r="BX1362" s="38">
        <v>0</v>
      </c>
      <c r="BZ1362" s="38">
        <v>0</v>
      </c>
      <c r="CB1362" s="38">
        <v>0</v>
      </c>
      <c r="CC1362" s="46"/>
      <c r="CD1362" s="38">
        <v>0</v>
      </c>
      <c r="CE1362" s="46"/>
      <c r="CF1362" s="38">
        <v>0</v>
      </c>
      <c r="CH1362" s="38">
        <v>0</v>
      </c>
      <c r="CI1362" s="46"/>
      <c r="CJ1362" s="38">
        <v>0</v>
      </c>
      <c r="CK1362" s="46"/>
      <c r="CL1362" s="38">
        <v>0</v>
      </c>
      <c r="CN1362" s="38">
        <v>0</v>
      </c>
      <c r="CQ1362" s="37"/>
      <c r="CR1362" s="39">
        <v>0</v>
      </c>
      <c r="CT1362" s="39">
        <v>0</v>
      </c>
      <c r="CV1362" s="38">
        <v>0</v>
      </c>
      <c r="CX1362" s="37">
        <v>0</v>
      </c>
      <c r="CZ1362" s="77"/>
      <c r="DA1362" s="38">
        <v>0</v>
      </c>
      <c r="DB1362" s="77"/>
      <c r="DE1362"/>
    </row>
    <row r="1363" spans="1:109" ht="15" x14ac:dyDescent="0.25">
      <c r="A1363" s="69"/>
      <c r="B1363" s="83" t="s">
        <v>1154</v>
      </c>
      <c r="C1363" s="84">
        <v>522000</v>
      </c>
      <c r="D1363" s="84"/>
      <c r="E1363" s="84">
        <v>1</v>
      </c>
      <c r="F1363" s="80"/>
      <c r="G1363" s="80"/>
      <c r="H1363" s="46"/>
      <c r="I1363" s="72"/>
      <c r="J1363" s="72"/>
      <c r="K1363" s="72"/>
      <c r="L1363" s="72"/>
      <c r="M1363" s="72"/>
      <c r="N1363" s="72"/>
      <c r="O1363" s="72"/>
      <c r="P1363" s="72"/>
      <c r="Q1363" s="72"/>
      <c r="R1363" s="72"/>
      <c r="S1363" s="72"/>
      <c r="T1363" s="72"/>
      <c r="U1363" s="72"/>
      <c r="V1363" s="72"/>
      <c r="W1363" s="72"/>
      <c r="X1363" s="72"/>
      <c r="Y1363" s="72"/>
      <c r="Z1363" s="72"/>
      <c r="AA1363" s="72"/>
      <c r="AB1363" s="72"/>
      <c r="AC1363" s="72">
        <v>415761.07</v>
      </c>
      <c r="AD1363" s="72">
        <v>101726.77</v>
      </c>
      <c r="AE1363" s="72">
        <v>130602.52</v>
      </c>
      <c r="AF1363" s="72">
        <v>141001.25</v>
      </c>
      <c r="AG1363" s="72">
        <v>188887.02</v>
      </c>
      <c r="AH1363" s="72">
        <v>211049.84</v>
      </c>
      <c r="AI1363" s="72">
        <v>278998.02</v>
      </c>
      <c r="AJ1363" s="72">
        <v>307121.38</v>
      </c>
      <c r="AK1363" s="72">
        <v>322081.99</v>
      </c>
      <c r="AL1363" s="72">
        <v>345587.24</v>
      </c>
      <c r="AM1363" s="72">
        <v>363468.66</v>
      </c>
      <c r="AN1363" s="72">
        <v>392308.93</v>
      </c>
      <c r="AO1363" s="72">
        <v>516124.8</v>
      </c>
      <c r="AP1363" s="71">
        <v>0</v>
      </c>
      <c r="AQ1363" s="72">
        <v>0</v>
      </c>
      <c r="AR1363" s="72">
        <v>0</v>
      </c>
      <c r="AS1363" s="72">
        <v>0</v>
      </c>
      <c r="AT1363" s="72">
        <v>0</v>
      </c>
      <c r="AU1363" s="72">
        <v>0</v>
      </c>
      <c r="AV1363" s="72">
        <v>0</v>
      </c>
      <c r="AW1363" s="72">
        <v>0</v>
      </c>
      <c r="AX1363" s="72">
        <v>0</v>
      </c>
      <c r="AY1363" s="72">
        <v>0</v>
      </c>
      <c r="AZ1363" s="72">
        <v>0</v>
      </c>
      <c r="BA1363" s="72">
        <v>0</v>
      </c>
      <c r="BB1363" s="76">
        <v>270674.58624999999</v>
      </c>
      <c r="BC1363" s="46">
        <v>260994.19916666663</v>
      </c>
      <c r="BD1363" s="46">
        <v>249677.37541666665</v>
      </c>
      <c r="BE1363" s="46">
        <v>235932.03083333329</v>
      </c>
      <c r="BF1363" s="46">
        <v>219267.99499999997</v>
      </c>
      <c r="BG1363" s="46">
        <v>198849.33416666664</v>
      </c>
      <c r="BH1363" s="46">
        <v>174427.69249999998</v>
      </c>
      <c r="BI1363" s="46">
        <v>148210.88541666666</v>
      </c>
      <c r="BJ1363" s="46">
        <v>120391.33416666665</v>
      </c>
      <c r="BK1363" s="46">
        <v>90847.338333333333</v>
      </c>
      <c r="BL1363" s="46">
        <v>59356.605416666665</v>
      </c>
      <c r="BM1363" s="73">
        <v>21505.200000000001</v>
      </c>
      <c r="BN1363" s="38"/>
      <c r="BO1363" s="38"/>
      <c r="BP1363" s="38">
        <v>0</v>
      </c>
      <c r="BQ1363" s="38"/>
      <c r="BR1363" s="38">
        <v>0</v>
      </c>
      <c r="BT1363" s="38">
        <v>0</v>
      </c>
      <c r="BV1363" s="38">
        <v>0</v>
      </c>
      <c r="BX1363" s="38">
        <v>0</v>
      </c>
      <c r="BZ1363" s="38">
        <v>0</v>
      </c>
      <c r="CB1363" s="38">
        <v>0</v>
      </c>
      <c r="CC1363" s="46"/>
      <c r="CD1363" s="38">
        <v>0</v>
      </c>
      <c r="CE1363" s="46"/>
      <c r="CF1363" s="38">
        <v>0</v>
      </c>
      <c r="CH1363" s="38">
        <v>0</v>
      </c>
      <c r="CI1363" s="46"/>
      <c r="CJ1363" s="38">
        <v>0</v>
      </c>
      <c r="CK1363" s="46"/>
      <c r="CL1363" s="38">
        <v>0</v>
      </c>
      <c r="CN1363" s="38">
        <v>21505.200000000001</v>
      </c>
      <c r="CQ1363" s="37"/>
      <c r="CR1363" s="39">
        <v>0</v>
      </c>
      <c r="CT1363" s="39">
        <v>0</v>
      </c>
      <c r="CV1363" s="38">
        <v>0</v>
      </c>
      <c r="CX1363" s="37">
        <v>0</v>
      </c>
      <c r="CZ1363" s="77"/>
      <c r="DA1363" s="38">
        <v>0</v>
      </c>
      <c r="DB1363" s="77"/>
      <c r="DE1363"/>
    </row>
    <row r="1364" spans="1:109" ht="15" x14ac:dyDescent="0.25">
      <c r="A1364" s="69"/>
      <c r="B1364" s="83" t="s">
        <v>1156</v>
      </c>
      <c r="C1364" s="84">
        <v>522200</v>
      </c>
      <c r="D1364" s="84"/>
      <c r="E1364" s="84">
        <v>1</v>
      </c>
      <c r="F1364" s="80"/>
      <c r="G1364" s="80"/>
      <c r="H1364" s="46"/>
      <c r="I1364" s="72"/>
      <c r="J1364" s="72"/>
      <c r="K1364" s="72"/>
      <c r="L1364" s="72"/>
      <c r="M1364" s="72"/>
      <c r="N1364" s="72"/>
      <c r="O1364" s="72"/>
      <c r="P1364" s="72"/>
      <c r="Q1364" s="72"/>
      <c r="R1364" s="72"/>
      <c r="S1364" s="72"/>
      <c r="T1364" s="72"/>
      <c r="U1364" s="72"/>
      <c r="V1364" s="72"/>
      <c r="W1364" s="72"/>
      <c r="X1364" s="72"/>
      <c r="Y1364" s="72"/>
      <c r="Z1364" s="72"/>
      <c r="AA1364" s="72"/>
      <c r="AB1364" s="72"/>
      <c r="AC1364" s="72">
        <v>8198.18</v>
      </c>
      <c r="AD1364" s="72">
        <v>3260.83</v>
      </c>
      <c r="AE1364" s="72">
        <v>4010.83</v>
      </c>
      <c r="AF1364" s="72">
        <v>4626.7</v>
      </c>
      <c r="AG1364" s="72">
        <v>5176.7</v>
      </c>
      <c r="AH1364" s="72">
        <v>5983.38</v>
      </c>
      <c r="AI1364" s="72">
        <v>6322.95</v>
      </c>
      <c r="AJ1364" s="72">
        <v>6562.95</v>
      </c>
      <c r="AK1364" s="72">
        <v>7012.95</v>
      </c>
      <c r="AL1364" s="72">
        <v>7712.95</v>
      </c>
      <c r="AM1364" s="72">
        <v>8116.84</v>
      </c>
      <c r="AN1364" s="72">
        <v>8266.83</v>
      </c>
      <c r="AO1364" s="72">
        <v>12296.6</v>
      </c>
      <c r="AP1364" s="71">
        <v>0</v>
      </c>
      <c r="AQ1364" s="72">
        <v>0</v>
      </c>
      <c r="AR1364" s="72">
        <v>0</v>
      </c>
      <c r="AS1364" s="72">
        <v>0</v>
      </c>
      <c r="AT1364" s="72">
        <v>0</v>
      </c>
      <c r="AU1364" s="72">
        <v>0</v>
      </c>
      <c r="AV1364" s="72">
        <v>0</v>
      </c>
      <c r="AW1364" s="72">
        <v>0</v>
      </c>
      <c r="AX1364" s="72">
        <v>0</v>
      </c>
      <c r="AY1364" s="72">
        <v>0</v>
      </c>
      <c r="AZ1364" s="72">
        <v>0</v>
      </c>
      <c r="BA1364" s="72">
        <v>0</v>
      </c>
      <c r="BB1364" s="76">
        <v>6476.6745833333334</v>
      </c>
      <c r="BC1364" s="46">
        <v>6173.6887500000003</v>
      </c>
      <c r="BD1364" s="46">
        <v>5813.7916666666679</v>
      </c>
      <c r="BE1364" s="46">
        <v>5405.3166666666666</v>
      </c>
      <c r="BF1364" s="46">
        <v>4940.3133333333335</v>
      </c>
      <c r="BG1364" s="46">
        <v>4427.5495833333325</v>
      </c>
      <c r="BH1364" s="46">
        <v>3890.6370833333331</v>
      </c>
      <c r="BI1364" s="46">
        <v>3324.9745833333332</v>
      </c>
      <c r="BJ1364" s="46">
        <v>2711.3954166666667</v>
      </c>
      <c r="BK1364" s="46">
        <v>2051.8208333333332</v>
      </c>
      <c r="BL1364" s="46">
        <v>1369.1679166666665</v>
      </c>
      <c r="BM1364" s="73">
        <v>512.35833333333335</v>
      </c>
      <c r="BN1364" s="38"/>
      <c r="BO1364" s="38"/>
      <c r="BP1364" s="38">
        <v>0</v>
      </c>
      <c r="BQ1364" s="38"/>
      <c r="BR1364" s="38">
        <v>0</v>
      </c>
      <c r="BT1364" s="38">
        <v>0</v>
      </c>
      <c r="BV1364" s="38">
        <v>0</v>
      </c>
      <c r="BX1364" s="38">
        <v>0</v>
      </c>
      <c r="BZ1364" s="38">
        <v>0</v>
      </c>
      <c r="CB1364" s="38">
        <v>0</v>
      </c>
      <c r="CC1364" s="46"/>
      <c r="CD1364" s="38">
        <v>0</v>
      </c>
      <c r="CE1364" s="46"/>
      <c r="CF1364" s="38">
        <v>0</v>
      </c>
      <c r="CH1364" s="38">
        <v>0</v>
      </c>
      <c r="CI1364" s="46"/>
      <c r="CJ1364" s="38">
        <v>0</v>
      </c>
      <c r="CK1364" s="46"/>
      <c r="CL1364" s="38">
        <v>0</v>
      </c>
      <c r="CN1364" s="38">
        <v>512.35833333333335</v>
      </c>
      <c r="CQ1364" s="37"/>
      <c r="CR1364" s="39">
        <v>0</v>
      </c>
      <c r="CT1364" s="39">
        <v>0</v>
      </c>
      <c r="CV1364" s="38">
        <v>0</v>
      </c>
      <c r="CX1364" s="37">
        <v>0</v>
      </c>
      <c r="CZ1364" s="77"/>
      <c r="DA1364" s="38">
        <v>0</v>
      </c>
      <c r="DB1364" s="77"/>
      <c r="DE1364"/>
    </row>
    <row r="1365" spans="1:109" ht="15" x14ac:dyDescent="0.25">
      <c r="A1365" s="69"/>
      <c r="B1365" s="83" t="s">
        <v>1173</v>
      </c>
      <c r="C1365" s="84">
        <v>540200</v>
      </c>
      <c r="D1365" s="84"/>
      <c r="E1365" s="84">
        <v>1</v>
      </c>
      <c r="F1365" s="80"/>
      <c r="G1365" s="80"/>
      <c r="H1365" s="46"/>
      <c r="I1365" s="72"/>
      <c r="J1365" s="72"/>
      <c r="K1365" s="72"/>
      <c r="L1365" s="72"/>
      <c r="M1365" s="72"/>
      <c r="N1365" s="72"/>
      <c r="O1365" s="72"/>
      <c r="P1365" s="72"/>
      <c r="Q1365" s="72"/>
      <c r="R1365" s="72"/>
      <c r="S1365" s="72"/>
      <c r="T1365" s="72"/>
      <c r="U1365" s="72"/>
      <c r="V1365" s="72"/>
      <c r="W1365" s="72"/>
      <c r="X1365" s="72"/>
      <c r="Y1365" s="72"/>
      <c r="Z1365" s="72"/>
      <c r="AA1365" s="72"/>
      <c r="AB1365" s="72"/>
      <c r="AC1365" s="72">
        <v>171047522.43000001</v>
      </c>
      <c r="AD1365" s="72">
        <v>23118382.489999998</v>
      </c>
      <c r="AE1365" s="72">
        <v>48694062.740000002</v>
      </c>
      <c r="AF1365" s="72">
        <v>71825068.920000002</v>
      </c>
      <c r="AG1365" s="72">
        <v>87158338.159999996</v>
      </c>
      <c r="AH1365" s="72">
        <v>98962841.120000005</v>
      </c>
      <c r="AI1365" s="72">
        <v>109232353.36</v>
      </c>
      <c r="AJ1365" s="72">
        <v>121148189.31999999</v>
      </c>
      <c r="AK1365" s="72">
        <v>135000472.27000001</v>
      </c>
      <c r="AL1365" s="72">
        <v>147843254.46000001</v>
      </c>
      <c r="AM1365" s="72">
        <v>171870570.34999999</v>
      </c>
      <c r="AN1365" s="72">
        <v>198004907.19</v>
      </c>
      <c r="AO1365" s="72">
        <v>229470664.80000001</v>
      </c>
      <c r="AP1365" s="71">
        <v>0</v>
      </c>
      <c r="AQ1365" s="72">
        <v>0</v>
      </c>
      <c r="AR1365" s="72">
        <v>0</v>
      </c>
      <c r="AS1365" s="72">
        <v>0</v>
      </c>
      <c r="AT1365" s="72">
        <v>0</v>
      </c>
      <c r="AU1365" s="72">
        <v>0</v>
      </c>
      <c r="AV1365" s="72">
        <v>0</v>
      </c>
      <c r="AW1365" s="72">
        <v>0</v>
      </c>
      <c r="AX1365" s="72">
        <v>0</v>
      </c>
      <c r="AY1365" s="72">
        <v>0</v>
      </c>
      <c r="AZ1365" s="72">
        <v>0</v>
      </c>
      <c r="BA1365" s="72">
        <v>0</v>
      </c>
      <c r="BB1365" s="76">
        <v>119230826.16125</v>
      </c>
      <c r="BC1365" s="46">
        <v>116238640.94333333</v>
      </c>
      <c r="BD1365" s="46">
        <v>111217010.4575</v>
      </c>
      <c r="BE1365" s="46">
        <v>104592701.82916667</v>
      </c>
      <c r="BF1365" s="46">
        <v>96837652.692499995</v>
      </c>
      <c r="BG1365" s="46">
        <v>88162852.922499985</v>
      </c>
      <c r="BH1365" s="46">
        <v>78563663.644166663</v>
      </c>
      <c r="BI1365" s="46">
        <v>67890802.744583324</v>
      </c>
      <c r="BJ1365" s="46">
        <v>56105647.464166664</v>
      </c>
      <c r="BK1365" s="46">
        <v>42784238.097083338</v>
      </c>
      <c r="BL1365" s="46">
        <v>27372759.866249997</v>
      </c>
      <c r="BM1365" s="73">
        <v>9561277.7000000011</v>
      </c>
      <c r="BN1365" s="38"/>
      <c r="BO1365" s="38"/>
      <c r="BP1365" s="38">
        <v>0</v>
      </c>
      <c r="BQ1365" s="38"/>
      <c r="BR1365" s="38">
        <v>0</v>
      </c>
      <c r="BT1365" s="38">
        <v>0</v>
      </c>
      <c r="BV1365" s="38">
        <v>0</v>
      </c>
      <c r="BX1365" s="38">
        <v>0</v>
      </c>
      <c r="BZ1365" s="38">
        <v>0</v>
      </c>
      <c r="CB1365" s="38">
        <v>0</v>
      </c>
      <c r="CC1365" s="46"/>
      <c r="CD1365" s="38">
        <v>0</v>
      </c>
      <c r="CE1365" s="46"/>
      <c r="CF1365" s="38">
        <v>0</v>
      </c>
      <c r="CH1365" s="38">
        <v>0</v>
      </c>
      <c r="CI1365" s="46"/>
      <c r="CJ1365" s="38">
        <v>0</v>
      </c>
      <c r="CK1365" s="46"/>
      <c r="CL1365" s="38">
        <v>0</v>
      </c>
      <c r="CN1365" s="38">
        <v>9561277.7000000011</v>
      </c>
      <c r="CQ1365" s="37"/>
      <c r="CR1365" s="39">
        <v>0</v>
      </c>
      <c r="CT1365" s="39">
        <v>0</v>
      </c>
      <c r="CV1365" s="38">
        <v>0</v>
      </c>
      <c r="CX1365" s="37">
        <v>0</v>
      </c>
      <c r="CZ1365" s="77"/>
      <c r="DA1365" s="38">
        <v>0</v>
      </c>
      <c r="DB1365" s="77"/>
      <c r="DE1365"/>
    </row>
    <row r="1366" spans="1:109" ht="15" x14ac:dyDescent="0.25">
      <c r="A1366" s="69"/>
      <c r="B1366" s="83" t="s">
        <v>1235</v>
      </c>
      <c r="C1366" s="84">
        <v>561000</v>
      </c>
      <c r="D1366" s="84"/>
      <c r="E1366" s="84">
        <v>1</v>
      </c>
      <c r="F1366" s="80"/>
      <c r="G1366" s="80"/>
      <c r="H1366" s="46"/>
      <c r="I1366" s="72"/>
      <c r="J1366" s="72"/>
      <c r="K1366" s="72"/>
      <c r="L1366" s="72"/>
      <c r="M1366" s="72"/>
      <c r="N1366" s="72"/>
      <c r="O1366" s="72"/>
      <c r="P1366" s="72"/>
      <c r="Q1366" s="72"/>
      <c r="R1366" s="72"/>
      <c r="S1366" s="72"/>
      <c r="T1366" s="72"/>
      <c r="U1366" s="72"/>
      <c r="V1366" s="72"/>
      <c r="W1366" s="72"/>
      <c r="X1366" s="72"/>
      <c r="Y1366" s="72"/>
      <c r="Z1366" s="72"/>
      <c r="AA1366" s="72"/>
      <c r="AB1366" s="72"/>
      <c r="AC1366" s="72">
        <v>-10337.68</v>
      </c>
      <c r="AD1366" s="72">
        <v>0</v>
      </c>
      <c r="AE1366" s="72">
        <v>0</v>
      </c>
      <c r="AF1366" s="72">
        <v>0</v>
      </c>
      <c r="AG1366" s="72">
        <v>0</v>
      </c>
      <c r="AH1366" s="72">
        <v>0</v>
      </c>
      <c r="AI1366" s="72">
        <v>0</v>
      </c>
      <c r="AJ1366" s="72">
        <v>0</v>
      </c>
      <c r="AK1366" s="72">
        <v>0</v>
      </c>
      <c r="AL1366" s="72">
        <v>0</v>
      </c>
      <c r="AM1366" s="72">
        <v>0</v>
      </c>
      <c r="AN1366" s="72">
        <v>0</v>
      </c>
      <c r="AO1366" s="72">
        <v>0</v>
      </c>
      <c r="AP1366" s="71">
        <v>0</v>
      </c>
      <c r="AQ1366" s="72">
        <v>0</v>
      </c>
      <c r="AR1366" s="72">
        <v>0</v>
      </c>
      <c r="AS1366" s="72">
        <v>0</v>
      </c>
      <c r="AT1366" s="72">
        <v>0</v>
      </c>
      <c r="AU1366" s="72">
        <v>0</v>
      </c>
      <c r="AV1366" s="72">
        <v>0</v>
      </c>
      <c r="AW1366" s="72">
        <v>0</v>
      </c>
      <c r="AX1366" s="72">
        <v>0</v>
      </c>
      <c r="AY1366" s="72">
        <v>0</v>
      </c>
      <c r="AZ1366" s="72">
        <v>0</v>
      </c>
      <c r="BA1366" s="72">
        <v>0</v>
      </c>
      <c r="BB1366" s="76">
        <v>0</v>
      </c>
      <c r="BC1366" s="46">
        <v>0</v>
      </c>
      <c r="BD1366" s="46">
        <v>0</v>
      </c>
      <c r="BE1366" s="46">
        <v>0</v>
      </c>
      <c r="BF1366" s="46">
        <v>0</v>
      </c>
      <c r="BG1366" s="46">
        <v>0</v>
      </c>
      <c r="BH1366" s="46">
        <v>0</v>
      </c>
      <c r="BI1366" s="46">
        <v>0</v>
      </c>
      <c r="BJ1366" s="46">
        <v>0</v>
      </c>
      <c r="BK1366" s="46">
        <v>0</v>
      </c>
      <c r="BL1366" s="46">
        <v>0</v>
      </c>
      <c r="BM1366" s="73">
        <v>0</v>
      </c>
      <c r="BN1366" s="38"/>
      <c r="BO1366" s="38"/>
      <c r="BP1366" s="38">
        <v>0</v>
      </c>
      <c r="BQ1366" s="38"/>
      <c r="BR1366" s="38">
        <v>0</v>
      </c>
      <c r="BT1366" s="38">
        <v>0</v>
      </c>
      <c r="BV1366" s="38">
        <v>0</v>
      </c>
      <c r="BX1366" s="38">
        <v>0</v>
      </c>
      <c r="BZ1366" s="38">
        <v>0</v>
      </c>
      <c r="CB1366" s="38">
        <v>0</v>
      </c>
      <c r="CC1366" s="46"/>
      <c r="CD1366" s="38">
        <v>0</v>
      </c>
      <c r="CE1366" s="46"/>
      <c r="CF1366" s="38">
        <v>0</v>
      </c>
      <c r="CH1366" s="38">
        <v>0</v>
      </c>
      <c r="CI1366" s="46"/>
      <c r="CJ1366" s="38">
        <v>0</v>
      </c>
      <c r="CK1366" s="46"/>
      <c r="CL1366" s="38">
        <v>0</v>
      </c>
      <c r="CN1366" s="38">
        <v>0</v>
      </c>
      <c r="CQ1366" s="37"/>
      <c r="CR1366" s="39">
        <v>0</v>
      </c>
      <c r="CT1366" s="39">
        <v>0</v>
      </c>
      <c r="CV1366" s="38">
        <v>0</v>
      </c>
      <c r="CX1366" s="37">
        <v>0</v>
      </c>
      <c r="CZ1366" s="77"/>
      <c r="DA1366" s="38">
        <v>0</v>
      </c>
      <c r="DB1366" s="77"/>
      <c r="DE1366"/>
    </row>
    <row r="1367" spans="1:109" ht="15" x14ac:dyDescent="0.25">
      <c r="A1367" s="69"/>
      <c r="B1367" s="83" t="s">
        <v>1236</v>
      </c>
      <c r="C1367" s="84">
        <v>599999</v>
      </c>
      <c r="D1367" s="84"/>
      <c r="E1367" s="84">
        <v>1</v>
      </c>
      <c r="F1367" s="80"/>
      <c r="G1367" s="80"/>
      <c r="H1367" s="46"/>
      <c r="I1367" s="72"/>
      <c r="J1367" s="72"/>
      <c r="K1367" s="72"/>
      <c r="L1367" s="72"/>
      <c r="M1367" s="72"/>
      <c r="N1367" s="72"/>
      <c r="O1367" s="72"/>
      <c r="P1367" s="72"/>
      <c r="Q1367" s="72"/>
      <c r="R1367" s="72"/>
      <c r="S1367" s="72"/>
      <c r="T1367" s="72"/>
      <c r="U1367" s="72"/>
      <c r="V1367" s="72"/>
      <c r="W1367" s="72"/>
      <c r="X1367" s="72"/>
      <c r="Y1367" s="72"/>
      <c r="Z1367" s="72"/>
      <c r="AA1367" s="72"/>
      <c r="AB1367" s="72"/>
      <c r="AC1367" s="72">
        <v>-290566157.99000001</v>
      </c>
      <c r="AD1367" s="72">
        <v>-21959521.719999999</v>
      </c>
      <c r="AE1367" s="72">
        <v>-40910906.020000003</v>
      </c>
      <c r="AF1367" s="72">
        <v>-64913650.020000003</v>
      </c>
      <c r="AG1367" s="72">
        <v>-91291776.239999995</v>
      </c>
      <c r="AH1367" s="72">
        <v>-117847636.23</v>
      </c>
      <c r="AI1367" s="72">
        <v>-153253317.78999999</v>
      </c>
      <c r="AJ1367" s="72">
        <v>-181956021.97</v>
      </c>
      <c r="AK1367" s="72">
        <v>-209997865.77000001</v>
      </c>
      <c r="AL1367" s="72">
        <v>-208626801.83000001</v>
      </c>
      <c r="AM1367" s="72">
        <v>-239870345.16999999</v>
      </c>
      <c r="AN1367" s="72">
        <v>-263708767.13</v>
      </c>
      <c r="AO1367" s="72">
        <v>-294878543.23000002</v>
      </c>
      <c r="AP1367" s="71">
        <v>0</v>
      </c>
      <c r="AQ1367" s="72">
        <v>0</v>
      </c>
      <c r="AR1367" s="72">
        <v>0</v>
      </c>
      <c r="AS1367" s="72">
        <v>0</v>
      </c>
      <c r="AT1367" s="72">
        <v>0</v>
      </c>
      <c r="AU1367" s="72">
        <v>0</v>
      </c>
      <c r="AV1367" s="72">
        <v>0</v>
      </c>
      <c r="AW1367" s="72">
        <v>0</v>
      </c>
      <c r="AX1367" s="72">
        <v>0</v>
      </c>
      <c r="AY1367" s="72">
        <v>0</v>
      </c>
      <c r="AZ1367" s="72">
        <v>0</v>
      </c>
      <c r="BA1367" s="72">
        <v>0</v>
      </c>
      <c r="BB1367" s="76">
        <v>-156519616.02166668</v>
      </c>
      <c r="BC1367" s="46">
        <v>-153900014.86583334</v>
      </c>
      <c r="BD1367" s="46">
        <v>-149490658.36416668</v>
      </c>
      <c r="BE1367" s="46">
        <v>-142982098.93666664</v>
      </c>
      <c r="BF1367" s="46">
        <v>-134267956.75041667</v>
      </c>
      <c r="BG1367" s="46">
        <v>-122972083.66624999</v>
      </c>
      <c r="BH1367" s="46">
        <v>-109005027.84291667</v>
      </c>
      <c r="BI1367" s="46">
        <v>-92673615.853750005</v>
      </c>
      <c r="BJ1367" s="46">
        <v>-75230921.370416656</v>
      </c>
      <c r="BK1367" s="46">
        <v>-56543540.245416671</v>
      </c>
      <c r="BL1367" s="46">
        <v>-35561077.232916668</v>
      </c>
      <c r="BM1367" s="73">
        <v>-12286605.967916667</v>
      </c>
      <c r="BN1367" s="38"/>
      <c r="BO1367" s="38"/>
      <c r="BP1367" s="38">
        <v>0</v>
      </c>
      <c r="BQ1367" s="38"/>
      <c r="BR1367" s="38">
        <v>0</v>
      </c>
      <c r="BT1367" s="38">
        <v>0</v>
      </c>
      <c r="BV1367" s="38">
        <v>0</v>
      </c>
      <c r="BX1367" s="38">
        <v>0</v>
      </c>
      <c r="BZ1367" s="38">
        <v>0</v>
      </c>
      <c r="CB1367" s="38">
        <v>0</v>
      </c>
      <c r="CC1367" s="46"/>
      <c r="CD1367" s="38">
        <v>0</v>
      </c>
      <c r="CE1367" s="46"/>
      <c r="CF1367" s="38">
        <v>0</v>
      </c>
      <c r="CH1367" s="38">
        <v>0</v>
      </c>
      <c r="CI1367" s="46"/>
      <c r="CJ1367" s="38">
        <v>0</v>
      </c>
      <c r="CK1367" s="46"/>
      <c r="CL1367" s="38">
        <v>0</v>
      </c>
      <c r="CN1367" s="38">
        <v>-12286605.967916667</v>
      </c>
      <c r="CQ1367" s="37"/>
      <c r="CR1367" s="39">
        <v>0</v>
      </c>
      <c r="CT1367" s="39">
        <v>0</v>
      </c>
      <c r="CV1367" s="38">
        <v>0</v>
      </c>
      <c r="CX1367" s="37">
        <v>0</v>
      </c>
      <c r="CZ1367" s="77"/>
      <c r="DA1367" s="38">
        <v>0</v>
      </c>
      <c r="DB1367" s="77"/>
      <c r="DE1367"/>
    </row>
    <row r="1368" spans="1:109" ht="15" x14ac:dyDescent="0.25">
      <c r="A1368" s="69"/>
      <c r="B1368" s="83" t="s">
        <v>1237</v>
      </c>
      <c r="C1368" s="84">
        <v>221026</v>
      </c>
      <c r="D1368" s="84"/>
      <c r="E1368" s="84">
        <v>1</v>
      </c>
      <c r="F1368" s="80"/>
      <c r="G1368" s="80"/>
      <c r="H1368" s="46"/>
      <c r="I1368" s="72"/>
      <c r="J1368" s="72"/>
      <c r="K1368" s="72"/>
      <c r="L1368" s="72"/>
      <c r="M1368" s="72"/>
      <c r="N1368" s="72"/>
      <c r="O1368" s="72"/>
      <c r="P1368" s="72"/>
      <c r="Q1368" s="72"/>
      <c r="R1368" s="72"/>
      <c r="S1368" s="72"/>
      <c r="T1368" s="72"/>
      <c r="U1368" s="72"/>
      <c r="V1368" s="72"/>
      <c r="W1368" s="72"/>
      <c r="X1368" s="72"/>
      <c r="Y1368" s="72"/>
      <c r="Z1368" s="72"/>
      <c r="AA1368" s="72"/>
      <c r="AB1368" s="72"/>
      <c r="AC1368" s="72">
        <v>-10000000</v>
      </c>
      <c r="AD1368" s="72">
        <v>-10000000</v>
      </c>
      <c r="AE1368" s="72">
        <v>-10000000</v>
      </c>
      <c r="AF1368" s="72">
        <v>-10000000</v>
      </c>
      <c r="AG1368" s="72">
        <v>-10000000</v>
      </c>
      <c r="AH1368" s="72">
        <v>-10000000</v>
      </c>
      <c r="AI1368" s="72">
        <v>-10000000</v>
      </c>
      <c r="AJ1368" s="72">
        <v>-10000000</v>
      </c>
      <c r="AK1368" s="72">
        <v>0</v>
      </c>
      <c r="AL1368" s="72">
        <v>0</v>
      </c>
      <c r="AM1368" s="72">
        <v>0</v>
      </c>
      <c r="AN1368" s="72">
        <v>0</v>
      </c>
      <c r="AO1368" s="72">
        <v>0</v>
      </c>
      <c r="AP1368" s="71">
        <v>0</v>
      </c>
      <c r="AQ1368" s="72">
        <v>0</v>
      </c>
      <c r="AR1368" s="72">
        <v>0</v>
      </c>
      <c r="AS1368" s="72">
        <v>0</v>
      </c>
      <c r="AT1368" s="72">
        <v>0</v>
      </c>
      <c r="AU1368" s="72">
        <v>0</v>
      </c>
      <c r="AV1368" s="72">
        <v>0</v>
      </c>
      <c r="AW1368" s="72">
        <v>0</v>
      </c>
      <c r="AX1368" s="72">
        <v>0</v>
      </c>
      <c r="AY1368" s="72">
        <v>0</v>
      </c>
      <c r="AZ1368" s="72">
        <v>0</v>
      </c>
      <c r="BA1368" s="72">
        <v>0</v>
      </c>
      <c r="BB1368" s="76">
        <v>-5416666.666666667</v>
      </c>
      <c r="BC1368" s="46">
        <v>-4583333.333333333</v>
      </c>
      <c r="BD1368" s="46">
        <v>-3750000</v>
      </c>
      <c r="BE1368" s="46">
        <v>-2916666.6666666665</v>
      </c>
      <c r="BF1368" s="46">
        <v>-2083333.3333333333</v>
      </c>
      <c r="BG1368" s="46">
        <v>-1250000</v>
      </c>
      <c r="BH1368" s="46">
        <v>-416666.66666666669</v>
      </c>
      <c r="BI1368" s="46">
        <v>0</v>
      </c>
      <c r="BJ1368" s="46">
        <v>0</v>
      </c>
      <c r="BK1368" s="46">
        <v>0</v>
      </c>
      <c r="BL1368" s="46">
        <v>0</v>
      </c>
      <c r="BM1368" s="73">
        <v>0</v>
      </c>
      <c r="BN1368" s="38"/>
      <c r="BO1368" s="38"/>
      <c r="BP1368" s="38">
        <v>0</v>
      </c>
      <c r="BQ1368" s="38"/>
      <c r="BR1368" s="38">
        <v>0</v>
      </c>
      <c r="BT1368" s="38">
        <v>0</v>
      </c>
      <c r="BV1368" s="38">
        <v>0</v>
      </c>
      <c r="BX1368" s="38">
        <v>0</v>
      </c>
      <c r="BZ1368" s="38">
        <v>0</v>
      </c>
      <c r="CB1368" s="38">
        <v>0</v>
      </c>
      <c r="CC1368" s="46"/>
      <c r="CD1368" s="38">
        <v>0</v>
      </c>
      <c r="CE1368" s="46"/>
      <c r="CF1368" s="38">
        <v>0</v>
      </c>
      <c r="CH1368" s="38">
        <v>0</v>
      </c>
      <c r="CI1368" s="46"/>
      <c r="CJ1368" s="38">
        <v>0</v>
      </c>
      <c r="CK1368" s="46"/>
      <c r="CL1368" s="38">
        <v>0</v>
      </c>
      <c r="CN1368" s="38">
        <v>0</v>
      </c>
      <c r="CQ1368" s="37"/>
      <c r="CR1368" s="39">
        <v>0</v>
      </c>
      <c r="CT1368" s="39">
        <v>0</v>
      </c>
      <c r="CV1368" s="38">
        <v>0</v>
      </c>
      <c r="CX1368" s="37">
        <v>0</v>
      </c>
      <c r="CZ1368" s="77"/>
      <c r="DA1368" s="38">
        <v>0</v>
      </c>
      <c r="DB1368" s="77"/>
      <c r="DE1368"/>
    </row>
    <row r="1369" spans="1:109" ht="15" x14ac:dyDescent="0.25">
      <c r="A1369" s="69"/>
      <c r="B1369" s="83" t="s">
        <v>1238</v>
      </c>
      <c r="C1369" s="84">
        <v>221104</v>
      </c>
      <c r="D1369" s="84"/>
      <c r="E1369" s="84">
        <v>1</v>
      </c>
      <c r="F1369" s="80"/>
      <c r="G1369" s="80"/>
      <c r="H1369" s="46"/>
      <c r="I1369" s="72"/>
      <c r="J1369" s="72"/>
      <c r="K1369" s="72"/>
      <c r="L1369" s="72"/>
      <c r="M1369" s="72"/>
      <c r="N1369" s="72"/>
      <c r="O1369" s="72"/>
      <c r="P1369" s="72"/>
      <c r="Q1369" s="72"/>
      <c r="R1369" s="72"/>
      <c r="S1369" s="72"/>
      <c r="T1369" s="72"/>
      <c r="U1369" s="72"/>
      <c r="V1369" s="72"/>
      <c r="W1369" s="72"/>
      <c r="X1369" s="72"/>
      <c r="Y1369" s="72"/>
      <c r="Z1369" s="72"/>
      <c r="AA1369" s="72"/>
      <c r="AB1369" s="72"/>
      <c r="AC1369" s="72">
        <v>-50000000</v>
      </c>
      <c r="AD1369" s="72">
        <v>-50000000</v>
      </c>
      <c r="AE1369" s="72">
        <v>-50000000</v>
      </c>
      <c r="AF1369" s="72">
        <v>-50000000</v>
      </c>
      <c r="AG1369" s="72">
        <v>-50000000</v>
      </c>
      <c r="AH1369" s="72">
        <v>-50000000</v>
      </c>
      <c r="AI1369" s="72">
        <v>-50000000</v>
      </c>
      <c r="AJ1369" s="72">
        <v>-50000000</v>
      </c>
      <c r="AK1369" s="72">
        <v>-50000000</v>
      </c>
      <c r="AL1369" s="72">
        <v>0</v>
      </c>
      <c r="AM1369" s="72">
        <v>0</v>
      </c>
      <c r="AN1369" s="72">
        <v>0</v>
      </c>
      <c r="AO1369" s="72">
        <v>0</v>
      </c>
      <c r="AP1369" s="71">
        <v>0</v>
      </c>
      <c r="AQ1369" s="72">
        <v>0</v>
      </c>
      <c r="AR1369" s="72">
        <v>0</v>
      </c>
      <c r="AS1369" s="72">
        <v>0</v>
      </c>
      <c r="AT1369" s="72">
        <v>0</v>
      </c>
      <c r="AU1369" s="72">
        <v>0</v>
      </c>
      <c r="AV1369" s="72">
        <v>0</v>
      </c>
      <c r="AW1369" s="72">
        <v>0</v>
      </c>
      <c r="AX1369" s="72">
        <v>0</v>
      </c>
      <c r="AY1369" s="72">
        <v>0</v>
      </c>
      <c r="AZ1369" s="72">
        <v>0</v>
      </c>
      <c r="BA1369" s="72">
        <v>0</v>
      </c>
      <c r="BB1369" s="76">
        <v>-31250000</v>
      </c>
      <c r="BC1369" s="46">
        <v>-27083333.333333332</v>
      </c>
      <c r="BD1369" s="46">
        <v>-22916666.666666668</v>
      </c>
      <c r="BE1369" s="46">
        <v>-18750000</v>
      </c>
      <c r="BF1369" s="46">
        <v>-14583333.333333334</v>
      </c>
      <c r="BG1369" s="46">
        <v>-10416666.666666666</v>
      </c>
      <c r="BH1369" s="46">
        <v>-6250000</v>
      </c>
      <c r="BI1369" s="46">
        <v>-2083333.3333333333</v>
      </c>
      <c r="BJ1369" s="46">
        <v>0</v>
      </c>
      <c r="BK1369" s="46">
        <v>0</v>
      </c>
      <c r="BL1369" s="46">
        <v>0</v>
      </c>
      <c r="BM1369" s="73">
        <v>0</v>
      </c>
      <c r="BN1369" s="38"/>
      <c r="BO1369" s="38"/>
      <c r="BP1369" s="38">
        <v>0</v>
      </c>
      <c r="BQ1369" s="38"/>
      <c r="BR1369" s="38">
        <v>0</v>
      </c>
      <c r="BT1369" s="38">
        <v>0</v>
      </c>
      <c r="BV1369" s="38">
        <v>0</v>
      </c>
      <c r="BX1369" s="38">
        <v>0</v>
      </c>
      <c r="BZ1369" s="38">
        <v>0</v>
      </c>
      <c r="CB1369" s="38">
        <v>0</v>
      </c>
      <c r="CC1369" s="46"/>
      <c r="CD1369" s="38">
        <v>0</v>
      </c>
      <c r="CE1369" s="46"/>
      <c r="CF1369" s="38">
        <v>0</v>
      </c>
      <c r="CH1369" s="38">
        <v>0</v>
      </c>
      <c r="CI1369" s="46"/>
      <c r="CJ1369" s="38">
        <v>0</v>
      </c>
      <c r="CK1369" s="46"/>
      <c r="CL1369" s="38">
        <v>0</v>
      </c>
      <c r="CN1369" s="38">
        <v>0</v>
      </c>
      <c r="CQ1369" s="37"/>
      <c r="CR1369" s="39">
        <v>0</v>
      </c>
      <c r="CT1369" s="39">
        <v>0</v>
      </c>
      <c r="CV1369" s="38">
        <v>0</v>
      </c>
      <c r="CX1369" s="37">
        <v>0</v>
      </c>
      <c r="CZ1369" s="77"/>
      <c r="DA1369" s="38">
        <v>0</v>
      </c>
      <c r="DB1369" s="77"/>
      <c r="DE1369"/>
    </row>
    <row r="1370" spans="1:109" ht="15" x14ac:dyDescent="0.25">
      <c r="A1370" s="69"/>
      <c r="B1370" s="83" t="s">
        <v>1239</v>
      </c>
      <c r="C1370" s="84">
        <v>181026</v>
      </c>
      <c r="D1370" s="84"/>
      <c r="E1370" s="84">
        <v>1</v>
      </c>
      <c r="F1370" s="80"/>
      <c r="G1370" s="80"/>
      <c r="H1370" s="46"/>
      <c r="I1370" s="72"/>
      <c r="J1370" s="72"/>
      <c r="K1370" s="72"/>
      <c r="L1370" s="72"/>
      <c r="M1370" s="72"/>
      <c r="N1370" s="72"/>
      <c r="O1370" s="72"/>
      <c r="P1370" s="72"/>
      <c r="Q1370" s="72"/>
      <c r="R1370" s="72"/>
      <c r="S1370" s="72"/>
      <c r="T1370" s="72"/>
      <c r="U1370" s="72"/>
      <c r="V1370" s="72"/>
      <c r="W1370" s="72"/>
      <c r="X1370" s="72"/>
      <c r="Y1370" s="72"/>
      <c r="Z1370" s="72"/>
      <c r="AA1370" s="72"/>
      <c r="AB1370" s="72"/>
      <c r="AC1370" s="72">
        <v>2352</v>
      </c>
      <c r="AD1370" s="72">
        <v>2036</v>
      </c>
      <c r="AE1370" s="72">
        <v>1720</v>
      </c>
      <c r="AF1370" s="72">
        <v>1404</v>
      </c>
      <c r="AG1370" s="72">
        <v>1088</v>
      </c>
      <c r="AH1370" s="72">
        <v>772</v>
      </c>
      <c r="AI1370" s="72">
        <v>456</v>
      </c>
      <c r="AJ1370" s="72">
        <v>140</v>
      </c>
      <c r="AK1370" s="72">
        <v>0</v>
      </c>
      <c r="AL1370" s="72">
        <v>0</v>
      </c>
      <c r="AM1370" s="72">
        <v>0</v>
      </c>
      <c r="AN1370" s="72">
        <v>0</v>
      </c>
      <c r="AO1370" s="72">
        <v>0</v>
      </c>
      <c r="AP1370" s="71">
        <v>0</v>
      </c>
      <c r="AQ1370" s="72">
        <v>0</v>
      </c>
      <c r="AR1370" s="72">
        <v>0</v>
      </c>
      <c r="AS1370" s="72">
        <v>0</v>
      </c>
      <c r="AT1370" s="72">
        <v>0</v>
      </c>
      <c r="AU1370" s="72">
        <v>0</v>
      </c>
      <c r="AV1370" s="72">
        <v>0</v>
      </c>
      <c r="AW1370" s="72">
        <v>0</v>
      </c>
      <c r="AX1370" s="72">
        <v>0</v>
      </c>
      <c r="AY1370" s="72">
        <v>0</v>
      </c>
      <c r="AZ1370" s="72">
        <v>0</v>
      </c>
      <c r="BA1370" s="72">
        <v>0</v>
      </c>
      <c r="BB1370" s="76">
        <v>549.83333333333337</v>
      </c>
      <c r="BC1370" s="46">
        <v>393.33333333333331</v>
      </c>
      <c r="BD1370" s="46">
        <v>263.16666666666669</v>
      </c>
      <c r="BE1370" s="46">
        <v>159.33333333333334</v>
      </c>
      <c r="BF1370" s="46">
        <v>81.833333333333329</v>
      </c>
      <c r="BG1370" s="46">
        <v>30.666666666666668</v>
      </c>
      <c r="BH1370" s="46">
        <v>5.833333333333333</v>
      </c>
      <c r="BI1370" s="46">
        <v>0</v>
      </c>
      <c r="BJ1370" s="46">
        <v>0</v>
      </c>
      <c r="BK1370" s="46">
        <v>0</v>
      </c>
      <c r="BL1370" s="46">
        <v>0</v>
      </c>
      <c r="BM1370" s="73">
        <v>0</v>
      </c>
      <c r="BN1370" s="38"/>
      <c r="BO1370" s="38"/>
      <c r="BP1370" s="38">
        <v>0</v>
      </c>
      <c r="BQ1370" s="38"/>
      <c r="BR1370" s="38">
        <v>0</v>
      </c>
      <c r="BT1370" s="38">
        <v>0</v>
      </c>
      <c r="BV1370" s="38">
        <v>0</v>
      </c>
      <c r="BX1370" s="38">
        <v>0</v>
      </c>
      <c r="BZ1370" s="38">
        <v>0</v>
      </c>
      <c r="CB1370" s="38">
        <v>0</v>
      </c>
      <c r="CC1370" s="46"/>
      <c r="CD1370" s="38">
        <v>0</v>
      </c>
      <c r="CE1370" s="46"/>
      <c r="CF1370" s="38">
        <v>0</v>
      </c>
      <c r="CH1370" s="38">
        <v>0</v>
      </c>
      <c r="CI1370" s="46"/>
      <c r="CJ1370" s="38">
        <v>0</v>
      </c>
      <c r="CK1370" s="46"/>
      <c r="CL1370" s="38">
        <v>0</v>
      </c>
      <c r="CN1370" s="38">
        <v>0</v>
      </c>
      <c r="CQ1370" s="37"/>
      <c r="CR1370" s="39">
        <v>0</v>
      </c>
      <c r="CT1370" s="39">
        <v>0</v>
      </c>
      <c r="CV1370" s="38">
        <v>0</v>
      </c>
      <c r="CX1370" s="37">
        <v>0</v>
      </c>
      <c r="CZ1370" s="77"/>
      <c r="DA1370" s="38">
        <v>0</v>
      </c>
      <c r="DB1370" s="77"/>
      <c r="DE1370"/>
    </row>
    <row r="1371" spans="1:109" ht="15" x14ac:dyDescent="0.25">
      <c r="A1371" s="69"/>
      <c r="B1371" s="83" t="s">
        <v>1240</v>
      </c>
      <c r="C1371" s="84">
        <v>181104</v>
      </c>
      <c r="D1371" s="84"/>
      <c r="E1371" s="84">
        <v>1</v>
      </c>
      <c r="F1371" s="80"/>
      <c r="G1371" s="80"/>
      <c r="H1371" s="46"/>
      <c r="I1371" s="72"/>
      <c r="J1371" s="72"/>
      <c r="K1371" s="72"/>
      <c r="L1371" s="72"/>
      <c r="M1371" s="72"/>
      <c r="N1371" s="72"/>
      <c r="O1371" s="72"/>
      <c r="P1371" s="72"/>
      <c r="Q1371" s="72"/>
      <c r="R1371" s="72"/>
      <c r="S1371" s="72"/>
      <c r="T1371" s="72"/>
      <c r="U1371" s="72"/>
      <c r="V1371" s="72"/>
      <c r="W1371" s="72"/>
      <c r="X1371" s="72"/>
      <c r="Y1371" s="72"/>
      <c r="Z1371" s="72"/>
      <c r="AA1371" s="72"/>
      <c r="AB1371" s="72"/>
      <c r="AC1371" s="72">
        <v>42243</v>
      </c>
      <c r="AD1371" s="72">
        <v>37268</v>
      </c>
      <c r="AE1371" s="72">
        <v>32293</v>
      </c>
      <c r="AF1371" s="72">
        <v>27318</v>
      </c>
      <c r="AG1371" s="72">
        <v>22343</v>
      </c>
      <c r="AH1371" s="72">
        <v>17368</v>
      </c>
      <c r="AI1371" s="72">
        <v>12393</v>
      </c>
      <c r="AJ1371" s="72">
        <v>7418</v>
      </c>
      <c r="AK1371" s="72">
        <v>2443</v>
      </c>
      <c r="AL1371" s="72">
        <v>0</v>
      </c>
      <c r="AM1371" s="72">
        <v>0</v>
      </c>
      <c r="AN1371" s="72">
        <v>0</v>
      </c>
      <c r="AO1371" s="72">
        <v>0</v>
      </c>
      <c r="AP1371" s="71">
        <v>0</v>
      </c>
      <c r="AQ1371" s="72">
        <v>0</v>
      </c>
      <c r="AR1371" s="72">
        <v>0</v>
      </c>
      <c r="AS1371" s="72">
        <v>0</v>
      </c>
      <c r="AT1371" s="72">
        <v>0</v>
      </c>
      <c r="AU1371" s="72">
        <v>0</v>
      </c>
      <c r="AV1371" s="72">
        <v>0</v>
      </c>
      <c r="AW1371" s="72">
        <v>0</v>
      </c>
      <c r="AX1371" s="72">
        <v>0</v>
      </c>
      <c r="AY1371" s="72">
        <v>0</v>
      </c>
      <c r="AZ1371" s="72">
        <v>0</v>
      </c>
      <c r="BA1371" s="72">
        <v>0</v>
      </c>
      <c r="BB1371" s="76">
        <v>11684.166666666666</v>
      </c>
      <c r="BC1371" s="46">
        <v>8785.7916666666661</v>
      </c>
      <c r="BD1371" s="46">
        <v>6302</v>
      </c>
      <c r="BE1371" s="46">
        <v>4232.791666666667</v>
      </c>
      <c r="BF1371" s="46">
        <v>2578.1666666666665</v>
      </c>
      <c r="BG1371" s="46">
        <v>1338.125</v>
      </c>
      <c r="BH1371" s="46">
        <v>512.66666666666663</v>
      </c>
      <c r="BI1371" s="46">
        <v>101.79166666666667</v>
      </c>
      <c r="BJ1371" s="46">
        <v>0</v>
      </c>
      <c r="BK1371" s="46">
        <v>0</v>
      </c>
      <c r="BL1371" s="46">
        <v>0</v>
      </c>
      <c r="BM1371" s="73">
        <v>0</v>
      </c>
      <c r="BN1371" s="38"/>
      <c r="BO1371" s="38"/>
      <c r="BP1371" s="38">
        <v>0</v>
      </c>
      <c r="BQ1371" s="38"/>
      <c r="BR1371" s="38">
        <v>0</v>
      </c>
      <c r="BT1371" s="38">
        <v>0</v>
      </c>
      <c r="BV1371" s="38">
        <v>0</v>
      </c>
      <c r="BX1371" s="38">
        <v>0</v>
      </c>
      <c r="BZ1371" s="38">
        <v>0</v>
      </c>
      <c r="CB1371" s="38">
        <v>0</v>
      </c>
      <c r="CC1371" s="46"/>
      <c r="CD1371" s="38">
        <v>0</v>
      </c>
      <c r="CE1371" s="46"/>
      <c r="CF1371" s="38">
        <v>0</v>
      </c>
      <c r="CH1371" s="38">
        <v>0</v>
      </c>
      <c r="CI1371" s="46"/>
      <c r="CJ1371" s="38">
        <v>0</v>
      </c>
      <c r="CK1371" s="46"/>
      <c r="CL1371" s="38">
        <v>0</v>
      </c>
      <c r="CN1371" s="38">
        <v>0</v>
      </c>
      <c r="CQ1371" s="37"/>
      <c r="CR1371" s="39">
        <v>0</v>
      </c>
      <c r="CT1371" s="39">
        <v>0</v>
      </c>
      <c r="CV1371" s="38">
        <v>0</v>
      </c>
      <c r="CX1371" s="37">
        <v>0</v>
      </c>
      <c r="CZ1371" s="77"/>
      <c r="DA1371" s="38">
        <v>0</v>
      </c>
      <c r="DB1371" s="77"/>
      <c r="DE1371"/>
    </row>
    <row r="1372" spans="1:109" ht="15" x14ac:dyDescent="0.25">
      <c r="A1372" s="69"/>
      <c r="B1372" s="83" t="s">
        <v>1241</v>
      </c>
      <c r="C1372" s="84">
        <v>254310</v>
      </c>
      <c r="D1372" s="84"/>
      <c r="E1372" s="84">
        <v>2</v>
      </c>
      <c r="F1372" s="80"/>
      <c r="G1372" s="80"/>
      <c r="H1372" s="46"/>
      <c r="I1372" s="72"/>
      <c r="J1372" s="72"/>
      <c r="K1372" s="72"/>
      <c r="L1372" s="72"/>
      <c r="M1372" s="72"/>
      <c r="N1372" s="72"/>
      <c r="O1372" s="72"/>
      <c r="P1372" s="72"/>
      <c r="Q1372" s="72"/>
      <c r="R1372" s="72"/>
      <c r="S1372" s="72"/>
      <c r="T1372" s="72"/>
      <c r="U1372" s="72"/>
      <c r="V1372" s="72"/>
      <c r="W1372" s="72"/>
      <c r="X1372" s="72"/>
      <c r="Y1372" s="72"/>
      <c r="Z1372" s="72"/>
      <c r="AA1372" s="72"/>
      <c r="AB1372" s="72"/>
      <c r="AC1372" s="72">
        <v>0</v>
      </c>
      <c r="AD1372" s="72">
        <v>0</v>
      </c>
      <c r="AE1372" s="72">
        <v>0</v>
      </c>
      <c r="AF1372" s="72">
        <v>0</v>
      </c>
      <c r="AG1372" s="72">
        <v>0</v>
      </c>
      <c r="AH1372" s="72">
        <v>0</v>
      </c>
      <c r="AI1372" s="72">
        <v>0</v>
      </c>
      <c r="AJ1372" s="72">
        <v>0</v>
      </c>
      <c r="AK1372" s="72">
        <v>0</v>
      </c>
      <c r="AL1372" s="72">
        <v>0</v>
      </c>
      <c r="AM1372" s="72">
        <v>0</v>
      </c>
      <c r="AN1372" s="72">
        <v>0</v>
      </c>
      <c r="AO1372" s="72">
        <v>0</v>
      </c>
      <c r="AP1372" s="71">
        <v>0</v>
      </c>
      <c r="AQ1372" s="72">
        <v>0</v>
      </c>
      <c r="AR1372" s="72">
        <v>0</v>
      </c>
      <c r="AS1372" s="72">
        <v>0</v>
      </c>
      <c r="AT1372" s="72">
        <v>0</v>
      </c>
      <c r="AU1372" s="72">
        <v>0</v>
      </c>
      <c r="AV1372" s="72">
        <v>0</v>
      </c>
      <c r="AW1372" s="72">
        <v>0</v>
      </c>
      <c r="AX1372" s="72">
        <v>0</v>
      </c>
      <c r="AY1372" s="72">
        <v>0</v>
      </c>
      <c r="AZ1372" s="72">
        <v>0</v>
      </c>
      <c r="BA1372" s="72">
        <v>0</v>
      </c>
      <c r="BB1372" s="76">
        <v>0</v>
      </c>
      <c r="BC1372" s="46">
        <v>0</v>
      </c>
      <c r="BD1372" s="46">
        <v>0</v>
      </c>
      <c r="BE1372" s="46">
        <v>0</v>
      </c>
      <c r="BF1372" s="46">
        <v>0</v>
      </c>
      <c r="BG1372" s="46">
        <v>0</v>
      </c>
      <c r="BH1372" s="46">
        <v>0</v>
      </c>
      <c r="BI1372" s="46">
        <v>0</v>
      </c>
      <c r="BJ1372" s="46">
        <v>0</v>
      </c>
      <c r="BK1372" s="46">
        <v>0</v>
      </c>
      <c r="BL1372" s="46">
        <v>0</v>
      </c>
      <c r="BM1372" s="73">
        <v>0</v>
      </c>
      <c r="BN1372" s="38"/>
      <c r="BO1372" s="38"/>
      <c r="BP1372" s="38">
        <v>0</v>
      </c>
      <c r="BQ1372" s="38"/>
      <c r="BR1372" s="38">
        <v>0</v>
      </c>
      <c r="BT1372" s="38">
        <v>0</v>
      </c>
      <c r="BV1372" s="38">
        <v>0</v>
      </c>
      <c r="BX1372" s="38">
        <v>0</v>
      </c>
      <c r="BZ1372" s="38">
        <v>0</v>
      </c>
      <c r="CB1372" s="38">
        <v>0</v>
      </c>
      <c r="CC1372" s="46"/>
      <c r="CD1372" s="38">
        <v>0</v>
      </c>
      <c r="CE1372" s="46"/>
      <c r="CF1372" s="38">
        <v>0</v>
      </c>
      <c r="CH1372" s="38">
        <v>0</v>
      </c>
      <c r="CI1372" s="46"/>
      <c r="CJ1372" s="38">
        <v>0</v>
      </c>
      <c r="CK1372" s="46"/>
      <c r="CL1372" s="38">
        <v>0</v>
      </c>
      <c r="CN1372" s="38">
        <v>0</v>
      </c>
      <c r="CQ1372" s="37"/>
      <c r="CR1372" s="39">
        <v>0</v>
      </c>
      <c r="CT1372" s="39">
        <v>0</v>
      </c>
      <c r="CV1372" s="38">
        <v>0</v>
      </c>
      <c r="CX1372" s="37">
        <v>0</v>
      </c>
      <c r="CZ1372" s="77"/>
      <c r="DA1372" s="38">
        <v>0</v>
      </c>
      <c r="DB1372" s="77"/>
      <c r="DE1372"/>
    </row>
    <row r="1373" spans="1:109" ht="15" x14ac:dyDescent="0.25">
      <c r="A1373" s="69"/>
      <c r="B1373" s="83" t="s">
        <v>1242</v>
      </c>
      <c r="C1373" s="84">
        <v>237026</v>
      </c>
      <c r="D1373" s="84"/>
      <c r="E1373" s="84">
        <v>5</v>
      </c>
      <c r="F1373" s="80"/>
      <c r="G1373" s="80"/>
      <c r="H1373" s="46"/>
      <c r="I1373" s="72"/>
      <c r="J1373" s="72"/>
      <c r="K1373" s="72"/>
      <c r="L1373" s="72"/>
      <c r="M1373" s="72"/>
      <c r="N1373" s="72"/>
      <c r="O1373" s="72"/>
      <c r="P1373" s="72"/>
      <c r="Q1373" s="72"/>
      <c r="R1373" s="72"/>
      <c r="S1373" s="72"/>
      <c r="T1373" s="72"/>
      <c r="U1373" s="72"/>
      <c r="V1373" s="72"/>
      <c r="W1373" s="72"/>
      <c r="X1373" s="72"/>
      <c r="Y1373" s="72"/>
      <c r="Z1373" s="72"/>
      <c r="AA1373" s="72"/>
      <c r="AB1373" s="72"/>
      <c r="AC1373" s="72">
        <v>-75416.789999999994</v>
      </c>
      <c r="AD1373" s="72">
        <v>-150833.46</v>
      </c>
      <c r="AE1373" s="72">
        <v>-226250.13</v>
      </c>
      <c r="AF1373" s="72">
        <v>-301666.8</v>
      </c>
      <c r="AG1373" s="72">
        <v>-377083.47</v>
      </c>
      <c r="AH1373" s="72">
        <v>-0.14000000000000001</v>
      </c>
      <c r="AI1373" s="72">
        <v>-75416.81</v>
      </c>
      <c r="AJ1373" s="72">
        <v>-150833.48000000001</v>
      </c>
      <c r="AK1373" s="72">
        <v>-1459.82</v>
      </c>
      <c r="AL1373" s="72">
        <v>-1459.82</v>
      </c>
      <c r="AM1373" s="72">
        <v>-1459.82</v>
      </c>
      <c r="AN1373" s="72">
        <v>0</v>
      </c>
      <c r="AO1373" s="72">
        <v>0</v>
      </c>
      <c r="AP1373" s="71">
        <v>0</v>
      </c>
      <c r="AQ1373" s="72">
        <v>0</v>
      </c>
      <c r="AR1373" s="72">
        <v>0</v>
      </c>
      <c r="AS1373" s="72">
        <v>0</v>
      </c>
      <c r="AT1373" s="72">
        <v>0</v>
      </c>
      <c r="AU1373" s="72">
        <v>0</v>
      </c>
      <c r="AV1373" s="72">
        <v>0</v>
      </c>
      <c r="AW1373" s="72">
        <v>0</v>
      </c>
      <c r="AX1373" s="72">
        <v>0</v>
      </c>
      <c r="AY1373" s="72">
        <v>0</v>
      </c>
      <c r="AZ1373" s="72">
        <v>0</v>
      </c>
      <c r="BA1373" s="72">
        <v>0</v>
      </c>
      <c r="BB1373" s="76">
        <v>-100920.58500000001</v>
      </c>
      <c r="BC1373" s="46">
        <v>-85208.768749999988</v>
      </c>
      <c r="BD1373" s="46">
        <v>-63212.229999999989</v>
      </c>
      <c r="BE1373" s="46">
        <v>-34930.96875</v>
      </c>
      <c r="BF1373" s="46">
        <v>-19219.151666666668</v>
      </c>
      <c r="BG1373" s="46">
        <v>-16076.778750000003</v>
      </c>
      <c r="BH1373" s="46">
        <v>-6649.6833333333343</v>
      </c>
      <c r="BI1373" s="46">
        <v>-304.12916666666666</v>
      </c>
      <c r="BJ1373" s="46">
        <v>-182.47749999999999</v>
      </c>
      <c r="BK1373" s="46">
        <v>-60.825833333333328</v>
      </c>
      <c r="BL1373" s="46">
        <v>0</v>
      </c>
      <c r="BM1373" s="73">
        <v>0</v>
      </c>
      <c r="BN1373" s="38"/>
      <c r="BO1373" s="38"/>
      <c r="BP1373" s="38">
        <v>-100920.58500000001</v>
      </c>
      <c r="BQ1373" s="38"/>
      <c r="BR1373" s="38">
        <v>-85208.768749999988</v>
      </c>
      <c r="BT1373" s="38">
        <v>-63212.229999999989</v>
      </c>
      <c r="BV1373" s="38">
        <v>-34930.96875</v>
      </c>
      <c r="BX1373" s="38">
        <v>-19219.151666666668</v>
      </c>
      <c r="BZ1373" s="38">
        <v>-16076.778750000003</v>
      </c>
      <c r="CB1373" s="38">
        <v>-6649.6833333333343</v>
      </c>
      <c r="CC1373" s="46"/>
      <c r="CD1373" s="38">
        <v>-304.12916666666666</v>
      </c>
      <c r="CE1373" s="46"/>
      <c r="CF1373" s="38">
        <v>-182.47749999999999</v>
      </c>
      <c r="CH1373" s="38">
        <v>-60.825833333333328</v>
      </c>
      <c r="CI1373" s="46"/>
      <c r="CJ1373" s="38">
        <v>0</v>
      </c>
      <c r="CK1373" s="46"/>
      <c r="CL1373" s="38">
        <v>0</v>
      </c>
      <c r="CN1373" s="38">
        <v>0</v>
      </c>
      <c r="CQ1373" s="37"/>
      <c r="CR1373" s="39">
        <v>0</v>
      </c>
      <c r="CT1373" s="39">
        <v>0</v>
      </c>
      <c r="CV1373" s="38">
        <v>0</v>
      </c>
      <c r="CX1373" s="37">
        <v>0</v>
      </c>
      <c r="CZ1373" s="77"/>
      <c r="DA1373" s="38">
        <v>0</v>
      </c>
      <c r="DB1373" s="77"/>
      <c r="DE1373"/>
    </row>
    <row r="1374" spans="1:109" ht="15" x14ac:dyDescent="0.25">
      <c r="A1374" s="69"/>
      <c r="B1374" s="83" t="s">
        <v>1243</v>
      </c>
      <c r="C1374" s="84">
        <v>237073</v>
      </c>
      <c r="D1374" s="84"/>
      <c r="E1374" s="84">
        <v>5</v>
      </c>
      <c r="F1374" s="80"/>
      <c r="G1374" s="80"/>
      <c r="H1374" s="46"/>
      <c r="I1374" s="72"/>
      <c r="J1374" s="72"/>
      <c r="K1374" s="72"/>
      <c r="L1374" s="72"/>
      <c r="M1374" s="72"/>
      <c r="N1374" s="72"/>
      <c r="O1374" s="72"/>
      <c r="P1374" s="72"/>
      <c r="Q1374" s="72"/>
      <c r="R1374" s="72"/>
      <c r="S1374" s="72"/>
      <c r="T1374" s="72"/>
      <c r="U1374" s="72"/>
      <c r="V1374" s="72"/>
      <c r="W1374" s="72"/>
      <c r="X1374" s="72"/>
      <c r="Y1374" s="72"/>
      <c r="Z1374" s="72"/>
      <c r="AA1374" s="72"/>
      <c r="AB1374" s="72"/>
      <c r="AC1374" s="72">
        <v>0</v>
      </c>
      <c r="AD1374" s="72">
        <v>0</v>
      </c>
      <c r="AE1374" s="72">
        <v>0</v>
      </c>
      <c r="AF1374" s="72">
        <v>16041</v>
      </c>
      <c r="AG1374" s="72">
        <v>0</v>
      </c>
      <c r="AH1374" s="72">
        <v>0</v>
      </c>
      <c r="AI1374" s="72">
        <v>0</v>
      </c>
      <c r="AJ1374" s="72">
        <v>0</v>
      </c>
      <c r="AK1374" s="72">
        <v>0</v>
      </c>
      <c r="AL1374" s="72">
        <v>0</v>
      </c>
      <c r="AM1374" s="72">
        <v>0</v>
      </c>
      <c r="AN1374" s="72">
        <v>0</v>
      </c>
      <c r="AO1374" s="72">
        <v>0</v>
      </c>
      <c r="AP1374" s="71">
        <v>0</v>
      </c>
      <c r="AQ1374" s="72">
        <v>0</v>
      </c>
      <c r="AR1374" s="72">
        <v>0</v>
      </c>
      <c r="AS1374" s="72">
        <v>0</v>
      </c>
      <c r="AT1374" s="72">
        <v>0</v>
      </c>
      <c r="AU1374" s="72">
        <v>0</v>
      </c>
      <c r="AV1374" s="72">
        <v>0</v>
      </c>
      <c r="AW1374" s="72">
        <v>0</v>
      </c>
      <c r="AX1374" s="72">
        <v>0</v>
      </c>
      <c r="AY1374" s="72">
        <v>0</v>
      </c>
      <c r="AZ1374" s="72">
        <v>0</v>
      </c>
      <c r="BA1374" s="72">
        <v>0</v>
      </c>
      <c r="BB1374" s="76">
        <v>1336.75</v>
      </c>
      <c r="BC1374" s="46">
        <v>1336.75</v>
      </c>
      <c r="BD1374" s="46">
        <v>668.375</v>
      </c>
      <c r="BE1374" s="46">
        <v>0</v>
      </c>
      <c r="BF1374" s="46">
        <v>0</v>
      </c>
      <c r="BG1374" s="46">
        <v>0</v>
      </c>
      <c r="BH1374" s="46">
        <v>0</v>
      </c>
      <c r="BI1374" s="46">
        <v>0</v>
      </c>
      <c r="BJ1374" s="46">
        <v>0</v>
      </c>
      <c r="BK1374" s="46">
        <v>0</v>
      </c>
      <c r="BL1374" s="46">
        <v>0</v>
      </c>
      <c r="BM1374" s="73">
        <v>0</v>
      </c>
      <c r="BN1374" s="38"/>
      <c r="BO1374" s="38"/>
      <c r="BP1374" s="38">
        <v>1336.75</v>
      </c>
      <c r="BQ1374" s="38"/>
      <c r="BR1374" s="38">
        <v>1336.75</v>
      </c>
      <c r="BT1374" s="38">
        <v>668.375</v>
      </c>
      <c r="BV1374" s="38">
        <v>0</v>
      </c>
      <c r="BX1374" s="38">
        <v>0</v>
      </c>
      <c r="BZ1374" s="38">
        <v>0</v>
      </c>
      <c r="CB1374" s="38">
        <v>0</v>
      </c>
      <c r="CC1374" s="46"/>
      <c r="CD1374" s="38">
        <v>0</v>
      </c>
      <c r="CE1374" s="46"/>
      <c r="CF1374" s="38">
        <v>0</v>
      </c>
      <c r="CH1374" s="38">
        <v>0</v>
      </c>
      <c r="CI1374" s="46"/>
      <c r="CJ1374" s="38">
        <v>0</v>
      </c>
      <c r="CK1374" s="46"/>
      <c r="CL1374" s="38">
        <v>0</v>
      </c>
      <c r="CN1374" s="38">
        <v>0</v>
      </c>
      <c r="CQ1374" s="37"/>
      <c r="CR1374" s="39">
        <v>0</v>
      </c>
      <c r="CT1374" s="39">
        <v>0</v>
      </c>
      <c r="CV1374" s="38">
        <v>0</v>
      </c>
      <c r="CX1374" s="37">
        <v>0</v>
      </c>
      <c r="CZ1374" s="77"/>
      <c r="DA1374" s="38">
        <v>0</v>
      </c>
      <c r="DB1374" s="77"/>
      <c r="DE1374"/>
    </row>
    <row r="1375" spans="1:109" ht="15" x14ac:dyDescent="0.25">
      <c r="A1375" s="69"/>
      <c r="B1375" s="83" t="s">
        <v>1244</v>
      </c>
      <c r="C1375" s="84">
        <v>237104</v>
      </c>
      <c r="D1375" s="84"/>
      <c r="E1375" s="84">
        <v>5</v>
      </c>
      <c r="F1375" s="80"/>
      <c r="G1375" s="80"/>
      <c r="H1375" s="46"/>
      <c r="I1375" s="72"/>
      <c r="J1375" s="72"/>
      <c r="K1375" s="72"/>
      <c r="L1375" s="72"/>
      <c r="M1375" s="72"/>
      <c r="N1375" s="72"/>
      <c r="O1375" s="72"/>
      <c r="P1375" s="72"/>
      <c r="Q1375" s="72"/>
      <c r="R1375" s="72"/>
      <c r="S1375" s="72"/>
      <c r="T1375" s="72"/>
      <c r="U1375" s="72"/>
      <c r="V1375" s="72"/>
      <c r="W1375" s="72"/>
      <c r="X1375" s="72"/>
      <c r="Y1375" s="72"/>
      <c r="Z1375" s="72"/>
      <c r="AA1375" s="72"/>
      <c r="AB1375" s="72"/>
      <c r="AC1375" s="72">
        <v>-463163.88</v>
      </c>
      <c r="AD1375" s="72">
        <v>-595497.21</v>
      </c>
      <c r="AE1375" s="72">
        <v>-727830.54</v>
      </c>
      <c r="AF1375" s="72">
        <v>-66163.87</v>
      </c>
      <c r="AG1375" s="72">
        <v>-198497.2</v>
      </c>
      <c r="AH1375" s="72">
        <v>-330830.53000000003</v>
      </c>
      <c r="AI1375" s="72">
        <v>-463163.86</v>
      </c>
      <c r="AJ1375" s="72">
        <v>-595497.18999999994</v>
      </c>
      <c r="AK1375" s="72">
        <v>-727830.52</v>
      </c>
      <c r="AL1375" s="72">
        <v>2.81</v>
      </c>
      <c r="AM1375" s="72">
        <v>2.81</v>
      </c>
      <c r="AN1375" s="72">
        <v>0</v>
      </c>
      <c r="AO1375" s="72">
        <v>0</v>
      </c>
      <c r="AP1375" s="71">
        <v>0</v>
      </c>
      <c r="AQ1375" s="72">
        <v>0</v>
      </c>
      <c r="AR1375" s="72">
        <v>0</v>
      </c>
      <c r="AS1375" s="72">
        <v>0</v>
      </c>
      <c r="AT1375" s="72">
        <v>0</v>
      </c>
      <c r="AU1375" s="72">
        <v>0</v>
      </c>
      <c r="AV1375" s="72">
        <v>0</v>
      </c>
      <c r="AW1375" s="72">
        <v>0</v>
      </c>
      <c r="AX1375" s="72">
        <v>0</v>
      </c>
      <c r="AY1375" s="72">
        <v>0</v>
      </c>
      <c r="AZ1375" s="72">
        <v>0</v>
      </c>
      <c r="BA1375" s="72">
        <v>0</v>
      </c>
      <c r="BB1375" s="76">
        <v>-283963.05791666667</v>
      </c>
      <c r="BC1375" s="46">
        <v>-228824.40166666664</v>
      </c>
      <c r="BD1375" s="46">
        <v>-195741.30124999999</v>
      </c>
      <c r="BE1375" s="46">
        <v>-184713.75666666668</v>
      </c>
      <c r="BF1375" s="46">
        <v>-162658.43458333332</v>
      </c>
      <c r="BG1375" s="46">
        <v>-129575.33499999998</v>
      </c>
      <c r="BH1375" s="46">
        <v>-85464.457916666652</v>
      </c>
      <c r="BI1375" s="46">
        <v>-30325.803333333333</v>
      </c>
      <c r="BJ1375" s="46">
        <v>0.35125000000000001</v>
      </c>
      <c r="BK1375" s="46">
        <v>0.11708333333333333</v>
      </c>
      <c r="BL1375" s="46">
        <v>0</v>
      </c>
      <c r="BM1375" s="73">
        <v>0</v>
      </c>
      <c r="BN1375" s="38"/>
      <c r="BO1375" s="38"/>
      <c r="BP1375" s="38">
        <v>-283963.05791666667</v>
      </c>
      <c r="BQ1375" s="38"/>
      <c r="BR1375" s="38">
        <v>-228824.40166666664</v>
      </c>
      <c r="BT1375" s="38">
        <v>-195741.30124999999</v>
      </c>
      <c r="BV1375" s="38">
        <v>-184713.75666666668</v>
      </c>
      <c r="BX1375" s="38">
        <v>-162658.43458333332</v>
      </c>
      <c r="BZ1375" s="38">
        <v>-129575.33499999998</v>
      </c>
      <c r="CB1375" s="38">
        <v>-85464.457916666652</v>
      </c>
      <c r="CC1375" s="46"/>
      <c r="CD1375" s="38">
        <v>-30325.803333333333</v>
      </c>
      <c r="CE1375" s="46"/>
      <c r="CF1375" s="38">
        <v>0.35125000000000001</v>
      </c>
      <c r="CH1375" s="38">
        <v>0.11708333333333333</v>
      </c>
      <c r="CI1375" s="46"/>
      <c r="CJ1375" s="38">
        <v>0</v>
      </c>
      <c r="CK1375" s="46"/>
      <c r="CL1375" s="38">
        <v>0</v>
      </c>
      <c r="CN1375" s="38">
        <v>0</v>
      </c>
      <c r="CQ1375" s="37"/>
      <c r="CR1375" s="39">
        <v>0</v>
      </c>
      <c r="CT1375" s="39">
        <v>0</v>
      </c>
      <c r="CV1375" s="38">
        <v>0</v>
      </c>
      <c r="CX1375" s="37">
        <v>0</v>
      </c>
      <c r="CZ1375" s="77"/>
      <c r="DA1375" s="38">
        <v>0</v>
      </c>
      <c r="DB1375" s="77"/>
      <c r="DE1375"/>
    </row>
    <row r="1376" spans="1:109" ht="15" x14ac:dyDescent="0.25">
      <c r="A1376" s="69"/>
      <c r="B1376" s="83" t="s">
        <v>1245</v>
      </c>
      <c r="C1376" s="84">
        <v>181996</v>
      </c>
      <c r="D1376" s="84"/>
      <c r="E1376" s="84">
        <v>5</v>
      </c>
      <c r="F1376" s="80"/>
      <c r="G1376" s="80"/>
      <c r="H1376" s="46"/>
      <c r="I1376" s="72"/>
      <c r="J1376" s="72"/>
      <c r="K1376" s="72"/>
      <c r="L1376" s="72"/>
      <c r="M1376" s="72"/>
      <c r="N1376" s="72"/>
      <c r="O1376" s="72"/>
      <c r="P1376" s="72"/>
      <c r="Q1376" s="72"/>
      <c r="R1376" s="72"/>
      <c r="S1376" s="72"/>
      <c r="T1376" s="72"/>
      <c r="U1376" s="72"/>
      <c r="V1376" s="72"/>
      <c r="W1376" s="72"/>
      <c r="X1376" s="72"/>
      <c r="Y1376" s="72"/>
      <c r="Z1376" s="72"/>
      <c r="AA1376" s="72"/>
      <c r="AB1376" s="72"/>
      <c r="AC1376" s="72">
        <v>4780.21</v>
      </c>
      <c r="AD1376" s="72">
        <v>4780.21</v>
      </c>
      <c r="AE1376" s="72">
        <v>4780.21</v>
      </c>
      <c r="AF1376" s="72">
        <v>4780.21</v>
      </c>
      <c r="AG1376" s="72">
        <v>4780.21</v>
      </c>
      <c r="AH1376" s="72">
        <v>4780.21</v>
      </c>
      <c r="AI1376" s="72">
        <v>4780.21</v>
      </c>
      <c r="AJ1376" s="72">
        <v>4780.21</v>
      </c>
      <c r="AK1376" s="72">
        <v>4780.21</v>
      </c>
      <c r="AL1376" s="72">
        <v>0</v>
      </c>
      <c r="AM1376" s="72">
        <v>0</v>
      </c>
      <c r="AN1376" s="72">
        <v>0</v>
      </c>
      <c r="AO1376" s="72">
        <v>0</v>
      </c>
      <c r="AP1376" s="71">
        <v>0</v>
      </c>
      <c r="AQ1376" s="72">
        <v>0</v>
      </c>
      <c r="AR1376" s="72">
        <v>0</v>
      </c>
      <c r="AS1376" s="72">
        <v>0</v>
      </c>
      <c r="AT1376" s="72">
        <v>0</v>
      </c>
      <c r="AU1376" s="72">
        <v>0</v>
      </c>
      <c r="AV1376" s="72">
        <v>0</v>
      </c>
      <c r="AW1376" s="72">
        <v>0</v>
      </c>
      <c r="AX1376" s="72">
        <v>0</v>
      </c>
      <c r="AY1376" s="72">
        <v>0</v>
      </c>
      <c r="AZ1376" s="72">
        <v>0</v>
      </c>
      <c r="BA1376" s="72">
        <v>0</v>
      </c>
      <c r="BB1376" s="76">
        <v>2987.6312500000004</v>
      </c>
      <c r="BC1376" s="46">
        <v>2589.2804166666665</v>
      </c>
      <c r="BD1376" s="46">
        <v>2190.9295833333331</v>
      </c>
      <c r="BE1376" s="46">
        <v>1792.5787499999999</v>
      </c>
      <c r="BF1376" s="46">
        <v>1394.2279166666667</v>
      </c>
      <c r="BG1376" s="46">
        <v>995.8770833333333</v>
      </c>
      <c r="BH1376" s="46">
        <v>597.52625</v>
      </c>
      <c r="BI1376" s="46">
        <v>199.17541666666668</v>
      </c>
      <c r="BJ1376" s="46">
        <v>0</v>
      </c>
      <c r="BK1376" s="46">
        <v>0</v>
      </c>
      <c r="BL1376" s="46">
        <v>0</v>
      </c>
      <c r="BM1376" s="73">
        <v>0</v>
      </c>
      <c r="BN1376" s="38"/>
      <c r="BO1376" s="38"/>
      <c r="BP1376" s="38">
        <v>2987.6312500000004</v>
      </c>
      <c r="BQ1376" s="38"/>
      <c r="BR1376" s="38">
        <v>2589.2804166666665</v>
      </c>
      <c r="BT1376" s="38">
        <v>2190.9295833333331</v>
      </c>
      <c r="BV1376" s="38">
        <v>1792.5787499999999</v>
      </c>
      <c r="BX1376" s="38">
        <v>1394.2279166666667</v>
      </c>
      <c r="BZ1376" s="38">
        <v>995.8770833333333</v>
      </c>
      <c r="CB1376" s="38">
        <v>597.52625</v>
      </c>
      <c r="CC1376" s="46"/>
      <c r="CD1376" s="38">
        <v>199.17541666666668</v>
      </c>
      <c r="CE1376" s="46"/>
      <c r="CF1376" s="38">
        <v>0</v>
      </c>
      <c r="CH1376" s="38">
        <v>0</v>
      </c>
      <c r="CI1376" s="46"/>
      <c r="CJ1376" s="38">
        <v>0</v>
      </c>
      <c r="CK1376" s="46"/>
      <c r="CL1376" s="38">
        <v>0</v>
      </c>
      <c r="CN1376" s="38">
        <v>0</v>
      </c>
      <c r="CQ1376" s="37"/>
      <c r="CR1376" s="39">
        <v>0</v>
      </c>
      <c r="CT1376" s="39">
        <v>0</v>
      </c>
      <c r="CV1376" s="38">
        <v>0</v>
      </c>
      <c r="CX1376" s="37">
        <v>0</v>
      </c>
      <c r="CZ1376" s="77"/>
      <c r="DA1376" s="38">
        <v>0</v>
      </c>
      <c r="DB1376" s="77"/>
      <c r="DE1376"/>
    </row>
    <row r="1377" spans="1:109" ht="15" x14ac:dyDescent="0.25">
      <c r="A1377" s="69"/>
      <c r="B1377" s="83" t="s">
        <v>1246</v>
      </c>
      <c r="C1377" s="84">
        <v>236021</v>
      </c>
      <c r="D1377" s="84"/>
      <c r="E1377" s="84">
        <v>5</v>
      </c>
      <c r="F1377" s="80"/>
      <c r="G1377" s="80"/>
      <c r="H1377" s="46"/>
      <c r="I1377" s="72"/>
      <c r="J1377" s="72"/>
      <c r="K1377" s="72"/>
      <c r="L1377" s="72"/>
      <c r="M1377" s="72"/>
      <c r="N1377" s="72"/>
      <c r="O1377" s="72"/>
      <c r="P1377" s="72"/>
      <c r="Q1377" s="72"/>
      <c r="R1377" s="72"/>
      <c r="S1377" s="72"/>
      <c r="T1377" s="72"/>
      <c r="U1377" s="72"/>
      <c r="V1377" s="72"/>
      <c r="W1377" s="72"/>
      <c r="X1377" s="72"/>
      <c r="Y1377" s="72"/>
      <c r="Z1377" s="72"/>
      <c r="AA1377" s="72"/>
      <c r="AB1377" s="72"/>
      <c r="AC1377" s="72">
        <v>0</v>
      </c>
      <c r="AD1377" s="72">
        <v>175972</v>
      </c>
      <c r="AE1377" s="72">
        <v>354665</v>
      </c>
      <c r="AF1377" s="72">
        <v>111484</v>
      </c>
      <c r="AG1377" s="72">
        <v>-35582</v>
      </c>
      <c r="AH1377" s="72">
        <v>-2119137</v>
      </c>
      <c r="AI1377" s="72">
        <v>-611417</v>
      </c>
      <c r="AJ1377" s="72">
        <v>778468</v>
      </c>
      <c r="AK1377" s="72">
        <v>2171717</v>
      </c>
      <c r="AL1377" s="72">
        <v>5044956</v>
      </c>
      <c r="AM1377" s="72">
        <v>4566507</v>
      </c>
      <c r="AN1377" s="72">
        <v>2017253</v>
      </c>
      <c r="AO1377" s="72">
        <v>-1192875.19</v>
      </c>
      <c r="AP1377" s="71">
        <v>0</v>
      </c>
      <c r="AQ1377" s="72">
        <v>0</v>
      </c>
      <c r="AR1377" s="72">
        <v>0</v>
      </c>
      <c r="AS1377" s="72">
        <v>0</v>
      </c>
      <c r="AT1377" s="72">
        <v>0</v>
      </c>
      <c r="AU1377" s="72">
        <v>0</v>
      </c>
      <c r="AV1377" s="72">
        <v>0</v>
      </c>
      <c r="AW1377" s="72">
        <v>0</v>
      </c>
      <c r="AX1377" s="72">
        <v>0</v>
      </c>
      <c r="AY1377" s="72">
        <v>0</v>
      </c>
      <c r="AZ1377" s="72">
        <v>0</v>
      </c>
      <c r="BA1377" s="72">
        <v>0</v>
      </c>
      <c r="BB1377" s="76">
        <v>931168.73416666675</v>
      </c>
      <c r="BC1377" s="46">
        <v>909058.85916666675</v>
      </c>
      <c r="BD1377" s="46">
        <v>889635.98416666675</v>
      </c>
      <c r="BE1377" s="46">
        <v>886473.40083333338</v>
      </c>
      <c r="BF1377" s="46">
        <v>976253.35916666675</v>
      </c>
      <c r="BG1377" s="46">
        <v>1090026.4425000001</v>
      </c>
      <c r="BH1377" s="46">
        <v>1083065.9841666666</v>
      </c>
      <c r="BI1377" s="46">
        <v>960141.60916666675</v>
      </c>
      <c r="BJ1377" s="46">
        <v>659446.90083333338</v>
      </c>
      <c r="BK1377" s="46">
        <v>258969.27583333335</v>
      </c>
      <c r="BL1377" s="46">
        <v>-15354.057499999995</v>
      </c>
      <c r="BM1377" s="73">
        <v>-49703.132916666662</v>
      </c>
      <c r="BN1377" s="38"/>
      <c r="BO1377" s="38"/>
      <c r="BP1377" s="38">
        <v>931168.73416666675</v>
      </c>
      <c r="BQ1377" s="38"/>
      <c r="BR1377" s="38">
        <v>909058.85916666675</v>
      </c>
      <c r="BT1377" s="38">
        <v>889635.98416666675</v>
      </c>
      <c r="BV1377" s="38">
        <v>886473.40083333338</v>
      </c>
      <c r="BX1377" s="38">
        <v>976253.35916666675</v>
      </c>
      <c r="BZ1377" s="38">
        <v>1090026.4425000001</v>
      </c>
      <c r="CB1377" s="38">
        <v>1083065.9841666666</v>
      </c>
      <c r="CC1377" s="46"/>
      <c r="CD1377" s="38">
        <v>960141.60916666675</v>
      </c>
      <c r="CE1377" s="46"/>
      <c r="CF1377" s="38">
        <v>659446.90083333338</v>
      </c>
      <c r="CH1377" s="38">
        <v>258969.27583333335</v>
      </c>
      <c r="CI1377" s="46"/>
      <c r="CJ1377" s="38">
        <v>-15354.057499999995</v>
      </c>
      <c r="CK1377" s="46"/>
      <c r="CL1377" s="38">
        <v>-49703.132916666662</v>
      </c>
      <c r="CN1377" s="38">
        <v>0</v>
      </c>
      <c r="CQ1377" s="37"/>
      <c r="CR1377" s="39">
        <v>0</v>
      </c>
      <c r="CT1377" s="39">
        <v>0</v>
      </c>
      <c r="CV1377" s="38">
        <v>0</v>
      </c>
      <c r="CX1377" s="37">
        <v>0</v>
      </c>
      <c r="CZ1377" s="77"/>
      <c r="DA1377" s="38">
        <v>0</v>
      </c>
      <c r="DB1377" s="77"/>
      <c r="DE1377"/>
    </row>
    <row r="1378" spans="1:109" ht="15" x14ac:dyDescent="0.25">
      <c r="A1378" s="69"/>
      <c r="B1378" s="83" t="s">
        <v>1247</v>
      </c>
      <c r="C1378" s="84">
        <v>236029</v>
      </c>
      <c r="D1378" s="84"/>
      <c r="E1378" s="84">
        <v>5</v>
      </c>
      <c r="F1378" s="80"/>
      <c r="G1378" s="80"/>
      <c r="H1378" s="46"/>
      <c r="I1378" s="72"/>
      <c r="J1378" s="72"/>
      <c r="K1378" s="72"/>
      <c r="L1378" s="72"/>
      <c r="M1378" s="72"/>
      <c r="N1378" s="72"/>
      <c r="O1378" s="72"/>
      <c r="P1378" s="72"/>
      <c r="Q1378" s="72"/>
      <c r="R1378" s="72"/>
      <c r="S1378" s="72"/>
      <c r="T1378" s="72"/>
      <c r="U1378" s="72"/>
      <c r="V1378" s="72"/>
      <c r="W1378" s="72"/>
      <c r="X1378" s="72"/>
      <c r="Y1378" s="72"/>
      <c r="Z1378" s="72"/>
      <c r="AA1378" s="72"/>
      <c r="AB1378" s="72"/>
      <c r="AC1378" s="72">
        <v>1160849</v>
      </c>
      <c r="AD1378" s="72">
        <v>1160849</v>
      </c>
      <c r="AE1378" s="72">
        <v>1160849</v>
      </c>
      <c r="AF1378" s="72">
        <v>1160849</v>
      </c>
      <c r="AG1378" s="72">
        <v>1160849</v>
      </c>
      <c r="AH1378" s="72">
        <v>1160849</v>
      </c>
      <c r="AI1378" s="72">
        <v>1160849</v>
      </c>
      <c r="AJ1378" s="72">
        <v>1160849</v>
      </c>
      <c r="AK1378" s="72">
        <v>1160849</v>
      </c>
      <c r="AL1378" s="72">
        <v>1160849</v>
      </c>
      <c r="AM1378" s="72">
        <v>1160849</v>
      </c>
      <c r="AN1378" s="72">
        <v>1160849</v>
      </c>
      <c r="AO1378" s="72">
        <v>0</v>
      </c>
      <c r="AP1378" s="71">
        <v>0</v>
      </c>
      <c r="AQ1378" s="72">
        <v>0</v>
      </c>
      <c r="AR1378" s="72">
        <v>0</v>
      </c>
      <c r="AS1378" s="72">
        <v>0</v>
      </c>
      <c r="AT1378" s="72">
        <v>0</v>
      </c>
      <c r="AU1378" s="72">
        <v>0</v>
      </c>
      <c r="AV1378" s="72">
        <v>0</v>
      </c>
      <c r="AW1378" s="72">
        <v>0</v>
      </c>
      <c r="AX1378" s="72">
        <v>0</v>
      </c>
      <c r="AY1378" s="72">
        <v>0</v>
      </c>
      <c r="AZ1378" s="72">
        <v>0</v>
      </c>
      <c r="BA1378" s="72">
        <v>0</v>
      </c>
      <c r="BB1378" s="76">
        <v>1015742.875</v>
      </c>
      <c r="BC1378" s="46">
        <v>919005.45833333337</v>
      </c>
      <c r="BD1378" s="46">
        <v>822268.04166666663</v>
      </c>
      <c r="BE1378" s="46">
        <v>725530.625</v>
      </c>
      <c r="BF1378" s="46">
        <v>628793.20833333337</v>
      </c>
      <c r="BG1378" s="46">
        <v>532055.79166666663</v>
      </c>
      <c r="BH1378" s="46">
        <v>435318.375</v>
      </c>
      <c r="BI1378" s="46">
        <v>338580.95833333331</v>
      </c>
      <c r="BJ1378" s="46">
        <v>241843.54166666666</v>
      </c>
      <c r="BK1378" s="46">
        <v>145106.125</v>
      </c>
      <c r="BL1378" s="46">
        <v>48368.708333333336</v>
      </c>
      <c r="BM1378" s="73">
        <v>0</v>
      </c>
      <c r="BN1378" s="38"/>
      <c r="BO1378" s="38"/>
      <c r="BP1378" s="38">
        <v>1015742.875</v>
      </c>
      <c r="BQ1378" s="38"/>
      <c r="BR1378" s="38">
        <v>919005.45833333337</v>
      </c>
      <c r="BT1378" s="38">
        <v>822268.04166666663</v>
      </c>
      <c r="BV1378" s="38">
        <v>725530.625</v>
      </c>
      <c r="BX1378" s="38">
        <v>628793.20833333337</v>
      </c>
      <c r="BZ1378" s="38">
        <v>532055.79166666663</v>
      </c>
      <c r="CB1378" s="38">
        <v>435318.375</v>
      </c>
      <c r="CC1378" s="46"/>
      <c r="CD1378" s="38">
        <v>338580.95833333331</v>
      </c>
      <c r="CE1378" s="46"/>
      <c r="CF1378" s="38">
        <v>241843.54166666666</v>
      </c>
      <c r="CH1378" s="38">
        <v>145106.125</v>
      </c>
      <c r="CI1378" s="46"/>
      <c r="CJ1378" s="38">
        <v>48368.708333333336</v>
      </c>
      <c r="CK1378" s="46"/>
      <c r="CL1378" s="38">
        <v>0</v>
      </c>
      <c r="CN1378" s="38">
        <v>0</v>
      </c>
      <c r="CQ1378" s="37"/>
      <c r="CR1378" s="39">
        <v>0</v>
      </c>
      <c r="CT1378" s="39">
        <v>0</v>
      </c>
      <c r="CV1378" s="38">
        <v>0</v>
      </c>
      <c r="CX1378" s="37">
        <v>0</v>
      </c>
      <c r="CZ1378" s="77"/>
      <c r="DA1378" s="38">
        <v>0</v>
      </c>
      <c r="DB1378" s="77"/>
      <c r="DE1378"/>
    </row>
    <row r="1379" spans="1:109" ht="15" x14ac:dyDescent="0.25">
      <c r="A1379" s="69"/>
      <c r="B1379" s="83" t="s">
        <v>1248</v>
      </c>
      <c r="C1379" s="84">
        <v>236031</v>
      </c>
      <c r="D1379" s="84"/>
      <c r="E1379" s="84">
        <v>5</v>
      </c>
      <c r="F1379" s="80"/>
      <c r="G1379" s="80"/>
      <c r="H1379" s="46"/>
      <c r="I1379" s="72"/>
      <c r="J1379" s="72"/>
      <c r="K1379" s="72"/>
      <c r="L1379" s="72"/>
      <c r="M1379" s="72"/>
      <c r="N1379" s="72"/>
      <c r="O1379" s="72"/>
      <c r="P1379" s="72"/>
      <c r="Q1379" s="72"/>
      <c r="R1379" s="72"/>
      <c r="S1379" s="72"/>
      <c r="T1379" s="72"/>
      <c r="U1379" s="72"/>
      <c r="V1379" s="72"/>
      <c r="W1379" s="72"/>
      <c r="X1379" s="72"/>
      <c r="Y1379" s="72"/>
      <c r="Z1379" s="72"/>
      <c r="AA1379" s="72"/>
      <c r="AB1379" s="72"/>
      <c r="AC1379" s="72">
        <v>0</v>
      </c>
      <c r="AD1379" s="72">
        <v>-24234</v>
      </c>
      <c r="AE1379" s="72">
        <v>600915</v>
      </c>
      <c r="AF1379" s="72">
        <v>698396</v>
      </c>
      <c r="AG1379" s="72">
        <v>1451150</v>
      </c>
      <c r="AH1379" s="72">
        <v>691174</v>
      </c>
      <c r="AI1379" s="72">
        <v>-140622</v>
      </c>
      <c r="AJ1379" s="72">
        <v>99953</v>
      </c>
      <c r="AK1379" s="72">
        <v>298912</v>
      </c>
      <c r="AL1379" s="72">
        <v>1070122</v>
      </c>
      <c r="AM1379" s="72">
        <v>895003</v>
      </c>
      <c r="AN1379" s="72">
        <v>197420</v>
      </c>
      <c r="AO1379" s="72">
        <v>-15946</v>
      </c>
      <c r="AP1379" s="71">
        <v>0</v>
      </c>
      <c r="AQ1379" s="72">
        <v>0</v>
      </c>
      <c r="AR1379" s="72">
        <v>0</v>
      </c>
      <c r="AS1379" s="72">
        <v>0</v>
      </c>
      <c r="AT1379" s="72">
        <v>0</v>
      </c>
      <c r="AU1379" s="72">
        <v>0</v>
      </c>
      <c r="AV1379" s="72">
        <v>0</v>
      </c>
      <c r="AW1379" s="72">
        <v>0</v>
      </c>
      <c r="AX1379" s="72">
        <v>0</v>
      </c>
      <c r="AY1379" s="72">
        <v>0</v>
      </c>
      <c r="AZ1379" s="72">
        <v>0</v>
      </c>
      <c r="BA1379" s="72">
        <v>0</v>
      </c>
      <c r="BB1379" s="76">
        <v>486196.66666666669</v>
      </c>
      <c r="BC1379" s="46">
        <v>462168.29166666669</v>
      </c>
      <c r="BD1379" s="46">
        <v>408030.33333333331</v>
      </c>
      <c r="BE1379" s="46">
        <v>318465.91666666669</v>
      </c>
      <c r="BF1379" s="46">
        <v>229202.41666666666</v>
      </c>
      <c r="BG1379" s="46">
        <v>206262.75</v>
      </c>
      <c r="BH1379" s="46">
        <v>207957.29166666666</v>
      </c>
      <c r="BI1379" s="46">
        <v>191337.91666666666</v>
      </c>
      <c r="BJ1379" s="46">
        <v>134294.83333333334</v>
      </c>
      <c r="BK1379" s="46">
        <v>52414.625</v>
      </c>
      <c r="BL1379" s="46">
        <v>6897</v>
      </c>
      <c r="BM1379" s="73">
        <v>-664.41666666666663</v>
      </c>
      <c r="BN1379" s="38"/>
      <c r="BO1379" s="38"/>
      <c r="BP1379" s="38">
        <v>486196.66666666669</v>
      </c>
      <c r="BQ1379" s="38"/>
      <c r="BR1379" s="38">
        <v>462168.29166666669</v>
      </c>
      <c r="BT1379" s="38">
        <v>408030.33333333331</v>
      </c>
      <c r="BV1379" s="38">
        <v>318465.91666666669</v>
      </c>
      <c r="BX1379" s="38">
        <v>229202.41666666666</v>
      </c>
      <c r="BZ1379" s="38">
        <v>206262.75</v>
      </c>
      <c r="CB1379" s="38">
        <v>207957.29166666666</v>
      </c>
      <c r="CC1379" s="46"/>
      <c r="CD1379" s="38">
        <v>191337.91666666666</v>
      </c>
      <c r="CE1379" s="46"/>
      <c r="CF1379" s="38">
        <v>134294.83333333334</v>
      </c>
      <c r="CH1379" s="38">
        <v>52414.625</v>
      </c>
      <c r="CI1379" s="46"/>
      <c r="CJ1379" s="38">
        <v>6897</v>
      </c>
      <c r="CK1379" s="46"/>
      <c r="CL1379" s="38">
        <v>-664.41666666666663</v>
      </c>
      <c r="CN1379" s="38">
        <v>0</v>
      </c>
      <c r="CQ1379" s="37"/>
      <c r="CR1379" s="39">
        <v>0</v>
      </c>
      <c r="CT1379" s="39">
        <v>0</v>
      </c>
      <c r="CV1379" s="38">
        <v>0</v>
      </c>
      <c r="CX1379" s="37">
        <v>0</v>
      </c>
      <c r="CZ1379" s="77"/>
      <c r="DA1379" s="38">
        <v>0</v>
      </c>
      <c r="DB1379" s="77"/>
      <c r="DE1379"/>
    </row>
    <row r="1380" spans="1:109" ht="15" x14ac:dyDescent="0.25">
      <c r="A1380" s="69"/>
      <c r="B1380" s="83" t="s">
        <v>1249</v>
      </c>
      <c r="C1380" s="84">
        <v>236039</v>
      </c>
      <c r="D1380" s="84"/>
      <c r="E1380" s="84">
        <v>5</v>
      </c>
      <c r="F1380" s="80"/>
      <c r="G1380" s="80"/>
      <c r="H1380" s="46"/>
      <c r="I1380" s="72"/>
      <c r="J1380" s="72"/>
      <c r="K1380" s="72"/>
      <c r="L1380" s="72"/>
      <c r="M1380" s="72"/>
      <c r="N1380" s="72"/>
      <c r="O1380" s="72"/>
      <c r="P1380" s="72"/>
      <c r="Q1380" s="72"/>
      <c r="R1380" s="72"/>
      <c r="S1380" s="72"/>
      <c r="T1380" s="72"/>
      <c r="U1380" s="72"/>
      <c r="V1380" s="72"/>
      <c r="W1380" s="72"/>
      <c r="X1380" s="72"/>
      <c r="Y1380" s="72"/>
      <c r="Z1380" s="72"/>
      <c r="AA1380" s="72"/>
      <c r="AB1380" s="72"/>
      <c r="AC1380" s="72">
        <v>411528</v>
      </c>
      <c r="AD1380" s="72">
        <v>411528</v>
      </c>
      <c r="AE1380" s="72">
        <v>411528</v>
      </c>
      <c r="AF1380" s="72">
        <v>411528</v>
      </c>
      <c r="AG1380" s="72">
        <v>411528</v>
      </c>
      <c r="AH1380" s="72">
        <v>411528</v>
      </c>
      <c r="AI1380" s="72">
        <v>411528</v>
      </c>
      <c r="AJ1380" s="72">
        <v>411528</v>
      </c>
      <c r="AK1380" s="72">
        <v>411528</v>
      </c>
      <c r="AL1380" s="72">
        <v>411528</v>
      </c>
      <c r="AM1380" s="72">
        <v>411528</v>
      </c>
      <c r="AN1380" s="72">
        <v>411528</v>
      </c>
      <c r="AO1380" s="72">
        <v>0</v>
      </c>
      <c r="AP1380" s="71">
        <v>0</v>
      </c>
      <c r="AQ1380" s="72">
        <v>0</v>
      </c>
      <c r="AR1380" s="72">
        <v>0</v>
      </c>
      <c r="AS1380" s="72">
        <v>0</v>
      </c>
      <c r="AT1380" s="72">
        <v>0</v>
      </c>
      <c r="AU1380" s="72">
        <v>0</v>
      </c>
      <c r="AV1380" s="72">
        <v>0</v>
      </c>
      <c r="AW1380" s="72">
        <v>0</v>
      </c>
      <c r="AX1380" s="72">
        <v>0</v>
      </c>
      <c r="AY1380" s="72">
        <v>0</v>
      </c>
      <c r="AZ1380" s="72">
        <v>0</v>
      </c>
      <c r="BA1380" s="72">
        <v>0</v>
      </c>
      <c r="BB1380" s="76">
        <v>360087</v>
      </c>
      <c r="BC1380" s="46">
        <v>325793</v>
      </c>
      <c r="BD1380" s="46">
        <v>291499</v>
      </c>
      <c r="BE1380" s="46">
        <v>257205</v>
      </c>
      <c r="BF1380" s="46">
        <v>222911</v>
      </c>
      <c r="BG1380" s="46">
        <v>188617</v>
      </c>
      <c r="BH1380" s="46">
        <v>154323</v>
      </c>
      <c r="BI1380" s="46">
        <v>120029</v>
      </c>
      <c r="BJ1380" s="46">
        <v>85735</v>
      </c>
      <c r="BK1380" s="46">
        <v>51441</v>
      </c>
      <c r="BL1380" s="46">
        <v>17147</v>
      </c>
      <c r="BM1380" s="73">
        <v>0</v>
      </c>
      <c r="BN1380" s="38"/>
      <c r="BO1380" s="38"/>
      <c r="BP1380" s="38">
        <v>360087</v>
      </c>
      <c r="BQ1380" s="38"/>
      <c r="BR1380" s="38">
        <v>325793</v>
      </c>
      <c r="BT1380" s="38">
        <v>291499</v>
      </c>
      <c r="BV1380" s="38">
        <v>257205</v>
      </c>
      <c r="BX1380" s="38">
        <v>222911</v>
      </c>
      <c r="BZ1380" s="38">
        <v>188617</v>
      </c>
      <c r="CB1380" s="38">
        <v>154323</v>
      </c>
      <c r="CC1380" s="46"/>
      <c r="CD1380" s="38">
        <v>120029</v>
      </c>
      <c r="CE1380" s="46"/>
      <c r="CF1380" s="38">
        <v>85735</v>
      </c>
      <c r="CH1380" s="38">
        <v>51441</v>
      </c>
      <c r="CI1380" s="46"/>
      <c r="CJ1380" s="38">
        <v>17147</v>
      </c>
      <c r="CK1380" s="46"/>
      <c r="CL1380" s="38">
        <v>0</v>
      </c>
      <c r="CN1380" s="38">
        <v>0</v>
      </c>
      <c r="CQ1380" s="37"/>
      <c r="CR1380" s="39">
        <v>0</v>
      </c>
      <c r="CT1380" s="39">
        <v>0</v>
      </c>
      <c r="CV1380" s="38">
        <v>0</v>
      </c>
      <c r="CX1380" s="37">
        <v>0</v>
      </c>
      <c r="CZ1380" s="77"/>
      <c r="DA1380" s="38">
        <v>0</v>
      </c>
      <c r="DB1380" s="77"/>
      <c r="DE1380"/>
    </row>
    <row r="1381" spans="1:109" ht="15" x14ac:dyDescent="0.25">
      <c r="A1381" s="69"/>
      <c r="B1381" s="83" t="s">
        <v>1250</v>
      </c>
      <c r="C1381" s="84">
        <v>237402</v>
      </c>
      <c r="D1381" s="84"/>
      <c r="E1381" s="84">
        <v>5</v>
      </c>
      <c r="F1381" s="80"/>
      <c r="G1381" s="80"/>
      <c r="H1381" s="46"/>
      <c r="I1381" s="72"/>
      <c r="J1381" s="72"/>
      <c r="K1381" s="72"/>
      <c r="L1381" s="72"/>
      <c r="M1381" s="72"/>
      <c r="N1381" s="72"/>
      <c r="O1381" s="72"/>
      <c r="P1381" s="72"/>
      <c r="Q1381" s="72"/>
      <c r="R1381" s="72"/>
      <c r="S1381" s="72"/>
      <c r="T1381" s="72"/>
      <c r="U1381" s="72"/>
      <c r="V1381" s="72"/>
      <c r="W1381" s="72"/>
      <c r="X1381" s="72"/>
      <c r="Y1381" s="72"/>
      <c r="Z1381" s="72"/>
      <c r="AA1381" s="72"/>
      <c r="AB1381" s="72"/>
      <c r="AC1381" s="72">
        <v>0</v>
      </c>
      <c r="AD1381" s="72">
        <v>0</v>
      </c>
      <c r="AE1381" s="72">
        <v>0</v>
      </c>
      <c r="AF1381" s="72">
        <v>0</v>
      </c>
      <c r="AG1381" s="72">
        <v>0</v>
      </c>
      <c r="AH1381" s="72">
        <v>0</v>
      </c>
      <c r="AI1381" s="72">
        <v>-34833.33</v>
      </c>
      <c r="AJ1381" s="72">
        <v>-35308.33</v>
      </c>
      <c r="AK1381" s="72">
        <v>-92916.66</v>
      </c>
      <c r="AL1381" s="72">
        <v>-148666.66</v>
      </c>
      <c r="AM1381" s="72">
        <v>-34747.82</v>
      </c>
      <c r="AN1381" s="72">
        <v>-89612.82</v>
      </c>
      <c r="AO1381" s="72">
        <v>0</v>
      </c>
      <c r="AP1381" s="71">
        <v>0</v>
      </c>
      <c r="AQ1381" s="72">
        <v>0</v>
      </c>
      <c r="AR1381" s="72">
        <v>0</v>
      </c>
      <c r="AS1381" s="72">
        <v>0</v>
      </c>
      <c r="AT1381" s="72">
        <v>0</v>
      </c>
      <c r="AU1381" s="72">
        <v>0</v>
      </c>
      <c r="AV1381" s="72">
        <v>0</v>
      </c>
      <c r="AW1381" s="72">
        <v>0</v>
      </c>
      <c r="AX1381" s="72">
        <v>0</v>
      </c>
      <c r="AY1381" s="72">
        <v>0</v>
      </c>
      <c r="AZ1381" s="72">
        <v>0</v>
      </c>
      <c r="BA1381" s="72">
        <v>0</v>
      </c>
      <c r="BB1381" s="76">
        <v>-36340.468333333331</v>
      </c>
      <c r="BC1381" s="46">
        <v>-36340.468333333331</v>
      </c>
      <c r="BD1381" s="46">
        <v>-36340.468333333331</v>
      </c>
      <c r="BE1381" s="46">
        <v>-36340.468333333331</v>
      </c>
      <c r="BF1381" s="46">
        <v>-36340.468333333331</v>
      </c>
      <c r="BG1381" s="46">
        <v>-34889.079583333332</v>
      </c>
      <c r="BH1381" s="46">
        <v>-31966.510416666668</v>
      </c>
      <c r="BI1381" s="46">
        <v>-26623.802500000005</v>
      </c>
      <c r="BJ1381" s="46">
        <v>-16557.830833333337</v>
      </c>
      <c r="BK1381" s="46">
        <v>-8915.5608333333348</v>
      </c>
      <c r="BL1381" s="46">
        <v>-3733.8675000000003</v>
      </c>
      <c r="BM1381" s="73">
        <v>0</v>
      </c>
      <c r="BN1381" s="38"/>
      <c r="BO1381" s="38"/>
      <c r="BP1381" s="38">
        <v>-36340.468333333331</v>
      </c>
      <c r="BQ1381" s="38"/>
      <c r="BR1381" s="38">
        <v>-36340.468333333331</v>
      </c>
      <c r="BT1381" s="38">
        <v>-36340.468333333331</v>
      </c>
      <c r="BV1381" s="38">
        <v>-36340.468333333331</v>
      </c>
      <c r="BX1381" s="38">
        <v>-36340.468333333331</v>
      </c>
      <c r="BZ1381" s="38">
        <v>-34889.079583333332</v>
      </c>
      <c r="CB1381" s="38">
        <v>-31966.510416666668</v>
      </c>
      <c r="CC1381" s="46"/>
      <c r="CD1381" s="38">
        <v>-26623.802500000005</v>
      </c>
      <c r="CE1381" s="46"/>
      <c r="CF1381" s="38">
        <v>-16557.830833333337</v>
      </c>
      <c r="CH1381" s="38">
        <v>-8915.5608333333348</v>
      </c>
      <c r="CI1381" s="46"/>
      <c r="CJ1381" s="38">
        <v>-3733.8675000000003</v>
      </c>
      <c r="CK1381" s="46"/>
      <c r="CL1381" s="38">
        <v>0</v>
      </c>
      <c r="CN1381" s="38">
        <v>0</v>
      </c>
      <c r="CQ1381" s="37"/>
      <c r="CR1381" s="39">
        <v>0</v>
      </c>
      <c r="CT1381" s="39">
        <v>0</v>
      </c>
      <c r="CV1381" s="38">
        <v>0</v>
      </c>
      <c r="CX1381" s="37">
        <v>0</v>
      </c>
      <c r="CZ1381" s="77"/>
      <c r="DA1381" s="38">
        <v>0</v>
      </c>
      <c r="DB1381" s="77"/>
      <c r="DE1381"/>
    </row>
    <row r="1382" spans="1:109" ht="15" x14ac:dyDescent="0.25">
      <c r="A1382" s="69"/>
      <c r="B1382" s="83" t="s">
        <v>1251</v>
      </c>
      <c r="C1382" s="84">
        <v>242113</v>
      </c>
      <c r="D1382" s="84"/>
      <c r="E1382" s="84">
        <v>5</v>
      </c>
      <c r="F1382" s="80"/>
      <c r="G1382" s="80"/>
      <c r="H1382" s="46"/>
      <c r="I1382" s="72"/>
      <c r="J1382" s="72"/>
      <c r="K1382" s="72"/>
      <c r="L1382" s="72"/>
      <c r="M1382" s="72"/>
      <c r="N1382" s="72"/>
      <c r="O1382" s="72"/>
      <c r="P1382" s="72"/>
      <c r="Q1382" s="72"/>
      <c r="R1382" s="72"/>
      <c r="S1382" s="72"/>
      <c r="T1382" s="72"/>
      <c r="U1382" s="72"/>
      <c r="V1382" s="72"/>
      <c r="W1382" s="72"/>
      <c r="X1382" s="72"/>
      <c r="Y1382" s="72"/>
      <c r="Z1382" s="72"/>
      <c r="AA1382" s="72"/>
      <c r="AB1382" s="72"/>
      <c r="AC1382" s="72">
        <v>0</v>
      </c>
      <c r="AD1382" s="72">
        <v>0</v>
      </c>
      <c r="AE1382" s="72">
        <v>0</v>
      </c>
      <c r="AF1382" s="72">
        <v>-73748.289999999994</v>
      </c>
      <c r="AG1382" s="72">
        <v>-34766.129999999997</v>
      </c>
      <c r="AH1382" s="72">
        <v>-34766.129999999997</v>
      </c>
      <c r="AI1382" s="72">
        <v>-29891.71</v>
      </c>
      <c r="AJ1382" s="72">
        <v>-17162.02</v>
      </c>
      <c r="AK1382" s="72">
        <v>-17279.810000000001</v>
      </c>
      <c r="AL1382" s="72">
        <v>-17162.02</v>
      </c>
      <c r="AM1382" s="72">
        <v>0</v>
      </c>
      <c r="AN1382" s="72">
        <v>0</v>
      </c>
      <c r="AO1382" s="72">
        <v>0</v>
      </c>
      <c r="AP1382" s="71">
        <v>0</v>
      </c>
      <c r="AQ1382" s="72">
        <v>0</v>
      </c>
      <c r="AR1382" s="72">
        <v>0</v>
      </c>
      <c r="AS1382" s="72">
        <v>0</v>
      </c>
      <c r="AT1382" s="72">
        <v>0</v>
      </c>
      <c r="AU1382" s="72">
        <v>0</v>
      </c>
      <c r="AV1382" s="72">
        <v>0</v>
      </c>
      <c r="AW1382" s="72">
        <v>0</v>
      </c>
      <c r="AX1382" s="72">
        <v>0</v>
      </c>
      <c r="AY1382" s="72">
        <v>0</v>
      </c>
      <c r="AZ1382" s="72">
        <v>0</v>
      </c>
      <c r="BA1382" s="72">
        <v>0</v>
      </c>
      <c r="BB1382" s="76">
        <v>-18731.342499999995</v>
      </c>
      <c r="BC1382" s="46">
        <v>-18731.342499999995</v>
      </c>
      <c r="BD1382" s="46">
        <v>-15658.497083333334</v>
      </c>
      <c r="BE1382" s="46">
        <v>-11137.062916666668</v>
      </c>
      <c r="BF1382" s="46">
        <v>-8239.8854166666661</v>
      </c>
      <c r="BG1382" s="46">
        <v>-5545.8087500000001</v>
      </c>
      <c r="BH1382" s="46">
        <v>-3585.2366666666671</v>
      </c>
      <c r="BI1382" s="46">
        <v>-2150.1604166666671</v>
      </c>
      <c r="BJ1382" s="46">
        <v>-715.08416666666665</v>
      </c>
      <c r="BK1382" s="46">
        <v>0</v>
      </c>
      <c r="BL1382" s="46">
        <v>0</v>
      </c>
      <c r="BM1382" s="73">
        <v>0</v>
      </c>
      <c r="BN1382" s="38"/>
      <c r="BO1382" s="38"/>
      <c r="BP1382" s="38">
        <v>-18731.342499999995</v>
      </c>
      <c r="BQ1382" s="38"/>
      <c r="BR1382" s="38">
        <v>-18731.342499999995</v>
      </c>
      <c r="BT1382" s="38">
        <v>-15658.497083333334</v>
      </c>
      <c r="BV1382" s="38">
        <v>-11137.062916666668</v>
      </c>
      <c r="BX1382" s="38">
        <v>-8239.8854166666661</v>
      </c>
      <c r="BZ1382" s="38">
        <v>-5545.8087500000001</v>
      </c>
      <c r="CB1382" s="38">
        <v>-3585.2366666666671</v>
      </c>
      <c r="CC1382" s="46"/>
      <c r="CD1382" s="38">
        <v>-2150.1604166666671</v>
      </c>
      <c r="CE1382" s="46"/>
      <c r="CF1382" s="38">
        <v>-715.08416666666665</v>
      </c>
      <c r="CH1382" s="38">
        <v>0</v>
      </c>
      <c r="CI1382" s="46"/>
      <c r="CJ1382" s="38">
        <v>0</v>
      </c>
      <c r="CK1382" s="46"/>
      <c r="CL1382" s="38">
        <v>0</v>
      </c>
      <c r="CN1382" s="38">
        <v>0</v>
      </c>
      <c r="CQ1382" s="37"/>
      <c r="CR1382" s="39">
        <v>0</v>
      </c>
      <c r="CT1382" s="39">
        <v>0</v>
      </c>
      <c r="CV1382" s="38">
        <v>0</v>
      </c>
      <c r="CX1382" s="37">
        <v>0</v>
      </c>
      <c r="CZ1382" s="77"/>
      <c r="DA1382" s="38">
        <v>0</v>
      </c>
      <c r="DB1382" s="77"/>
      <c r="DE1382"/>
    </row>
    <row r="1383" spans="1:109" ht="15" x14ac:dyDescent="0.25">
      <c r="A1383" s="69"/>
      <c r="B1383" s="83" t="s">
        <v>1252</v>
      </c>
      <c r="C1383" s="84">
        <v>254121</v>
      </c>
      <c r="D1383" s="84"/>
      <c r="E1383" s="84">
        <v>2</v>
      </c>
      <c r="F1383" s="80"/>
      <c r="G1383" s="80"/>
      <c r="H1383" s="46"/>
      <c r="I1383" s="72"/>
      <c r="J1383" s="72"/>
      <c r="K1383" s="72"/>
      <c r="L1383" s="72"/>
      <c r="M1383" s="72"/>
      <c r="N1383" s="72"/>
      <c r="O1383" s="72"/>
      <c r="P1383" s="72"/>
      <c r="Q1383" s="72"/>
      <c r="R1383" s="72"/>
      <c r="S1383" s="72"/>
      <c r="T1383" s="72"/>
      <c r="U1383" s="72"/>
      <c r="V1383" s="72"/>
      <c r="W1383" s="72"/>
      <c r="X1383" s="72"/>
      <c r="Y1383" s="72"/>
      <c r="Z1383" s="72"/>
      <c r="AA1383" s="72"/>
      <c r="AB1383" s="72"/>
      <c r="AC1383" s="72">
        <v>33959.910000000003</v>
      </c>
      <c r="AD1383" s="72">
        <v>14665.44</v>
      </c>
      <c r="AE1383" s="72">
        <v>11716.47</v>
      </c>
      <c r="AF1383" s="72">
        <v>9028.69</v>
      </c>
      <c r="AG1383" s="72">
        <v>7049.37</v>
      </c>
      <c r="AH1383" s="72">
        <v>5687.23</v>
      </c>
      <c r="AI1383" s="72">
        <v>4681.7700000000004</v>
      </c>
      <c r="AJ1383" s="72">
        <v>3723.41</v>
      </c>
      <c r="AK1383" s="72">
        <v>2781.72</v>
      </c>
      <c r="AL1383" s="72">
        <v>1748.77</v>
      </c>
      <c r="AM1383" s="72">
        <v>0</v>
      </c>
      <c r="AN1383" s="72">
        <v>0</v>
      </c>
      <c r="AO1383" s="72">
        <v>0</v>
      </c>
      <c r="AP1383" s="71">
        <v>0</v>
      </c>
      <c r="AQ1383" s="72">
        <v>0</v>
      </c>
      <c r="AR1383" s="72">
        <v>0</v>
      </c>
      <c r="AS1383" s="72">
        <v>0</v>
      </c>
      <c r="AT1383" s="72">
        <v>0</v>
      </c>
      <c r="AU1383" s="72">
        <v>0</v>
      </c>
      <c r="AV1383" s="72">
        <v>0</v>
      </c>
      <c r="AW1383" s="72">
        <v>0</v>
      </c>
      <c r="AX1383" s="72">
        <v>0</v>
      </c>
      <c r="AY1383" s="72">
        <v>0</v>
      </c>
      <c r="AZ1383" s="72">
        <v>0</v>
      </c>
      <c r="BA1383" s="72">
        <v>0</v>
      </c>
      <c r="BB1383" s="76">
        <v>4479.1791666666668</v>
      </c>
      <c r="BC1383" s="46">
        <v>3379.9329166666666</v>
      </c>
      <c r="BD1383" s="46">
        <v>2515.55125</v>
      </c>
      <c r="BE1383" s="46">
        <v>1845.6320833333336</v>
      </c>
      <c r="BF1383" s="46">
        <v>1314.9404166666666</v>
      </c>
      <c r="BG1383" s="46">
        <v>882.89874999999995</v>
      </c>
      <c r="BH1383" s="46">
        <v>532.68291666666664</v>
      </c>
      <c r="BI1383" s="46">
        <v>261.63583333333332</v>
      </c>
      <c r="BJ1383" s="46">
        <v>72.865416666666661</v>
      </c>
      <c r="BK1383" s="46">
        <v>0</v>
      </c>
      <c r="BL1383" s="46">
        <v>0</v>
      </c>
      <c r="BM1383" s="73">
        <v>0</v>
      </c>
      <c r="BN1383" s="38"/>
      <c r="BO1383" s="38"/>
      <c r="BP1383" s="38">
        <v>0</v>
      </c>
      <c r="BQ1383" s="38"/>
      <c r="BR1383" s="38">
        <v>0</v>
      </c>
      <c r="BT1383" s="38">
        <v>0</v>
      </c>
      <c r="BV1383" s="38">
        <v>0</v>
      </c>
      <c r="BX1383" s="38">
        <v>0</v>
      </c>
      <c r="BZ1383" s="38">
        <v>0</v>
      </c>
      <c r="CB1383" s="38">
        <v>0</v>
      </c>
      <c r="CC1383" s="46"/>
      <c r="CD1383" s="38">
        <v>0</v>
      </c>
      <c r="CE1383" s="46"/>
      <c r="CF1383" s="38">
        <v>0</v>
      </c>
      <c r="CH1383" s="38">
        <v>0</v>
      </c>
      <c r="CI1383" s="46"/>
      <c r="CJ1383" s="38">
        <v>0</v>
      </c>
      <c r="CK1383" s="46"/>
      <c r="CL1383" s="38">
        <v>0</v>
      </c>
      <c r="CN1383" s="38">
        <v>0</v>
      </c>
      <c r="CQ1383" s="37"/>
      <c r="CR1383" s="39">
        <v>0</v>
      </c>
      <c r="CT1383" s="39">
        <v>0</v>
      </c>
      <c r="CV1383" s="38">
        <v>0</v>
      </c>
      <c r="CX1383" s="37">
        <v>0</v>
      </c>
      <c r="CZ1383" s="77"/>
      <c r="DA1383" s="38">
        <v>0</v>
      </c>
      <c r="DB1383" s="77"/>
      <c r="DE1383"/>
    </row>
    <row r="1384" spans="1:109" ht="15" x14ac:dyDescent="0.25">
      <c r="A1384" s="69"/>
      <c r="B1384" s="112" t="s">
        <v>1253</v>
      </c>
      <c r="C1384" s="113">
        <v>234035</v>
      </c>
      <c r="D1384" s="113">
        <v>216005</v>
      </c>
      <c r="E1384" s="113">
        <v>2</v>
      </c>
      <c r="F1384" s="80"/>
      <c r="G1384" s="80"/>
      <c r="H1384" s="46"/>
      <c r="I1384" s="72"/>
      <c r="J1384" s="72"/>
      <c r="K1384" s="72"/>
      <c r="L1384" s="72"/>
      <c r="M1384" s="72"/>
      <c r="N1384" s="72"/>
      <c r="O1384" s="72"/>
      <c r="P1384" s="72"/>
      <c r="Q1384" s="72"/>
      <c r="R1384" s="72"/>
      <c r="S1384" s="72"/>
      <c r="T1384" s="72"/>
      <c r="U1384" s="72"/>
      <c r="V1384" s="72"/>
      <c r="W1384" s="72"/>
      <c r="X1384" s="72"/>
      <c r="Y1384" s="72"/>
      <c r="Z1384" s="72"/>
      <c r="AA1384" s="72"/>
      <c r="AB1384" s="72"/>
      <c r="AC1384" s="72">
        <v>0</v>
      </c>
      <c r="AD1384" s="72">
        <v>-779.75</v>
      </c>
      <c r="AE1384" s="72">
        <v>0</v>
      </c>
      <c r="AF1384" s="72">
        <v>0</v>
      </c>
      <c r="AG1384" s="72">
        <v>0</v>
      </c>
      <c r="AH1384" s="72">
        <v>0</v>
      </c>
      <c r="AI1384" s="72">
        <v>0</v>
      </c>
      <c r="AJ1384" s="72">
        <v>-150000</v>
      </c>
      <c r="AK1384" s="72">
        <v>0</v>
      </c>
      <c r="AL1384" s="72">
        <v>0</v>
      </c>
      <c r="AM1384" s="72">
        <v>0</v>
      </c>
      <c r="AN1384" s="72">
        <v>0</v>
      </c>
      <c r="AO1384" s="72">
        <v>0</v>
      </c>
      <c r="AP1384" s="71">
        <v>0</v>
      </c>
      <c r="AQ1384" s="72">
        <v>0</v>
      </c>
      <c r="AR1384" s="72">
        <v>0</v>
      </c>
      <c r="AS1384" s="72">
        <v>0</v>
      </c>
      <c r="AT1384" s="72">
        <v>0</v>
      </c>
      <c r="AU1384" s="72">
        <v>0</v>
      </c>
      <c r="AV1384" s="72">
        <v>0</v>
      </c>
      <c r="AW1384" s="72">
        <v>0</v>
      </c>
      <c r="AX1384" s="72">
        <v>0</v>
      </c>
      <c r="AY1384" s="72">
        <v>0</v>
      </c>
      <c r="AZ1384" s="72">
        <v>0</v>
      </c>
      <c r="BA1384" s="72">
        <v>0</v>
      </c>
      <c r="BB1384" s="76">
        <v>-12532.489583333334</v>
      </c>
      <c r="BC1384" s="46">
        <v>-12500</v>
      </c>
      <c r="BD1384" s="46">
        <v>-12500</v>
      </c>
      <c r="BE1384" s="46">
        <v>-12500</v>
      </c>
      <c r="BF1384" s="46">
        <v>-12500</v>
      </c>
      <c r="BG1384" s="46">
        <v>-12500</v>
      </c>
      <c r="BH1384" s="46">
        <v>-6250</v>
      </c>
      <c r="BI1384" s="46">
        <v>0</v>
      </c>
      <c r="BJ1384" s="46">
        <v>0</v>
      </c>
      <c r="BK1384" s="46">
        <v>0</v>
      </c>
      <c r="BL1384" s="46">
        <v>0</v>
      </c>
      <c r="BM1384" s="73">
        <v>0</v>
      </c>
      <c r="BN1384" s="38"/>
      <c r="BO1384" s="38"/>
      <c r="BP1384" s="38">
        <v>0</v>
      </c>
      <c r="BQ1384" s="38"/>
      <c r="BR1384" s="38">
        <v>0</v>
      </c>
      <c r="BT1384" s="38">
        <v>0</v>
      </c>
      <c r="BV1384" s="38">
        <v>0</v>
      </c>
      <c r="BX1384" s="38">
        <v>0</v>
      </c>
      <c r="BZ1384" s="38">
        <v>0</v>
      </c>
      <c r="CB1384" s="38">
        <v>0</v>
      </c>
      <c r="CC1384" s="46"/>
      <c r="CD1384" s="38">
        <v>0</v>
      </c>
      <c r="CE1384" s="46"/>
      <c r="CF1384" s="38">
        <v>0</v>
      </c>
      <c r="CH1384" s="38">
        <v>0</v>
      </c>
      <c r="CI1384" s="46"/>
      <c r="CJ1384" s="38">
        <v>0</v>
      </c>
      <c r="CK1384" s="46"/>
      <c r="CL1384" s="38">
        <v>0</v>
      </c>
      <c r="CN1384" s="38">
        <v>0</v>
      </c>
      <c r="CQ1384" s="37"/>
      <c r="CR1384" s="39">
        <v>0</v>
      </c>
      <c r="CT1384" s="39">
        <v>0</v>
      </c>
      <c r="CV1384" s="38">
        <v>0</v>
      </c>
      <c r="CX1384" s="37">
        <v>0</v>
      </c>
      <c r="CZ1384" s="77"/>
      <c r="DA1384" s="38">
        <v>0</v>
      </c>
      <c r="DB1384" s="77"/>
      <c r="DE1384"/>
    </row>
    <row r="1385" spans="1:109" ht="15" x14ac:dyDescent="0.25">
      <c r="A1385" s="69"/>
      <c r="B1385" s="112" t="s">
        <v>1254</v>
      </c>
      <c r="C1385" s="113">
        <v>234042</v>
      </c>
      <c r="D1385" s="113">
        <v>216005</v>
      </c>
      <c r="E1385" s="113">
        <v>2</v>
      </c>
      <c r="F1385" s="80"/>
      <c r="G1385" s="80"/>
      <c r="H1385" s="46"/>
      <c r="I1385" s="72"/>
      <c r="J1385" s="72"/>
      <c r="K1385" s="72"/>
      <c r="L1385" s="72"/>
      <c r="M1385" s="72"/>
      <c r="N1385" s="72"/>
      <c r="O1385" s="72"/>
      <c r="P1385" s="72"/>
      <c r="Q1385" s="72"/>
      <c r="R1385" s="72"/>
      <c r="S1385" s="72"/>
      <c r="T1385" s="72"/>
      <c r="U1385" s="72"/>
      <c r="V1385" s="72"/>
      <c r="W1385" s="72"/>
      <c r="X1385" s="72"/>
      <c r="Y1385" s="72"/>
      <c r="Z1385" s="72"/>
      <c r="AA1385" s="72"/>
      <c r="AB1385" s="72"/>
      <c r="AC1385" s="72">
        <v>0</v>
      </c>
      <c r="AD1385" s="72">
        <v>-440.04</v>
      </c>
      <c r="AE1385" s="72">
        <v>0</v>
      </c>
      <c r="AF1385" s="72">
        <v>0</v>
      </c>
      <c r="AG1385" s="72">
        <v>-10958.6</v>
      </c>
      <c r="AH1385" s="72">
        <v>0</v>
      </c>
      <c r="AI1385" s="72">
        <v>0</v>
      </c>
      <c r="AJ1385" s="72">
        <v>0</v>
      </c>
      <c r="AK1385" s="72">
        <v>-56016.19</v>
      </c>
      <c r="AL1385" s="72">
        <v>0</v>
      </c>
      <c r="AM1385" s="72">
        <v>0</v>
      </c>
      <c r="AN1385" s="72">
        <v>0</v>
      </c>
      <c r="AO1385" s="72">
        <v>-2570.5</v>
      </c>
      <c r="AP1385" s="71">
        <v>0</v>
      </c>
      <c r="AQ1385" s="72">
        <v>0</v>
      </c>
      <c r="AR1385" s="72">
        <v>0</v>
      </c>
      <c r="AS1385" s="72">
        <v>0</v>
      </c>
      <c r="AT1385" s="72">
        <v>0</v>
      </c>
      <c r="AU1385" s="72">
        <v>0</v>
      </c>
      <c r="AV1385" s="72">
        <v>0</v>
      </c>
      <c r="AW1385" s="72">
        <v>0</v>
      </c>
      <c r="AX1385" s="72">
        <v>0</v>
      </c>
      <c r="AY1385" s="72">
        <v>0</v>
      </c>
      <c r="AZ1385" s="72">
        <v>0</v>
      </c>
      <c r="BA1385" s="72">
        <v>0</v>
      </c>
      <c r="BB1385" s="76">
        <v>-5813.775833333334</v>
      </c>
      <c r="BC1385" s="46">
        <v>-5795.440833333334</v>
      </c>
      <c r="BD1385" s="46">
        <v>-5795.440833333334</v>
      </c>
      <c r="BE1385" s="46">
        <v>-5338.8325000000004</v>
      </c>
      <c r="BF1385" s="46">
        <v>-4882.2241666666669</v>
      </c>
      <c r="BG1385" s="46">
        <v>-4882.2241666666669</v>
      </c>
      <c r="BH1385" s="46">
        <v>-4882.2241666666669</v>
      </c>
      <c r="BI1385" s="46">
        <v>-2548.2162499999999</v>
      </c>
      <c r="BJ1385" s="46">
        <v>-214.20833333333334</v>
      </c>
      <c r="BK1385" s="46">
        <v>-214.20833333333334</v>
      </c>
      <c r="BL1385" s="46">
        <v>-214.20833333333334</v>
      </c>
      <c r="BM1385" s="73">
        <v>-107.10416666666667</v>
      </c>
      <c r="BN1385" s="38"/>
      <c r="BO1385" s="38"/>
      <c r="BP1385" s="38">
        <v>0</v>
      </c>
      <c r="BQ1385" s="38"/>
      <c r="BR1385" s="38">
        <v>0</v>
      </c>
      <c r="BT1385" s="38">
        <v>0</v>
      </c>
      <c r="BV1385" s="38">
        <v>0</v>
      </c>
      <c r="BX1385" s="38">
        <v>0</v>
      </c>
      <c r="BZ1385" s="38">
        <v>0</v>
      </c>
      <c r="CB1385" s="38">
        <v>0</v>
      </c>
      <c r="CC1385" s="46"/>
      <c r="CD1385" s="38">
        <v>0</v>
      </c>
      <c r="CE1385" s="46"/>
      <c r="CF1385" s="38">
        <v>0</v>
      </c>
      <c r="CH1385" s="38">
        <v>0</v>
      </c>
      <c r="CI1385" s="46"/>
      <c r="CJ1385" s="38">
        <v>0</v>
      </c>
      <c r="CK1385" s="46"/>
      <c r="CL1385" s="38">
        <v>0</v>
      </c>
      <c r="CN1385" s="38">
        <v>0</v>
      </c>
      <c r="CQ1385" s="37"/>
      <c r="CR1385" s="39">
        <v>0</v>
      </c>
      <c r="CT1385" s="39">
        <v>0</v>
      </c>
      <c r="CV1385" s="38">
        <v>-107.10416666666667</v>
      </c>
      <c r="CX1385" s="37">
        <v>0</v>
      </c>
      <c r="CZ1385" s="77"/>
      <c r="DA1385" s="38">
        <v>0</v>
      </c>
      <c r="DB1385" s="77"/>
      <c r="DE1385"/>
    </row>
    <row r="1386" spans="1:109" ht="15" x14ac:dyDescent="0.25">
      <c r="A1386" s="69"/>
      <c r="B1386" s="112" t="s">
        <v>1255</v>
      </c>
      <c r="C1386" s="113">
        <v>234405</v>
      </c>
      <c r="D1386" s="113">
        <v>216005</v>
      </c>
      <c r="E1386" s="113">
        <v>2</v>
      </c>
      <c r="F1386" s="80"/>
      <c r="G1386" s="80"/>
      <c r="H1386" s="46"/>
      <c r="I1386" s="72"/>
      <c r="J1386" s="72"/>
      <c r="K1386" s="72"/>
      <c r="L1386" s="72"/>
      <c r="M1386" s="72"/>
      <c r="N1386" s="72"/>
      <c r="O1386" s="72"/>
      <c r="P1386" s="72"/>
      <c r="Q1386" s="72"/>
      <c r="R1386" s="72"/>
      <c r="S1386" s="72"/>
      <c r="T1386" s="72"/>
      <c r="U1386" s="72"/>
      <c r="V1386" s="72"/>
      <c r="W1386" s="72"/>
      <c r="X1386" s="72"/>
      <c r="Y1386" s="72"/>
      <c r="Z1386" s="72"/>
      <c r="AA1386" s="72"/>
      <c r="AB1386" s="72"/>
      <c r="AC1386" s="72">
        <v>-64833</v>
      </c>
      <c r="AD1386" s="72">
        <v>0</v>
      </c>
      <c r="AE1386" s="72">
        <v>0</v>
      </c>
      <c r="AF1386" s="72">
        <v>0</v>
      </c>
      <c r="AG1386" s="72">
        <v>0</v>
      </c>
      <c r="AH1386" s="72">
        <v>0</v>
      </c>
      <c r="AI1386" s="72">
        <v>0</v>
      </c>
      <c r="AJ1386" s="72">
        <v>0</v>
      </c>
      <c r="AK1386" s="72">
        <v>0</v>
      </c>
      <c r="AL1386" s="72">
        <v>0</v>
      </c>
      <c r="AM1386" s="72">
        <v>0</v>
      </c>
      <c r="AN1386" s="72">
        <v>0</v>
      </c>
      <c r="AO1386" s="72">
        <v>0</v>
      </c>
      <c r="AP1386" s="71">
        <v>0</v>
      </c>
      <c r="AQ1386" s="72">
        <v>0</v>
      </c>
      <c r="AR1386" s="72">
        <v>0</v>
      </c>
      <c r="AS1386" s="72">
        <v>0</v>
      </c>
      <c r="AT1386" s="72">
        <v>0</v>
      </c>
      <c r="AU1386" s="72">
        <v>0</v>
      </c>
      <c r="AV1386" s="72">
        <v>0</v>
      </c>
      <c r="AW1386" s="72">
        <v>0</v>
      </c>
      <c r="AX1386" s="72">
        <v>0</v>
      </c>
      <c r="AY1386" s="72">
        <v>0</v>
      </c>
      <c r="AZ1386" s="72">
        <v>0</v>
      </c>
      <c r="BA1386" s="72">
        <v>0</v>
      </c>
      <c r="BB1386" s="76">
        <v>0</v>
      </c>
      <c r="BC1386" s="46">
        <v>0</v>
      </c>
      <c r="BD1386" s="46">
        <v>0</v>
      </c>
      <c r="BE1386" s="46">
        <v>0</v>
      </c>
      <c r="BF1386" s="46">
        <v>0</v>
      </c>
      <c r="BG1386" s="46">
        <v>0</v>
      </c>
      <c r="BH1386" s="46">
        <v>0</v>
      </c>
      <c r="BI1386" s="46">
        <v>0</v>
      </c>
      <c r="BJ1386" s="46">
        <v>0</v>
      </c>
      <c r="BK1386" s="46">
        <v>0</v>
      </c>
      <c r="BL1386" s="46">
        <v>0</v>
      </c>
      <c r="BM1386" s="73">
        <v>0</v>
      </c>
      <c r="BN1386" s="38"/>
      <c r="BO1386" s="38"/>
      <c r="BP1386" s="38">
        <v>0</v>
      </c>
      <c r="BQ1386" s="38"/>
      <c r="BR1386" s="38">
        <v>0</v>
      </c>
      <c r="BT1386" s="38">
        <v>0</v>
      </c>
      <c r="BV1386" s="38">
        <v>0</v>
      </c>
      <c r="BX1386" s="38">
        <v>0</v>
      </c>
      <c r="BZ1386" s="38">
        <v>0</v>
      </c>
      <c r="CB1386" s="38">
        <v>0</v>
      </c>
      <c r="CC1386" s="46"/>
      <c r="CD1386" s="38">
        <v>0</v>
      </c>
      <c r="CE1386" s="46"/>
      <c r="CF1386" s="38">
        <v>0</v>
      </c>
      <c r="CH1386" s="38">
        <v>0</v>
      </c>
      <c r="CI1386" s="46"/>
      <c r="CJ1386" s="38">
        <v>0</v>
      </c>
      <c r="CK1386" s="46"/>
      <c r="CL1386" s="38">
        <v>0</v>
      </c>
      <c r="CN1386" s="38">
        <v>0</v>
      </c>
      <c r="CQ1386" s="37"/>
      <c r="CR1386" s="39">
        <v>0</v>
      </c>
      <c r="CT1386" s="39">
        <v>0</v>
      </c>
      <c r="CV1386" s="38">
        <v>0</v>
      </c>
      <c r="CX1386" s="37">
        <v>0</v>
      </c>
      <c r="CZ1386" s="77"/>
      <c r="DA1386" s="38">
        <v>0</v>
      </c>
      <c r="DB1386" s="77"/>
      <c r="DE1386"/>
    </row>
    <row r="1387" spans="1:109" ht="15" x14ac:dyDescent="0.25">
      <c r="A1387" s="69"/>
      <c r="B1387" s="112" t="s">
        <v>1256</v>
      </c>
      <c r="C1387" s="113">
        <v>234906</v>
      </c>
      <c r="D1387" s="113">
        <v>220305</v>
      </c>
      <c r="E1387" s="113">
        <v>2</v>
      </c>
      <c r="F1387" s="80"/>
      <c r="G1387" s="80"/>
      <c r="H1387" s="46"/>
      <c r="I1387" s="72"/>
      <c r="J1387" s="72"/>
      <c r="K1387" s="72"/>
      <c r="L1387" s="72"/>
      <c r="M1387" s="72"/>
      <c r="N1387" s="72"/>
      <c r="O1387" s="72"/>
      <c r="P1387" s="72"/>
      <c r="Q1387" s="72"/>
      <c r="R1387" s="72"/>
      <c r="S1387" s="72"/>
      <c r="T1387" s="72"/>
      <c r="U1387" s="72"/>
      <c r="V1387" s="72"/>
      <c r="W1387" s="72"/>
      <c r="X1387" s="72"/>
      <c r="Y1387" s="72"/>
      <c r="Z1387" s="72"/>
      <c r="AA1387" s="72"/>
      <c r="AB1387" s="72"/>
      <c r="AC1387" s="72">
        <v>0</v>
      </c>
      <c r="AD1387" s="72">
        <v>0</v>
      </c>
      <c r="AE1387" s="72">
        <v>0</v>
      </c>
      <c r="AF1387" s="72">
        <v>0</v>
      </c>
      <c r="AG1387" s="72">
        <v>0</v>
      </c>
      <c r="AH1387" s="72">
        <v>-76</v>
      </c>
      <c r="AI1387" s="72">
        <v>-158</v>
      </c>
      <c r="AJ1387" s="72">
        <v>-237</v>
      </c>
      <c r="AK1387" s="72">
        <v>-315</v>
      </c>
      <c r="AL1387" s="72">
        <v>-406</v>
      </c>
      <c r="AM1387" s="72">
        <v>-488</v>
      </c>
      <c r="AN1387" s="72">
        <v>-578</v>
      </c>
      <c r="AO1387" s="72">
        <v>-660</v>
      </c>
      <c r="AP1387" s="71">
        <v>0</v>
      </c>
      <c r="AQ1387" s="72">
        <v>0</v>
      </c>
      <c r="AR1387" s="72">
        <v>0</v>
      </c>
      <c r="AS1387" s="72">
        <v>0</v>
      </c>
      <c r="AT1387" s="72">
        <v>0</v>
      </c>
      <c r="AU1387" s="72">
        <v>0</v>
      </c>
      <c r="AV1387" s="72">
        <v>0</v>
      </c>
      <c r="AW1387" s="72">
        <v>0</v>
      </c>
      <c r="AX1387" s="72">
        <v>0</v>
      </c>
      <c r="AY1387" s="72">
        <v>0</v>
      </c>
      <c r="AZ1387" s="72">
        <v>0</v>
      </c>
      <c r="BA1387" s="72">
        <v>0</v>
      </c>
      <c r="BB1387" s="76">
        <v>-243.16666666666666</v>
      </c>
      <c r="BC1387" s="46">
        <v>-243.16666666666666</v>
      </c>
      <c r="BD1387" s="46">
        <v>-243.16666666666666</v>
      </c>
      <c r="BE1387" s="46">
        <v>-243.16666666666666</v>
      </c>
      <c r="BF1387" s="46">
        <v>-240</v>
      </c>
      <c r="BG1387" s="46">
        <v>-230.25</v>
      </c>
      <c r="BH1387" s="46">
        <v>-213.79166666666666</v>
      </c>
      <c r="BI1387" s="46">
        <v>-190.79166666666666</v>
      </c>
      <c r="BJ1387" s="46">
        <v>-160.75</v>
      </c>
      <c r="BK1387" s="46">
        <v>-123.5</v>
      </c>
      <c r="BL1387" s="46">
        <v>-79.083333333333329</v>
      </c>
      <c r="BM1387" s="73">
        <v>-27.5</v>
      </c>
      <c r="BN1387" s="38"/>
      <c r="BO1387" s="38"/>
      <c r="BP1387" s="38">
        <v>0</v>
      </c>
      <c r="BQ1387" s="38"/>
      <c r="BR1387" s="38">
        <v>0</v>
      </c>
      <c r="BT1387" s="38">
        <v>0</v>
      </c>
      <c r="BV1387" s="38">
        <v>0</v>
      </c>
      <c r="BX1387" s="38">
        <v>0</v>
      </c>
      <c r="BZ1387" s="38">
        <v>0</v>
      </c>
      <c r="CB1387" s="38">
        <v>0</v>
      </c>
      <c r="CC1387" s="46"/>
      <c r="CD1387" s="38">
        <v>0</v>
      </c>
      <c r="CE1387" s="46"/>
      <c r="CF1387" s="38">
        <v>0</v>
      </c>
      <c r="CH1387" s="38">
        <v>0</v>
      </c>
      <c r="CI1387" s="46"/>
      <c r="CJ1387" s="38">
        <v>0</v>
      </c>
      <c r="CK1387" s="46"/>
      <c r="CL1387" s="38">
        <v>0</v>
      </c>
      <c r="CN1387" s="38">
        <v>0</v>
      </c>
      <c r="CQ1387" s="37"/>
      <c r="CR1387" s="39">
        <v>0</v>
      </c>
      <c r="CT1387" s="39">
        <v>0</v>
      </c>
      <c r="CV1387" s="38">
        <v>-27.5</v>
      </c>
      <c r="CX1387" s="37">
        <v>0</v>
      </c>
      <c r="CZ1387" s="77"/>
      <c r="DA1387" s="38">
        <v>0</v>
      </c>
      <c r="DB1387" s="77"/>
      <c r="DE1387"/>
    </row>
    <row r="1388" spans="1:109" ht="15" x14ac:dyDescent="0.25">
      <c r="A1388" s="69"/>
      <c r="B1388" s="112" t="s">
        <v>1257</v>
      </c>
      <c r="C1388" s="113">
        <v>231004</v>
      </c>
      <c r="D1388" s="113">
        <v>204015</v>
      </c>
      <c r="E1388" s="113">
        <v>1</v>
      </c>
      <c r="F1388" s="80"/>
      <c r="G1388" s="80"/>
      <c r="H1388" s="46"/>
      <c r="I1388" s="72"/>
      <c r="J1388" s="72"/>
      <c r="K1388" s="72"/>
      <c r="L1388" s="72"/>
      <c r="M1388" s="72"/>
      <c r="N1388" s="72"/>
      <c r="O1388" s="72"/>
      <c r="P1388" s="72"/>
      <c r="Q1388" s="72"/>
      <c r="R1388" s="72"/>
      <c r="S1388" s="72"/>
      <c r="T1388" s="72"/>
      <c r="U1388" s="72"/>
      <c r="V1388" s="72"/>
      <c r="W1388" s="72"/>
      <c r="X1388" s="72"/>
      <c r="Y1388" s="72"/>
      <c r="Z1388" s="72"/>
      <c r="AA1388" s="72"/>
      <c r="AB1388" s="72"/>
      <c r="AC1388" s="72">
        <v>0</v>
      </c>
      <c r="AD1388" s="72">
        <v>0</v>
      </c>
      <c r="AE1388" s="72">
        <v>0</v>
      </c>
      <c r="AF1388" s="72">
        <v>0</v>
      </c>
      <c r="AG1388" s="72">
        <v>0</v>
      </c>
      <c r="AH1388" s="72">
        <v>0</v>
      </c>
      <c r="AI1388" s="72">
        <v>-100000000</v>
      </c>
      <c r="AJ1388" s="72">
        <v>-100000000</v>
      </c>
      <c r="AK1388" s="72">
        <v>-100000000</v>
      </c>
      <c r="AL1388" s="72">
        <v>-100000000</v>
      </c>
      <c r="AM1388" s="72">
        <v>-100000000</v>
      </c>
      <c r="AN1388" s="72">
        <v>-100000000</v>
      </c>
      <c r="AO1388" s="72">
        <v>0</v>
      </c>
      <c r="AP1388" s="71">
        <v>0</v>
      </c>
      <c r="AQ1388" s="72">
        <v>0</v>
      </c>
      <c r="AR1388" s="72">
        <v>0</v>
      </c>
      <c r="AS1388" s="72">
        <v>0</v>
      </c>
      <c r="AT1388" s="72">
        <v>0</v>
      </c>
      <c r="AU1388" s="72">
        <v>0</v>
      </c>
      <c r="AV1388" s="72">
        <v>0</v>
      </c>
      <c r="AW1388" s="72">
        <v>0</v>
      </c>
      <c r="AX1388" s="72">
        <v>0</v>
      </c>
      <c r="AY1388" s="72">
        <v>0</v>
      </c>
      <c r="AZ1388" s="72">
        <v>0</v>
      </c>
      <c r="BA1388" s="72">
        <v>0</v>
      </c>
      <c r="BB1388" s="76">
        <v>-50000000</v>
      </c>
      <c r="BC1388" s="46">
        <v>-50000000</v>
      </c>
      <c r="BD1388" s="46">
        <v>-50000000</v>
      </c>
      <c r="BE1388" s="46">
        <v>-50000000</v>
      </c>
      <c r="BF1388" s="46">
        <v>-50000000</v>
      </c>
      <c r="BG1388" s="46">
        <v>-45833333.333333336</v>
      </c>
      <c r="BH1388" s="46">
        <v>-37500000</v>
      </c>
      <c r="BI1388" s="46">
        <v>-29166666.666666668</v>
      </c>
      <c r="BJ1388" s="46">
        <v>-20833333.333333332</v>
      </c>
      <c r="BK1388" s="46">
        <v>-12500000</v>
      </c>
      <c r="BL1388" s="46">
        <v>-4166666.6666666665</v>
      </c>
      <c r="BM1388" s="73">
        <v>0</v>
      </c>
      <c r="BN1388" s="38"/>
      <c r="BO1388" s="38"/>
      <c r="BP1388" s="38">
        <v>0</v>
      </c>
      <c r="BQ1388" s="38"/>
      <c r="BR1388" s="38">
        <v>0</v>
      </c>
      <c r="BT1388" s="38">
        <v>0</v>
      </c>
      <c r="BV1388" s="38">
        <v>0</v>
      </c>
      <c r="BX1388" s="38">
        <v>0</v>
      </c>
      <c r="BZ1388" s="38">
        <v>0</v>
      </c>
      <c r="CB1388" s="38">
        <v>0</v>
      </c>
      <c r="CC1388" s="46"/>
      <c r="CD1388" s="38">
        <v>0</v>
      </c>
      <c r="CE1388" s="46"/>
      <c r="CF1388" s="38">
        <v>0</v>
      </c>
      <c r="CH1388" s="38">
        <v>0</v>
      </c>
      <c r="CI1388" s="46"/>
      <c r="CJ1388" s="38">
        <v>0</v>
      </c>
      <c r="CK1388" s="46"/>
      <c r="CL1388" s="38">
        <v>0</v>
      </c>
      <c r="CN1388" s="38">
        <v>0</v>
      </c>
      <c r="CQ1388" s="37"/>
      <c r="CR1388" s="39">
        <v>0</v>
      </c>
      <c r="CT1388" s="39">
        <v>0</v>
      </c>
      <c r="CV1388" s="38">
        <v>0</v>
      </c>
      <c r="CX1388" s="37">
        <v>0</v>
      </c>
      <c r="CZ1388" s="77"/>
      <c r="DA1388" s="38">
        <v>0</v>
      </c>
      <c r="DB1388" s="77"/>
      <c r="DE1388"/>
    </row>
    <row r="1389" spans="1:109" ht="15" x14ac:dyDescent="0.25">
      <c r="A1389" s="69"/>
      <c r="B1389" s="112" t="s">
        <v>1258</v>
      </c>
      <c r="C1389" s="113">
        <v>254315</v>
      </c>
      <c r="D1389" s="113">
        <v>232070</v>
      </c>
      <c r="E1389" s="113">
        <v>2</v>
      </c>
      <c r="F1389" s="80"/>
      <c r="G1389" s="80"/>
      <c r="H1389" s="46"/>
      <c r="I1389" s="72"/>
      <c r="J1389" s="72"/>
      <c r="K1389" s="72"/>
      <c r="L1389" s="72"/>
      <c r="M1389" s="72"/>
      <c r="N1389" s="72"/>
      <c r="O1389" s="72"/>
      <c r="P1389" s="72"/>
      <c r="Q1389" s="72"/>
      <c r="R1389" s="72"/>
      <c r="S1389" s="72"/>
      <c r="T1389" s="72"/>
      <c r="U1389" s="72"/>
      <c r="V1389" s="72"/>
      <c r="W1389" s="72"/>
      <c r="X1389" s="72"/>
      <c r="Y1389" s="72"/>
      <c r="Z1389" s="72"/>
      <c r="AA1389" s="72"/>
      <c r="AB1389" s="72"/>
      <c r="AC1389" s="72">
        <v>-2815547.8</v>
      </c>
      <c r="AD1389" s="72">
        <v>-2304964.65</v>
      </c>
      <c r="AE1389" s="72">
        <v>-1786932.82</v>
      </c>
      <c r="AF1389" s="72">
        <v>-1326153.8799999999</v>
      </c>
      <c r="AG1389" s="72">
        <v>-985107.89</v>
      </c>
      <c r="AH1389" s="72">
        <v>-798322.52</v>
      </c>
      <c r="AI1389" s="72">
        <v>-656220.13</v>
      </c>
      <c r="AJ1389" s="72">
        <v>-563194.6</v>
      </c>
      <c r="AK1389" s="72">
        <v>-477481.02</v>
      </c>
      <c r="AL1389" s="72">
        <v>-380964.96</v>
      </c>
      <c r="AM1389" s="72">
        <v>-210980.3</v>
      </c>
      <c r="AN1389" s="72">
        <v>-56064.26</v>
      </c>
      <c r="AO1389" s="72">
        <v>0</v>
      </c>
      <c r="AP1389" s="71">
        <v>0</v>
      </c>
      <c r="AQ1389" s="72">
        <v>0</v>
      </c>
      <c r="AR1389" s="72">
        <v>0</v>
      </c>
      <c r="AS1389" s="72">
        <v>0</v>
      </c>
      <c r="AT1389" s="72">
        <v>0</v>
      </c>
      <c r="AU1389" s="72">
        <v>0</v>
      </c>
      <c r="AV1389" s="72">
        <v>0</v>
      </c>
      <c r="AW1389" s="72">
        <v>0</v>
      </c>
      <c r="AX1389" s="72">
        <v>0</v>
      </c>
      <c r="AY1389" s="72">
        <v>0</v>
      </c>
      <c r="AZ1389" s="72">
        <v>0</v>
      </c>
      <c r="BA1389" s="72">
        <v>0</v>
      </c>
      <c r="BB1389" s="76">
        <v>-699492.05874999985</v>
      </c>
      <c r="BC1389" s="46">
        <v>-528996.3308333332</v>
      </c>
      <c r="BD1389" s="46">
        <v>-399284.38499999995</v>
      </c>
      <c r="BE1389" s="46">
        <v>-302981.81124999997</v>
      </c>
      <c r="BF1389" s="46">
        <v>-228672.21083333329</v>
      </c>
      <c r="BG1389" s="46">
        <v>-168066.26708333334</v>
      </c>
      <c r="BH1389" s="46">
        <v>-117257.32</v>
      </c>
      <c r="BI1389" s="46">
        <v>-73895.835833333331</v>
      </c>
      <c r="BJ1389" s="46">
        <v>-38127.253333333334</v>
      </c>
      <c r="BK1389" s="46">
        <v>-13462.8675</v>
      </c>
      <c r="BL1389" s="46">
        <v>-2336.0108333333333</v>
      </c>
      <c r="BM1389" s="73">
        <v>0</v>
      </c>
      <c r="BN1389" s="38"/>
      <c r="BO1389" s="38"/>
      <c r="BP1389" s="38">
        <v>0</v>
      </c>
      <c r="BQ1389" s="38"/>
      <c r="BR1389" s="38">
        <v>0</v>
      </c>
      <c r="BT1389" s="38">
        <v>0</v>
      </c>
      <c r="BV1389" s="38">
        <v>0</v>
      </c>
      <c r="BX1389" s="38">
        <v>0</v>
      </c>
      <c r="BZ1389" s="38">
        <v>0</v>
      </c>
      <c r="CB1389" s="38">
        <v>0</v>
      </c>
      <c r="CC1389" s="46"/>
      <c r="CD1389" s="38">
        <v>0</v>
      </c>
      <c r="CE1389" s="46"/>
      <c r="CF1389" s="38">
        <v>0</v>
      </c>
      <c r="CH1389" s="38">
        <v>0</v>
      </c>
      <c r="CI1389" s="46"/>
      <c r="CJ1389" s="38">
        <v>0</v>
      </c>
      <c r="CK1389" s="46"/>
      <c r="CL1389" s="38">
        <v>0</v>
      </c>
      <c r="CN1389" s="38">
        <v>0</v>
      </c>
      <c r="CQ1389" s="37"/>
      <c r="CR1389" s="39">
        <v>0</v>
      </c>
      <c r="CT1389" s="39">
        <v>0</v>
      </c>
      <c r="CV1389" s="38">
        <v>0</v>
      </c>
      <c r="CX1389" s="37">
        <v>0</v>
      </c>
      <c r="CZ1389" s="77"/>
      <c r="DA1389" s="38">
        <v>0</v>
      </c>
      <c r="DB1389" s="77"/>
      <c r="DE1389"/>
    </row>
    <row r="1390" spans="1:109" ht="15" x14ac:dyDescent="0.25">
      <c r="A1390" s="69"/>
      <c r="B1390" s="112" t="s">
        <v>1259</v>
      </c>
      <c r="C1390" s="113">
        <v>254320</v>
      </c>
      <c r="D1390" s="113">
        <v>232085</v>
      </c>
      <c r="E1390" s="113">
        <v>2</v>
      </c>
      <c r="F1390" s="80"/>
      <c r="G1390" s="80"/>
      <c r="H1390" s="46"/>
      <c r="I1390" s="72"/>
      <c r="J1390" s="72"/>
      <c r="K1390" s="72"/>
      <c r="L1390" s="72"/>
      <c r="M1390" s="72"/>
      <c r="N1390" s="72"/>
      <c r="O1390" s="72"/>
      <c r="P1390" s="72"/>
      <c r="Q1390" s="72"/>
      <c r="R1390" s="72"/>
      <c r="S1390" s="72"/>
      <c r="T1390" s="72"/>
      <c r="U1390" s="72"/>
      <c r="V1390" s="72"/>
      <c r="W1390" s="72"/>
      <c r="X1390" s="72"/>
      <c r="Y1390" s="72"/>
      <c r="Z1390" s="72"/>
      <c r="AA1390" s="72"/>
      <c r="AB1390" s="72"/>
      <c r="AC1390" s="72">
        <v>-298900.8</v>
      </c>
      <c r="AD1390" s="72">
        <v>-247934.18</v>
      </c>
      <c r="AE1390" s="72">
        <v>-196562.9</v>
      </c>
      <c r="AF1390" s="72">
        <v>-149849.89000000001</v>
      </c>
      <c r="AG1390" s="72">
        <v>-114806.43</v>
      </c>
      <c r="AH1390" s="72">
        <v>-95072.44</v>
      </c>
      <c r="AI1390" s="72">
        <v>-79683.570000000007</v>
      </c>
      <c r="AJ1390" s="72">
        <v>-69118.539999999994</v>
      </c>
      <c r="AK1390" s="72">
        <v>-59220.25</v>
      </c>
      <c r="AL1390" s="72">
        <v>-48409.91</v>
      </c>
      <c r="AM1390" s="72">
        <v>-30071.48</v>
      </c>
      <c r="AN1390" s="72">
        <v>-13993.97</v>
      </c>
      <c r="AO1390" s="72">
        <v>0</v>
      </c>
      <c r="AP1390" s="71">
        <v>0</v>
      </c>
      <c r="AQ1390" s="72">
        <v>0</v>
      </c>
      <c r="AR1390" s="72">
        <v>0</v>
      </c>
      <c r="AS1390" s="72">
        <v>0</v>
      </c>
      <c r="AT1390" s="72">
        <v>0</v>
      </c>
      <c r="AU1390" s="72">
        <v>0</v>
      </c>
      <c r="AV1390" s="72">
        <v>0</v>
      </c>
      <c r="AW1390" s="72">
        <v>0</v>
      </c>
      <c r="AX1390" s="72">
        <v>0</v>
      </c>
      <c r="AY1390" s="72">
        <v>0</v>
      </c>
      <c r="AZ1390" s="72">
        <v>0</v>
      </c>
      <c r="BA1390" s="72">
        <v>0</v>
      </c>
      <c r="BB1390" s="76">
        <v>-81729.705833333326</v>
      </c>
      <c r="BC1390" s="46">
        <v>-63208.994166666664</v>
      </c>
      <c r="BD1390" s="46">
        <v>-48775.127916666657</v>
      </c>
      <c r="BE1390" s="46">
        <v>-37747.781249999993</v>
      </c>
      <c r="BF1390" s="46">
        <v>-29002.828333333327</v>
      </c>
      <c r="BG1390" s="46">
        <v>-21721.327916666669</v>
      </c>
      <c r="BH1390" s="46">
        <v>-15521.24</v>
      </c>
      <c r="BI1390" s="46">
        <v>-10173.790416666667</v>
      </c>
      <c r="BJ1390" s="46">
        <v>-5689.2004166666666</v>
      </c>
      <c r="BK1390" s="46">
        <v>-2419.1424999999999</v>
      </c>
      <c r="BL1390" s="46">
        <v>-583.08208333333334</v>
      </c>
      <c r="BM1390" s="73">
        <v>0</v>
      </c>
      <c r="BN1390" s="38"/>
      <c r="BO1390" s="38"/>
      <c r="BP1390" s="38">
        <v>0</v>
      </c>
      <c r="BQ1390" s="38"/>
      <c r="BR1390" s="38">
        <v>0</v>
      </c>
      <c r="BT1390" s="38">
        <v>0</v>
      </c>
      <c r="BV1390" s="38">
        <v>0</v>
      </c>
      <c r="BX1390" s="38">
        <v>0</v>
      </c>
      <c r="BZ1390" s="38">
        <v>0</v>
      </c>
      <c r="CB1390" s="38">
        <v>0</v>
      </c>
      <c r="CC1390" s="46"/>
      <c r="CD1390" s="38">
        <v>0</v>
      </c>
      <c r="CE1390" s="46"/>
      <c r="CF1390" s="38">
        <v>0</v>
      </c>
      <c r="CH1390" s="38">
        <v>0</v>
      </c>
      <c r="CI1390" s="46"/>
      <c r="CJ1390" s="38">
        <v>0</v>
      </c>
      <c r="CK1390" s="46"/>
      <c r="CL1390" s="38">
        <v>0</v>
      </c>
      <c r="CN1390" s="38">
        <v>0</v>
      </c>
      <c r="CQ1390" s="37"/>
      <c r="CR1390" s="39">
        <v>0</v>
      </c>
      <c r="CT1390" s="39">
        <v>0</v>
      </c>
      <c r="CV1390" s="38">
        <v>0</v>
      </c>
      <c r="CX1390" s="37">
        <v>0</v>
      </c>
      <c r="CZ1390" s="77"/>
      <c r="DA1390" s="38">
        <v>0</v>
      </c>
      <c r="DB1390" s="77"/>
      <c r="DE1390"/>
    </row>
    <row r="1391" spans="1:109" ht="15" x14ac:dyDescent="0.25">
      <c r="A1391" s="69"/>
      <c r="B1391" s="112" t="s">
        <v>1260</v>
      </c>
      <c r="C1391" s="113">
        <v>254321</v>
      </c>
      <c r="D1391" s="113">
        <v>232090</v>
      </c>
      <c r="E1391" s="113">
        <v>2</v>
      </c>
      <c r="F1391" s="80"/>
      <c r="G1391" s="80"/>
      <c r="H1391" s="46"/>
      <c r="I1391" s="72"/>
      <c r="J1391" s="72"/>
      <c r="K1391" s="72"/>
      <c r="L1391" s="72"/>
      <c r="M1391" s="72"/>
      <c r="N1391" s="72"/>
      <c r="O1391" s="72"/>
      <c r="P1391" s="72"/>
      <c r="Q1391" s="72"/>
      <c r="R1391" s="72"/>
      <c r="S1391" s="72"/>
      <c r="T1391" s="72"/>
      <c r="U1391" s="72"/>
      <c r="V1391" s="72"/>
      <c r="W1391" s="72"/>
      <c r="X1391" s="72"/>
      <c r="Y1391" s="72"/>
      <c r="Z1391" s="72"/>
      <c r="AA1391" s="72"/>
      <c r="AB1391" s="72"/>
      <c r="AC1391" s="72">
        <v>-552636.68000000005</v>
      </c>
      <c r="AD1391" s="72">
        <v>-455166.31</v>
      </c>
      <c r="AE1391" s="72">
        <v>-356287.86</v>
      </c>
      <c r="AF1391" s="72">
        <v>-268285.95</v>
      </c>
      <c r="AG1391" s="72">
        <v>-203105.05</v>
      </c>
      <c r="AH1391" s="72">
        <v>-167334.5</v>
      </c>
      <c r="AI1391" s="72">
        <v>-140094.57</v>
      </c>
      <c r="AJ1391" s="72">
        <v>-122222.08</v>
      </c>
      <c r="AK1391" s="72">
        <v>-105744.87</v>
      </c>
      <c r="AL1391" s="72">
        <v>-87196.65</v>
      </c>
      <c r="AM1391" s="72">
        <v>-54620.44</v>
      </c>
      <c r="AN1391" s="72">
        <v>-24527.39</v>
      </c>
      <c r="AO1391" s="72">
        <v>0</v>
      </c>
      <c r="AP1391" s="71">
        <v>0</v>
      </c>
      <c r="AQ1391" s="72">
        <v>0</v>
      </c>
      <c r="AR1391" s="72">
        <v>0</v>
      </c>
      <c r="AS1391" s="72">
        <v>0</v>
      </c>
      <c r="AT1391" s="72">
        <v>0</v>
      </c>
      <c r="AU1391" s="72">
        <v>0</v>
      </c>
      <c r="AV1391" s="72">
        <v>0</v>
      </c>
      <c r="AW1391" s="72">
        <v>0</v>
      </c>
      <c r="AX1391" s="72">
        <v>0</v>
      </c>
      <c r="AY1391" s="72">
        <v>0</v>
      </c>
      <c r="AZ1391" s="72">
        <v>0</v>
      </c>
      <c r="BA1391" s="72">
        <v>0</v>
      </c>
      <c r="BB1391" s="76">
        <v>-146416.87625</v>
      </c>
      <c r="BC1391" s="46">
        <v>-112606.28583333331</v>
      </c>
      <c r="BD1391" s="46">
        <v>-86582.377083333326</v>
      </c>
      <c r="BE1391" s="46">
        <v>-66941.085416666683</v>
      </c>
      <c r="BF1391" s="46">
        <v>-51506.104166666664</v>
      </c>
      <c r="BG1391" s="46">
        <v>-38696.559583333328</v>
      </c>
      <c r="BH1391" s="46">
        <v>-27766.699166666662</v>
      </c>
      <c r="BI1391" s="46">
        <v>-18268.076249999998</v>
      </c>
      <c r="BJ1391" s="46">
        <v>-10228.846250000001</v>
      </c>
      <c r="BK1391" s="46">
        <v>-4319.8008333333337</v>
      </c>
      <c r="BL1391" s="46">
        <v>-1021.9745833333333</v>
      </c>
      <c r="BM1391" s="73">
        <v>0</v>
      </c>
      <c r="BN1391" s="38"/>
      <c r="BO1391" s="38"/>
      <c r="BP1391" s="38">
        <v>0</v>
      </c>
      <c r="BQ1391" s="38"/>
      <c r="BR1391" s="38">
        <v>0</v>
      </c>
      <c r="BT1391" s="38">
        <v>0</v>
      </c>
      <c r="BV1391" s="38">
        <v>0</v>
      </c>
      <c r="BX1391" s="38">
        <v>0</v>
      </c>
      <c r="BZ1391" s="38">
        <v>0</v>
      </c>
      <c r="CB1391" s="38">
        <v>0</v>
      </c>
      <c r="CC1391" s="46"/>
      <c r="CD1391" s="38">
        <v>0</v>
      </c>
      <c r="CE1391" s="46"/>
      <c r="CF1391" s="38">
        <v>0</v>
      </c>
      <c r="CH1391" s="38">
        <v>0</v>
      </c>
      <c r="CI1391" s="46"/>
      <c r="CJ1391" s="38">
        <v>0</v>
      </c>
      <c r="CK1391" s="46"/>
      <c r="CL1391" s="38">
        <v>0</v>
      </c>
      <c r="CN1391" s="38">
        <v>0</v>
      </c>
      <c r="CQ1391" s="37"/>
      <c r="CR1391" s="39">
        <v>0</v>
      </c>
      <c r="CT1391" s="39">
        <v>0</v>
      </c>
      <c r="CV1391" s="38">
        <v>0</v>
      </c>
      <c r="CX1391" s="37">
        <v>0</v>
      </c>
      <c r="CZ1391" s="77"/>
      <c r="DA1391" s="38">
        <v>0</v>
      </c>
      <c r="DB1391" s="77"/>
      <c r="DE1391"/>
    </row>
    <row r="1392" spans="1:109" ht="15" x14ac:dyDescent="0.25">
      <c r="A1392" s="69"/>
      <c r="B1392" s="112" t="s">
        <v>1261</v>
      </c>
      <c r="C1392" s="113">
        <v>262638</v>
      </c>
      <c r="D1392" s="113">
        <v>268015</v>
      </c>
      <c r="E1392" s="113">
        <v>2</v>
      </c>
      <c r="F1392" s="80"/>
      <c r="G1392" s="80"/>
      <c r="H1392" s="46"/>
      <c r="I1392" s="72"/>
      <c r="J1392" s="72"/>
      <c r="K1392" s="72"/>
      <c r="L1392" s="72"/>
      <c r="M1392" s="72"/>
      <c r="N1392" s="72"/>
      <c r="O1392" s="72"/>
      <c r="P1392" s="72"/>
      <c r="Q1392" s="72"/>
      <c r="R1392" s="72"/>
      <c r="S1392" s="72"/>
      <c r="T1392" s="72"/>
      <c r="U1392" s="72"/>
      <c r="V1392" s="72"/>
      <c r="W1392" s="72"/>
      <c r="X1392" s="72"/>
      <c r="Y1392" s="72"/>
      <c r="Z1392" s="72"/>
      <c r="AA1392" s="72"/>
      <c r="AB1392" s="72"/>
      <c r="AC1392" s="72">
        <v>0</v>
      </c>
      <c r="AD1392" s="72">
        <v>0</v>
      </c>
      <c r="AE1392" s="72">
        <v>0</v>
      </c>
      <c r="AF1392" s="72">
        <v>0</v>
      </c>
      <c r="AG1392" s="72">
        <v>0</v>
      </c>
      <c r="AH1392" s="72">
        <v>0</v>
      </c>
      <c r="AI1392" s="72">
        <v>0</v>
      </c>
      <c r="AJ1392" s="72">
        <v>0</v>
      </c>
      <c r="AK1392" s="72">
        <v>0</v>
      </c>
      <c r="AL1392" s="72">
        <v>-163975</v>
      </c>
      <c r="AM1392" s="72">
        <v>-163975</v>
      </c>
      <c r="AN1392" s="72">
        <v>-163975</v>
      </c>
      <c r="AO1392" s="72">
        <v>0</v>
      </c>
      <c r="AP1392" s="71">
        <v>0</v>
      </c>
      <c r="AQ1392" s="72">
        <v>0</v>
      </c>
      <c r="AR1392" s="72">
        <v>0</v>
      </c>
      <c r="AS1392" s="72">
        <v>0</v>
      </c>
      <c r="AT1392" s="72">
        <v>0</v>
      </c>
      <c r="AU1392" s="72">
        <v>0</v>
      </c>
      <c r="AV1392" s="72">
        <v>0</v>
      </c>
      <c r="AW1392" s="72">
        <v>0</v>
      </c>
      <c r="AX1392" s="72">
        <v>0</v>
      </c>
      <c r="AY1392" s="72">
        <v>0</v>
      </c>
      <c r="AZ1392" s="72">
        <v>0</v>
      </c>
      <c r="BA1392" s="72">
        <v>0</v>
      </c>
      <c r="BB1392" s="76">
        <v>-40993.75</v>
      </c>
      <c r="BC1392" s="46">
        <v>-40993.75</v>
      </c>
      <c r="BD1392" s="46">
        <v>-40993.75</v>
      </c>
      <c r="BE1392" s="46">
        <v>-40993.75</v>
      </c>
      <c r="BF1392" s="46">
        <v>-40993.75</v>
      </c>
      <c r="BG1392" s="46">
        <v>-40993.75</v>
      </c>
      <c r="BH1392" s="46">
        <v>-40993.75</v>
      </c>
      <c r="BI1392" s="46">
        <v>-40993.75</v>
      </c>
      <c r="BJ1392" s="46">
        <v>-34161.458333333336</v>
      </c>
      <c r="BK1392" s="46">
        <v>-20496.875</v>
      </c>
      <c r="BL1392" s="46">
        <v>-6832.291666666667</v>
      </c>
      <c r="BM1392" s="73">
        <v>0</v>
      </c>
      <c r="BN1392" s="38"/>
      <c r="BO1392" s="38"/>
      <c r="BP1392" s="38">
        <v>0</v>
      </c>
      <c r="BQ1392" s="38"/>
      <c r="BR1392" s="38">
        <v>0</v>
      </c>
      <c r="BT1392" s="38">
        <v>0</v>
      </c>
      <c r="BV1392" s="38">
        <v>0</v>
      </c>
      <c r="BX1392" s="38">
        <v>0</v>
      </c>
      <c r="BZ1392" s="38">
        <v>0</v>
      </c>
      <c r="CB1392" s="38">
        <v>0</v>
      </c>
      <c r="CC1392" s="46"/>
      <c r="CD1392" s="38">
        <v>0</v>
      </c>
      <c r="CE1392" s="46"/>
      <c r="CF1392" s="38">
        <v>0</v>
      </c>
      <c r="CH1392" s="38">
        <v>0</v>
      </c>
      <c r="CI1392" s="46"/>
      <c r="CJ1392" s="38">
        <v>0</v>
      </c>
      <c r="CK1392" s="46"/>
      <c r="CL1392" s="38">
        <v>0</v>
      </c>
      <c r="CN1392" s="38">
        <v>0</v>
      </c>
      <c r="CQ1392" s="37"/>
      <c r="CR1392" s="39">
        <v>0</v>
      </c>
      <c r="CT1392" s="39">
        <v>0</v>
      </c>
      <c r="CV1392" s="38">
        <v>0</v>
      </c>
      <c r="CX1392" s="37">
        <v>0</v>
      </c>
      <c r="CZ1392" s="77"/>
      <c r="DA1392" s="38">
        <v>0</v>
      </c>
      <c r="DB1392" s="77"/>
      <c r="DE1392"/>
    </row>
    <row r="1393" spans="1:109" ht="15" x14ac:dyDescent="0.25">
      <c r="A1393" s="69"/>
      <c r="B1393" s="112" t="s">
        <v>1262</v>
      </c>
      <c r="C1393" s="113">
        <v>262004</v>
      </c>
      <c r="D1393" s="113">
        <v>280670</v>
      </c>
      <c r="E1393" s="113">
        <v>5</v>
      </c>
      <c r="F1393" s="80"/>
      <c r="G1393" s="80"/>
      <c r="H1393" s="46"/>
      <c r="I1393" s="72"/>
      <c r="J1393" s="72"/>
      <c r="K1393" s="72"/>
      <c r="L1393" s="72"/>
      <c r="M1393" s="72"/>
      <c r="N1393" s="72"/>
      <c r="O1393" s="72"/>
      <c r="P1393" s="72"/>
      <c r="Q1393" s="72"/>
      <c r="R1393" s="72"/>
      <c r="S1393" s="72"/>
      <c r="T1393" s="72"/>
      <c r="U1393" s="72"/>
      <c r="V1393" s="72"/>
      <c r="W1393" s="72"/>
      <c r="X1393" s="72"/>
      <c r="Y1393" s="72"/>
      <c r="Z1393" s="72"/>
      <c r="AA1393" s="72"/>
      <c r="AB1393" s="72"/>
      <c r="AC1393" s="72">
        <v>0</v>
      </c>
      <c r="AD1393" s="72">
        <v>0</v>
      </c>
      <c r="AE1393" s="72">
        <v>0</v>
      </c>
      <c r="AF1393" s="72">
        <v>0</v>
      </c>
      <c r="AG1393" s="72">
        <v>0</v>
      </c>
      <c r="AH1393" s="72">
        <v>0</v>
      </c>
      <c r="AI1393" s="72">
        <v>-325000</v>
      </c>
      <c r="AJ1393" s="72">
        <v>-325000</v>
      </c>
      <c r="AK1393" s="72">
        <v>-325000</v>
      </c>
      <c r="AL1393" s="72">
        <v>-325000</v>
      </c>
      <c r="AM1393" s="72">
        <v>0</v>
      </c>
      <c r="AN1393" s="72">
        <v>0</v>
      </c>
      <c r="AO1393" s="72">
        <v>0</v>
      </c>
      <c r="AP1393" s="71">
        <v>0</v>
      </c>
      <c r="AQ1393" s="72">
        <v>0</v>
      </c>
      <c r="AR1393" s="72">
        <v>0</v>
      </c>
      <c r="AS1393" s="72">
        <v>0</v>
      </c>
      <c r="AT1393" s="72">
        <v>0</v>
      </c>
      <c r="AU1393" s="72">
        <v>0</v>
      </c>
      <c r="AV1393" s="72">
        <v>0</v>
      </c>
      <c r="AW1393" s="72">
        <v>0</v>
      </c>
      <c r="AX1393" s="72">
        <v>0</v>
      </c>
      <c r="AY1393" s="72">
        <v>0</v>
      </c>
      <c r="AZ1393" s="72">
        <v>0</v>
      </c>
      <c r="BA1393" s="72">
        <v>0</v>
      </c>
      <c r="BB1393" s="76">
        <v>-108333.33333333333</v>
      </c>
      <c r="BC1393" s="46">
        <v>-108333.33333333333</v>
      </c>
      <c r="BD1393" s="46">
        <v>-108333.33333333333</v>
      </c>
      <c r="BE1393" s="46">
        <v>-108333.33333333333</v>
      </c>
      <c r="BF1393" s="46">
        <v>-108333.33333333333</v>
      </c>
      <c r="BG1393" s="46">
        <v>-94791.666666666672</v>
      </c>
      <c r="BH1393" s="46">
        <v>-67708.333333333328</v>
      </c>
      <c r="BI1393" s="46">
        <v>-40625</v>
      </c>
      <c r="BJ1393" s="46">
        <v>-13541.666666666666</v>
      </c>
      <c r="BK1393" s="46">
        <v>0</v>
      </c>
      <c r="BL1393" s="46">
        <v>0</v>
      </c>
      <c r="BM1393" s="73">
        <v>0</v>
      </c>
      <c r="BN1393" s="38"/>
      <c r="BO1393" s="38"/>
      <c r="BP1393" s="38">
        <v>-108333.33333333333</v>
      </c>
      <c r="BQ1393" s="38"/>
      <c r="BR1393" s="38">
        <v>-108333.33333333333</v>
      </c>
      <c r="BT1393" s="38">
        <v>-108333.33333333333</v>
      </c>
      <c r="BV1393" s="38">
        <v>-108333.33333333333</v>
      </c>
      <c r="BX1393" s="38">
        <v>-108333.33333333333</v>
      </c>
      <c r="BZ1393" s="38">
        <v>-94791.666666666672</v>
      </c>
      <c r="CB1393" s="38">
        <v>-67708.333333333328</v>
      </c>
      <c r="CC1393" s="46"/>
      <c r="CD1393" s="38">
        <v>-40625</v>
      </c>
      <c r="CE1393" s="46"/>
      <c r="CF1393" s="38">
        <v>-13541.666666666666</v>
      </c>
      <c r="CH1393" s="38">
        <v>0</v>
      </c>
      <c r="CI1393" s="46"/>
      <c r="CJ1393" s="38">
        <v>0</v>
      </c>
      <c r="CK1393" s="46"/>
      <c r="CL1393" s="38">
        <v>0</v>
      </c>
      <c r="CN1393" s="38">
        <v>0</v>
      </c>
      <c r="CQ1393" s="37"/>
      <c r="CR1393" s="39">
        <v>0</v>
      </c>
      <c r="CT1393" s="39">
        <v>0</v>
      </c>
      <c r="CV1393" s="38">
        <v>0</v>
      </c>
      <c r="CX1393" s="37">
        <v>0</v>
      </c>
      <c r="CZ1393" s="77"/>
      <c r="DA1393" s="38">
        <v>0</v>
      </c>
      <c r="DB1393" s="77"/>
      <c r="DE1393"/>
    </row>
    <row r="1394" spans="1:109" s="74" customFormat="1" ht="15.75" thickBot="1" x14ac:dyDescent="0.3">
      <c r="A1394" s="55"/>
      <c r="B1394" s="75"/>
      <c r="C1394" s="34"/>
      <c r="D1394" s="34"/>
      <c r="E1394" s="34"/>
      <c r="AC1394" s="85"/>
      <c r="AD1394" s="85"/>
      <c r="AE1394" s="85"/>
      <c r="AF1394" s="85"/>
      <c r="AG1394" s="85"/>
      <c r="AH1394" s="85"/>
      <c r="AI1394" s="85"/>
      <c r="AJ1394" s="85"/>
      <c r="AK1394" s="85"/>
      <c r="AL1394" s="85"/>
      <c r="AM1394" s="85"/>
      <c r="AN1394" s="85"/>
      <c r="AO1394" s="85"/>
      <c r="AP1394" s="114">
        <v>0</v>
      </c>
      <c r="AQ1394" s="85">
        <v>0</v>
      </c>
      <c r="AR1394" s="85">
        <v>0</v>
      </c>
      <c r="AS1394" s="85">
        <v>0</v>
      </c>
      <c r="AT1394" s="85">
        <v>0</v>
      </c>
      <c r="AU1394" s="85">
        <v>0</v>
      </c>
      <c r="AV1394" s="85">
        <v>0</v>
      </c>
      <c r="AW1394" s="85">
        <v>0</v>
      </c>
      <c r="AX1394" s="85">
        <v>0</v>
      </c>
      <c r="AY1394" s="85">
        <v>0</v>
      </c>
      <c r="AZ1394" s="85">
        <v>0</v>
      </c>
      <c r="BA1394" s="86">
        <v>0</v>
      </c>
      <c r="BB1394" s="90"/>
      <c r="BC1394" s="91"/>
      <c r="BD1394" s="91"/>
      <c r="BE1394" s="91"/>
      <c r="BF1394" s="91"/>
      <c r="BG1394" s="91"/>
      <c r="BH1394" s="91"/>
      <c r="BI1394" s="91"/>
      <c r="BJ1394" s="91"/>
      <c r="BK1394" s="91"/>
      <c r="BL1394" s="91"/>
      <c r="BM1394" s="92"/>
      <c r="BN1394" s="115"/>
      <c r="BO1394" s="116"/>
      <c r="BP1394" s="93">
        <v>0</v>
      </c>
      <c r="BQ1394" s="93"/>
      <c r="BR1394" s="93">
        <v>0</v>
      </c>
      <c r="BS1394" s="93"/>
      <c r="BT1394" s="93">
        <v>0</v>
      </c>
      <c r="BU1394" s="93"/>
      <c r="BV1394" s="93"/>
      <c r="BW1394" s="93"/>
      <c r="BX1394" s="93"/>
      <c r="BY1394" s="93"/>
      <c r="BZ1394" s="93"/>
      <c r="CA1394" s="93"/>
      <c r="CB1394" s="91"/>
      <c r="CC1394" s="91"/>
      <c r="CD1394" s="91"/>
      <c r="CE1394" s="91"/>
      <c r="CF1394" s="91"/>
      <c r="CG1394" s="93"/>
      <c r="CH1394" s="93"/>
      <c r="CI1394" s="93"/>
      <c r="CJ1394" s="93"/>
      <c r="CK1394" s="93"/>
      <c r="CL1394" s="93"/>
      <c r="CN1394" s="91"/>
      <c r="CO1394" s="38"/>
      <c r="CP1394" s="46"/>
      <c r="CQ1394" s="38"/>
      <c r="CR1394" s="39"/>
      <c r="CS1394" s="39"/>
      <c r="CT1394" s="117"/>
      <c r="CU1394" s="38"/>
      <c r="CV1394" s="91"/>
      <c r="CW1394" s="35"/>
      <c r="CX1394" s="88"/>
      <c r="CY1394" s="35"/>
      <c r="CZ1394" s="77"/>
      <c r="DA1394" s="38"/>
      <c r="DB1394" s="77"/>
      <c r="DE1394"/>
    </row>
    <row r="1395" spans="1:109" ht="15" customHeight="1" x14ac:dyDescent="0.25">
      <c r="B1395" s="118" t="s">
        <v>1263</v>
      </c>
      <c r="D1395" s="108"/>
      <c r="E1395" s="119"/>
      <c r="F1395" s="96" t="e">
        <v>#VALUE!</v>
      </c>
      <c r="G1395" s="96" t="e">
        <v>#VALUE!</v>
      </c>
      <c r="H1395" s="96" t="e">
        <v>#VALUE!</v>
      </c>
      <c r="I1395" s="97" t="e">
        <v>#VALUE!</v>
      </c>
      <c r="J1395" s="97" t="e">
        <v>#VALUE!</v>
      </c>
      <c r="K1395" s="97" t="e">
        <v>#VALUE!</v>
      </c>
      <c r="L1395" s="97" t="e">
        <v>#VALUE!</v>
      </c>
      <c r="M1395" s="97" t="e">
        <v>#VALUE!</v>
      </c>
      <c r="N1395" s="97" t="e">
        <v>#VALUE!</v>
      </c>
      <c r="O1395" s="97" t="e">
        <v>#VALUE!</v>
      </c>
      <c r="P1395" s="97" t="e">
        <v>#VALUE!</v>
      </c>
      <c r="Q1395" s="97" t="e">
        <v>#VALUE!</v>
      </c>
      <c r="R1395" s="97" t="e">
        <v>#VALUE!</v>
      </c>
      <c r="S1395" s="97" t="e">
        <v>#VALUE!</v>
      </c>
      <c r="T1395" s="97" t="e">
        <v>#VALUE!</v>
      </c>
      <c r="U1395" s="97" t="e">
        <v>#VALUE!</v>
      </c>
      <c r="V1395" s="97" t="e">
        <v>#VALUE!</v>
      </c>
      <c r="W1395" s="97" t="e">
        <v>#VALUE!</v>
      </c>
      <c r="X1395" s="97" t="e">
        <v>#VALUE!</v>
      </c>
      <c r="Y1395" s="97" t="e">
        <v>#VALUE!</v>
      </c>
      <c r="Z1395" s="97" t="e">
        <v>#VALUE!</v>
      </c>
      <c r="AA1395" s="96" t="e">
        <v>#VALUE!</v>
      </c>
      <c r="AB1395" s="96" t="e">
        <v>#VALUE!</v>
      </c>
      <c r="AC1395" s="96">
        <v>-3625691496.019999</v>
      </c>
      <c r="AD1395" s="96">
        <v>-3618785648.3099999</v>
      </c>
      <c r="AE1395" s="96">
        <v>-3681303623.8600001</v>
      </c>
      <c r="AF1395" s="96">
        <v>-3647230692.659997</v>
      </c>
      <c r="AG1395" s="96">
        <v>-3611789787.4799986</v>
      </c>
      <c r="AH1395" s="96">
        <v>-3612868166.4299974</v>
      </c>
      <c r="AI1395" s="96">
        <v>-3667864144.750001</v>
      </c>
      <c r="AJ1395" s="96">
        <v>-3672703649.0099974</v>
      </c>
      <c r="AK1395" s="96">
        <v>-3694017269.5100021</v>
      </c>
      <c r="AL1395" s="96">
        <v>-3810189210.9299974</v>
      </c>
      <c r="AM1395" s="96">
        <v>-3868150360.6399999</v>
      </c>
      <c r="AN1395" s="96">
        <v>-3947842672.6099977</v>
      </c>
      <c r="AO1395" s="96">
        <v>-3927562158.7799959</v>
      </c>
      <c r="AP1395" s="98">
        <v>-3911330811.2699986</v>
      </c>
      <c r="AQ1395" s="96">
        <v>-3906020729.6299958</v>
      </c>
      <c r="AR1395" s="96">
        <v>-3915684634.6700006</v>
      </c>
      <c r="AS1395" s="96">
        <v>-3925567249.3000031</v>
      </c>
      <c r="AT1395" s="96">
        <v>-3941603561.8600016</v>
      </c>
      <c r="AU1395" s="96">
        <v>-3958588760.3299985</v>
      </c>
      <c r="AV1395" s="96">
        <v>-3962389870.4300013</v>
      </c>
      <c r="AW1395" s="96">
        <v>-3996994257.1299973</v>
      </c>
      <c r="AX1395" s="96">
        <v>-4052423306.3299985</v>
      </c>
      <c r="AY1395" s="96">
        <v>-4083176183.9600029</v>
      </c>
      <c r="AZ1395" s="96">
        <v>-4205912649.4999924</v>
      </c>
      <c r="BA1395" s="96">
        <v>-4480144241.7899961</v>
      </c>
      <c r="BB1395" s="96">
        <v>-3754938792.3533316</v>
      </c>
      <c r="BC1395" s="96">
        <v>-3744878025.5316648</v>
      </c>
      <c r="BD1395" s="96">
        <v>-3767964656.3412509</v>
      </c>
      <c r="BE1395" s="96">
        <v>-3793213583.3491678</v>
      </c>
      <c r="BF1395" s="96">
        <v>-3820448745.6549978</v>
      </c>
      <c r="BG1395" s="96">
        <v>-3847851912.1370811</v>
      </c>
      <c r="BH1395" s="96">
        <v>-3875568155.9758339</v>
      </c>
      <c r="BI1395" s="96">
        <v>-3910744609.8379102</v>
      </c>
      <c r="BJ1395" s="96">
        <v>-3933436932.1058364</v>
      </c>
      <c r="BK1395" s="96">
        <v>-3951806031.7929196</v>
      </c>
      <c r="BL1395" s="96">
        <v>-3971518265.3954158</v>
      </c>
      <c r="BM1395" s="96">
        <v>-4005295434.5579152</v>
      </c>
      <c r="BO1395" s="96">
        <v>162284863.61458337</v>
      </c>
      <c r="BP1395" s="96">
        <v>-138492186.90416673</v>
      </c>
      <c r="BQ1395" s="96">
        <v>166427379.39541662</v>
      </c>
      <c r="BR1395" s="96">
        <v>-142793501.68166682</v>
      </c>
      <c r="BS1395" s="96">
        <v>168625021.27750003</v>
      </c>
      <c r="BT1395" s="96">
        <v>-146695149.28000021</v>
      </c>
      <c r="BU1395" s="96">
        <v>173004447.75708345</v>
      </c>
      <c r="BV1395" s="96">
        <v>-152557687.31750003</v>
      </c>
      <c r="BW1395" s="96">
        <v>179550493.03000012</v>
      </c>
      <c r="BX1395" s="96">
        <v>-159531080.87041658</v>
      </c>
      <c r="BY1395" s="96">
        <v>186364769.52874994</v>
      </c>
      <c r="BZ1395" s="96">
        <v>-166222455.14708316</v>
      </c>
      <c r="CA1395" s="96">
        <v>192805127.24541673</v>
      </c>
      <c r="CB1395" s="96">
        <v>-173569998.58208328</v>
      </c>
      <c r="CC1395" s="96">
        <v>205923309.75375006</v>
      </c>
      <c r="CD1395" s="96">
        <v>-186197398.18166676</v>
      </c>
      <c r="CE1395" s="96">
        <v>211489003.39458334</v>
      </c>
      <c r="CF1395" s="96">
        <v>-188524814.45791656</v>
      </c>
      <c r="CG1395" s="96">
        <v>216007898.91916665</v>
      </c>
      <c r="CH1395" s="96">
        <v>-190130910.51708335</v>
      </c>
      <c r="CI1395" s="96">
        <v>222288699.39291662</v>
      </c>
      <c r="CJ1395" s="96">
        <v>-191143937.15041628</v>
      </c>
      <c r="CK1395" s="96">
        <v>233322249.72291666</v>
      </c>
      <c r="CL1395" s="96">
        <v>-195521264.19333327</v>
      </c>
      <c r="CN1395" s="96">
        <v>-2280088890.8395863</v>
      </c>
      <c r="CO1395" s="96"/>
      <c r="CP1395" s="96"/>
      <c r="CQ1395" s="96"/>
      <c r="CR1395" s="101">
        <v>230756456.47905651</v>
      </c>
      <c r="CS1395" s="101"/>
      <c r="CT1395" s="101">
        <v>1725053450.2559426</v>
      </c>
      <c r="CU1395" s="96"/>
      <c r="CV1395" s="96">
        <v>286478016.85624981</v>
      </c>
      <c r="CW1395" s="96"/>
      <c r="CX1395" s="107">
        <v>9.3132257461547852E-10</v>
      </c>
      <c r="CY1395" s="96"/>
      <c r="CZ1395" s="96"/>
      <c r="DA1395" s="96">
        <v>1955809906.7350004</v>
      </c>
      <c r="DB1395" s="77"/>
      <c r="DE1395"/>
    </row>
    <row r="1396" spans="1:109" ht="15" x14ac:dyDescent="0.25">
      <c r="D1396" s="35"/>
      <c r="E1396" s="120"/>
      <c r="F1396" s="120"/>
      <c r="G1396" s="120"/>
      <c r="H1396" s="120"/>
      <c r="I1396" s="120"/>
      <c r="J1396" s="120"/>
      <c r="K1396" s="120"/>
      <c r="L1396" s="120"/>
      <c r="M1396" s="120"/>
      <c r="N1396" s="120"/>
      <c r="O1396" s="120"/>
      <c r="P1396" s="120"/>
      <c r="Q1396" s="120"/>
      <c r="R1396" s="120"/>
      <c r="S1396" s="120"/>
      <c r="T1396" s="120"/>
      <c r="U1396" s="120"/>
      <c r="V1396" s="120"/>
      <c r="W1396" s="120"/>
      <c r="X1396" s="120"/>
      <c r="Y1396" s="120"/>
      <c r="Z1396" s="120"/>
      <c r="AA1396" s="120"/>
      <c r="AB1396" s="120"/>
      <c r="AC1396" s="106"/>
      <c r="AD1396" s="106"/>
      <c r="AE1396" s="106"/>
      <c r="AF1396" s="106"/>
      <c r="AG1396" s="106"/>
      <c r="AH1396" s="106"/>
      <c r="AI1396" s="106"/>
      <c r="AJ1396" s="106"/>
      <c r="AK1396" s="106"/>
      <c r="AL1396" s="106"/>
      <c r="AM1396" s="106"/>
      <c r="AN1396" s="106"/>
      <c r="AO1396" s="106"/>
      <c r="AP1396" s="121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76">
        <v>-3742214997.2041659</v>
      </c>
      <c r="BC1396" s="72"/>
      <c r="BD1396" s="72"/>
      <c r="BE1396" s="72"/>
      <c r="BF1396" s="72"/>
      <c r="BG1396" s="72"/>
      <c r="BH1396" s="72"/>
      <c r="BI1396" s="72"/>
      <c r="BJ1396" s="72"/>
      <c r="BK1396" s="46"/>
      <c r="BL1396" s="46"/>
      <c r="BM1396" s="73"/>
      <c r="BN1396" s="36"/>
      <c r="BO1396" s="36"/>
      <c r="BP1396" s="36"/>
      <c r="BQ1396" s="36"/>
      <c r="BR1396" s="36"/>
      <c r="BT1396" s="77"/>
      <c r="BV1396" s="77"/>
      <c r="BX1396" s="77"/>
      <c r="BZ1396" s="77"/>
      <c r="CB1396" s="77"/>
      <c r="CD1396" s="77"/>
      <c r="CF1396" s="77"/>
      <c r="CH1396" s="77"/>
      <c r="CJ1396" s="77"/>
      <c r="CL1396" s="77"/>
      <c r="CN1396" s="96"/>
      <c r="CO1396" s="96"/>
      <c r="CP1396" s="96"/>
      <c r="CQ1396" s="96"/>
      <c r="CR1396" s="101"/>
      <c r="CS1396" s="101"/>
      <c r="CT1396" s="101"/>
      <c r="CU1396" s="96"/>
      <c r="CV1396" s="96"/>
      <c r="CW1396" s="96"/>
      <c r="CX1396" s="107"/>
      <c r="CY1396" s="96"/>
      <c r="CZ1396" s="96"/>
      <c r="DA1396" s="96"/>
      <c r="DE1396"/>
    </row>
    <row r="1397" spans="1:109" ht="15" x14ac:dyDescent="0.25">
      <c r="BB1397" s="37"/>
      <c r="BJ1397" s="77"/>
      <c r="BM1397" s="122"/>
      <c r="CN1397" s="96"/>
      <c r="CO1397" s="96"/>
      <c r="CP1397" s="96"/>
      <c r="CQ1397" s="96"/>
      <c r="CR1397" s="101"/>
      <c r="CS1397" s="101"/>
      <c r="CT1397" s="101"/>
      <c r="CU1397" s="96"/>
      <c r="CV1397" s="96"/>
      <c r="CW1397" s="96"/>
      <c r="CX1397" s="107"/>
      <c r="CY1397" s="96"/>
      <c r="CZ1397" s="96"/>
      <c r="DA1397" s="96"/>
      <c r="DE1397"/>
    </row>
    <row r="1398" spans="1:109" ht="15.75" x14ac:dyDescent="0.25">
      <c r="B1398" s="123"/>
      <c r="D1398" s="108"/>
      <c r="E1398" s="124"/>
      <c r="F1398" s="37"/>
      <c r="G1398" s="37"/>
      <c r="H1398" s="37"/>
      <c r="I1398" s="37"/>
      <c r="J1398" s="3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125"/>
      <c r="X1398" s="125"/>
      <c r="Y1398" s="125"/>
      <c r="Z1398" s="125"/>
      <c r="AA1398" s="36"/>
      <c r="AB1398" s="36"/>
      <c r="AC1398" s="72"/>
      <c r="AD1398" s="72"/>
      <c r="AE1398" s="72"/>
      <c r="AF1398" s="72"/>
      <c r="AG1398" s="72"/>
      <c r="AH1398" s="72"/>
      <c r="AI1398" s="72"/>
      <c r="AJ1398" s="72"/>
      <c r="AK1398" s="72"/>
      <c r="AL1398" s="72"/>
      <c r="AM1398" s="72"/>
      <c r="AN1398" s="72"/>
      <c r="AO1398" s="72"/>
      <c r="AP1398" s="71"/>
      <c r="AQ1398" s="72"/>
      <c r="AR1398" s="72"/>
      <c r="AS1398" s="72"/>
      <c r="AT1398" s="72"/>
      <c r="AU1398" s="72"/>
      <c r="AV1398" s="72"/>
      <c r="AW1398" s="72"/>
      <c r="AX1398" s="72"/>
      <c r="AY1398" s="72"/>
      <c r="AZ1398" s="72"/>
      <c r="BA1398" s="72"/>
      <c r="BB1398" s="72"/>
      <c r="BC1398" s="72"/>
      <c r="BD1398" s="72"/>
      <c r="BE1398" s="72"/>
      <c r="BF1398" s="72"/>
      <c r="BG1398" s="72"/>
      <c r="BH1398" s="72"/>
      <c r="BI1398" s="72"/>
      <c r="BJ1398" s="72"/>
      <c r="BK1398" s="72"/>
      <c r="BL1398" s="72"/>
      <c r="BM1398" s="72"/>
      <c r="BN1398" s="36"/>
      <c r="BO1398" s="36"/>
      <c r="BP1398" s="36"/>
      <c r="BQ1398" s="36"/>
      <c r="BR1398" s="36"/>
      <c r="BT1398" s="77"/>
      <c r="BV1398" s="77"/>
      <c r="BX1398" s="77"/>
      <c r="BZ1398" s="77"/>
      <c r="CB1398" s="77"/>
      <c r="CD1398" s="77"/>
      <c r="CF1398" s="77"/>
      <c r="CH1398" s="77"/>
      <c r="CJ1398" s="77"/>
      <c r="CL1398" s="77"/>
      <c r="CN1398" s="96"/>
      <c r="CO1398" s="96"/>
      <c r="CP1398" s="96"/>
      <c r="CQ1398" s="96"/>
      <c r="CR1398" s="101"/>
      <c r="CS1398" s="101"/>
      <c r="CT1398" s="101"/>
      <c r="CU1398" s="96"/>
      <c r="CV1398" s="96"/>
      <c r="CW1398" s="96"/>
      <c r="CX1398" s="107"/>
      <c r="CY1398" s="96"/>
      <c r="CZ1398" s="96"/>
      <c r="DA1398" s="96"/>
      <c r="DE1398"/>
    </row>
    <row r="1399" spans="1:109" ht="15.75" thickBot="1" x14ac:dyDescent="0.3">
      <c r="D1399" s="108"/>
      <c r="E1399" s="51"/>
      <c r="F1399" s="51"/>
      <c r="G1399" s="51"/>
      <c r="H1399" s="51"/>
      <c r="I1399" s="51"/>
      <c r="J1399" s="51"/>
      <c r="AA1399" s="38"/>
      <c r="AB1399" s="38"/>
      <c r="AC1399" s="38"/>
      <c r="AD1399" s="38"/>
      <c r="AE1399" s="38"/>
      <c r="AF1399" s="38"/>
      <c r="AG1399" s="38"/>
      <c r="AH1399" s="38"/>
      <c r="AI1399" s="38"/>
      <c r="AJ1399" s="38"/>
      <c r="AK1399" s="38"/>
      <c r="AL1399" s="38"/>
      <c r="AM1399" s="38"/>
      <c r="AN1399" s="38"/>
      <c r="AO1399" s="38"/>
      <c r="AP1399" s="76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71"/>
      <c r="BC1399" s="72"/>
      <c r="BD1399" s="72"/>
      <c r="BE1399" s="72"/>
      <c r="BF1399" s="72"/>
      <c r="BG1399" s="72"/>
      <c r="BH1399" s="72"/>
      <c r="BI1399" s="72"/>
      <c r="BJ1399" s="72"/>
      <c r="BK1399" s="46"/>
      <c r="BL1399" s="46"/>
      <c r="BM1399" s="73"/>
      <c r="BN1399" s="36"/>
      <c r="BO1399" s="36"/>
      <c r="BP1399" s="36"/>
      <c r="BQ1399" s="36"/>
      <c r="BR1399" s="36"/>
      <c r="BT1399" s="77"/>
      <c r="BV1399" s="77"/>
      <c r="BX1399" s="77"/>
      <c r="BZ1399" s="77"/>
      <c r="CB1399" s="77"/>
      <c r="CD1399" s="77"/>
      <c r="CF1399" s="77"/>
      <c r="CH1399" s="77"/>
      <c r="CJ1399" s="77"/>
      <c r="CL1399" s="77"/>
      <c r="CN1399" s="96"/>
      <c r="CO1399" s="96"/>
      <c r="CP1399" s="96"/>
      <c r="CQ1399" s="96"/>
      <c r="CR1399" s="101"/>
      <c r="CS1399" s="101"/>
      <c r="CT1399" s="101"/>
      <c r="CU1399" s="96"/>
      <c r="CV1399" s="96"/>
      <c r="CW1399" s="96"/>
      <c r="CX1399" s="107"/>
      <c r="CY1399" s="96"/>
      <c r="CZ1399" s="96"/>
      <c r="DA1399" s="96"/>
      <c r="DE1399"/>
    </row>
    <row r="1400" spans="1:109" ht="15" x14ac:dyDescent="0.25">
      <c r="D1400" s="108"/>
      <c r="E1400" s="51"/>
      <c r="F1400" s="51"/>
      <c r="G1400" s="51"/>
      <c r="H1400" s="51"/>
      <c r="I1400" s="51"/>
      <c r="J1400" s="51"/>
      <c r="AA1400" s="38"/>
      <c r="AB1400" s="38"/>
      <c r="AC1400" s="38"/>
      <c r="AD1400" s="38"/>
      <c r="AE1400" s="38"/>
      <c r="AF1400" s="38"/>
      <c r="AG1400" s="38"/>
      <c r="AH1400" s="38"/>
      <c r="AI1400" s="38"/>
      <c r="AJ1400" s="38"/>
      <c r="AK1400" s="38"/>
      <c r="AL1400" s="38"/>
      <c r="AM1400" s="38"/>
      <c r="AN1400" s="38"/>
      <c r="AO1400" s="38"/>
      <c r="AP1400" s="76"/>
      <c r="AQ1400" s="38"/>
      <c r="AR1400" s="38"/>
      <c r="AS1400" s="38"/>
      <c r="AT1400" s="38"/>
      <c r="AU1400" s="38"/>
      <c r="AV1400" s="38"/>
      <c r="AW1400" s="38"/>
      <c r="AX1400" s="38"/>
      <c r="AY1400" s="38"/>
      <c r="AZ1400" s="38"/>
      <c r="BA1400" s="38"/>
      <c r="BB1400" s="71"/>
      <c r="BC1400" s="72"/>
      <c r="BD1400" s="72"/>
      <c r="BE1400" s="72"/>
      <c r="BF1400" s="72"/>
      <c r="BG1400" s="72"/>
      <c r="BH1400" s="72"/>
      <c r="BI1400" s="72"/>
      <c r="BJ1400" s="72"/>
      <c r="BK1400" s="46"/>
      <c r="BL1400" s="46"/>
      <c r="BM1400" s="73"/>
      <c r="BO1400" s="126"/>
      <c r="BP1400" s="127"/>
      <c r="BQ1400" s="127"/>
      <c r="BR1400" s="127"/>
      <c r="BS1400" s="128"/>
      <c r="BT1400" s="129"/>
      <c r="BU1400" s="130"/>
      <c r="BV1400" s="127"/>
      <c r="BW1400" s="127"/>
      <c r="BX1400" s="127"/>
      <c r="BY1400" s="128"/>
      <c r="BZ1400" s="129"/>
      <c r="CA1400" s="130"/>
      <c r="CB1400" s="127"/>
      <c r="CC1400" s="127"/>
      <c r="CD1400" s="127"/>
      <c r="CE1400" s="128"/>
      <c r="CF1400" s="129"/>
      <c r="CG1400" s="130"/>
      <c r="CH1400" s="127"/>
      <c r="CI1400" s="127"/>
      <c r="CJ1400" s="127"/>
      <c r="CK1400" s="128"/>
      <c r="CL1400" s="129"/>
      <c r="CM1400" s="131"/>
      <c r="CN1400" s="96"/>
      <c r="CO1400" s="96"/>
      <c r="CP1400" s="96"/>
      <c r="CQ1400" s="96"/>
      <c r="CR1400" s="101"/>
      <c r="CS1400" s="101"/>
      <c r="CT1400" s="101"/>
      <c r="CU1400" s="96"/>
      <c r="CV1400" s="96"/>
      <c r="CW1400" s="96"/>
      <c r="CX1400" s="107"/>
      <c r="CY1400" s="96"/>
      <c r="CZ1400" s="96"/>
      <c r="DA1400" s="96"/>
      <c r="DE1400"/>
    </row>
    <row r="1401" spans="1:109" ht="15" x14ac:dyDescent="0.25">
      <c r="D1401" s="108"/>
      <c r="E1401" s="51"/>
      <c r="F1401" s="51"/>
      <c r="G1401" s="51"/>
      <c r="H1401" s="51"/>
      <c r="I1401" s="51"/>
      <c r="J1401" s="51"/>
      <c r="W1401" s="132"/>
      <c r="X1401" s="132"/>
      <c r="Y1401" s="132"/>
      <c r="Z1401" s="132"/>
      <c r="AA1401" s="133"/>
      <c r="AB1401" s="133"/>
      <c r="AC1401" s="133"/>
      <c r="AD1401" s="133"/>
      <c r="AE1401" s="133"/>
      <c r="AF1401" s="133"/>
      <c r="AG1401" s="133"/>
      <c r="AH1401" s="133"/>
      <c r="AI1401" s="133"/>
      <c r="AJ1401" s="133"/>
      <c r="AK1401" s="133"/>
      <c r="AL1401" s="133"/>
      <c r="AM1401" s="133"/>
      <c r="AN1401" s="133"/>
      <c r="AO1401" s="133"/>
      <c r="AP1401" s="134"/>
      <c r="AQ1401" s="133"/>
      <c r="AR1401" s="133"/>
      <c r="AS1401" s="133"/>
      <c r="AT1401" s="133"/>
      <c r="AU1401" s="133"/>
      <c r="AV1401" s="133"/>
      <c r="AW1401" s="133"/>
      <c r="AX1401" s="133"/>
      <c r="AY1401" s="133"/>
      <c r="AZ1401" s="133"/>
      <c r="BA1401" s="133"/>
      <c r="BB1401" s="71"/>
      <c r="BC1401" s="72"/>
      <c r="BD1401" s="72"/>
      <c r="BE1401" s="72"/>
      <c r="BF1401" s="72"/>
      <c r="BG1401" s="72"/>
      <c r="BH1401" s="72"/>
      <c r="BI1401" s="72"/>
      <c r="BJ1401" s="72"/>
      <c r="BK1401" s="46"/>
      <c r="BL1401" s="46"/>
      <c r="BM1401" s="73"/>
      <c r="BO1401" s="135"/>
      <c r="BP1401" s="46"/>
      <c r="BQ1401" s="136" t="s">
        <v>15</v>
      </c>
      <c r="BR1401" s="136" t="s">
        <v>16</v>
      </c>
      <c r="BS1401" s="137" t="s">
        <v>17</v>
      </c>
      <c r="BT1401" s="129"/>
      <c r="BU1401" s="138"/>
      <c r="BV1401" s="46"/>
      <c r="BW1401" s="136" t="s">
        <v>18</v>
      </c>
      <c r="BX1401" s="136" t="s">
        <v>19</v>
      </c>
      <c r="BY1401" s="137" t="s">
        <v>20</v>
      </c>
      <c r="BZ1401" s="129"/>
      <c r="CA1401" s="138"/>
      <c r="CB1401" s="46"/>
      <c r="CC1401" s="136" t="s">
        <v>21</v>
      </c>
      <c r="CD1401" s="136" t="s">
        <v>22</v>
      </c>
      <c r="CE1401" s="137" t="s">
        <v>23</v>
      </c>
      <c r="CF1401" s="129"/>
      <c r="CG1401" s="138"/>
      <c r="CH1401" s="46"/>
      <c r="CI1401" s="136" t="s">
        <v>24</v>
      </c>
      <c r="CJ1401" s="136" t="s">
        <v>25</v>
      </c>
      <c r="CK1401" s="137" t="s">
        <v>26</v>
      </c>
      <c r="CL1401" s="129"/>
      <c r="CM1401" s="131"/>
      <c r="CN1401" s="46"/>
      <c r="CO1401" s="46"/>
      <c r="CQ1401" s="46"/>
      <c r="CR1401" s="139"/>
      <c r="CS1401" s="139"/>
      <c r="CT1401" s="139"/>
      <c r="CU1401" s="46"/>
      <c r="CV1401" s="46"/>
      <c r="CW1401" s="46"/>
      <c r="CX1401" s="125"/>
      <c r="CY1401" s="46"/>
      <c r="CZ1401" s="46"/>
      <c r="DA1401" s="46"/>
      <c r="DE1401"/>
    </row>
    <row r="1402" spans="1:109" ht="15" x14ac:dyDescent="0.25">
      <c r="D1402" s="108"/>
      <c r="E1402" s="51"/>
      <c r="F1402" s="51"/>
      <c r="G1402" s="51"/>
      <c r="H1402" s="51"/>
      <c r="I1402" s="51"/>
      <c r="J1402" s="51"/>
      <c r="AA1402" s="38"/>
      <c r="AB1402" s="38"/>
      <c r="AC1402" s="38"/>
      <c r="AD1402" s="38"/>
      <c r="AE1402" s="38"/>
      <c r="AF1402" s="38"/>
      <c r="AG1402" s="38"/>
      <c r="AH1402" s="38"/>
      <c r="AI1402" s="38"/>
      <c r="AJ1402" s="38"/>
      <c r="AK1402" s="38"/>
      <c r="AL1402" s="38"/>
      <c r="AM1402" s="38"/>
      <c r="AN1402" s="38"/>
      <c r="AO1402" s="38"/>
      <c r="AP1402" s="76"/>
      <c r="AQ1402" s="38"/>
      <c r="AR1402" s="38"/>
      <c r="AS1402" s="38"/>
      <c r="AT1402" s="38"/>
      <c r="AU1402" s="38"/>
      <c r="AV1402" s="38"/>
      <c r="AW1402" s="38"/>
      <c r="AX1402" s="38"/>
      <c r="AY1402" s="38"/>
      <c r="AZ1402" s="38"/>
      <c r="BA1402" s="38"/>
      <c r="BB1402" s="71"/>
      <c r="BC1402" s="72"/>
      <c r="BD1402" s="72"/>
      <c r="BE1402" s="72"/>
      <c r="BF1402" s="72"/>
      <c r="BG1402" s="72"/>
      <c r="BH1402" s="72"/>
      <c r="BI1402" s="72"/>
      <c r="BJ1402" s="72"/>
      <c r="BK1402" s="46"/>
      <c r="BL1402" s="46"/>
      <c r="BM1402" s="73"/>
      <c r="BO1402" s="135"/>
      <c r="BP1402" s="46"/>
      <c r="BQ1402" s="46"/>
      <c r="BR1402" s="46"/>
      <c r="BS1402" s="140"/>
      <c r="BT1402" s="141"/>
      <c r="BU1402" s="142"/>
      <c r="BV1402" s="46"/>
      <c r="BW1402" s="46"/>
      <c r="BX1402" s="46"/>
      <c r="BY1402" s="140"/>
      <c r="BZ1402" s="141"/>
      <c r="CA1402" s="142"/>
      <c r="CB1402" s="46"/>
      <c r="CC1402" s="46"/>
      <c r="CD1402" s="46"/>
      <c r="CE1402" s="140"/>
      <c r="CF1402" s="141"/>
      <c r="CG1402" s="142"/>
      <c r="CH1402" s="46"/>
      <c r="CI1402" s="46"/>
      <c r="CJ1402" s="46"/>
      <c r="CK1402" s="140"/>
      <c r="CL1402" s="141"/>
      <c r="CM1402" s="141"/>
      <c r="CR1402" s="143">
        <v>0.10291116232275688</v>
      </c>
      <c r="CS1402" s="143"/>
      <c r="CT1402" s="143">
        <v>0.76932736073121977</v>
      </c>
      <c r="CU1402" s="143"/>
      <c r="CV1402" s="143">
        <v>0.1277614769460233</v>
      </c>
      <c r="CX1402" s="77"/>
      <c r="DE1402"/>
    </row>
    <row r="1403" spans="1:109" ht="15" x14ac:dyDescent="0.25">
      <c r="D1403" s="108"/>
      <c r="E1403" s="51"/>
      <c r="F1403" s="51"/>
      <c r="G1403" s="51"/>
      <c r="H1403" s="51"/>
      <c r="I1403" s="51"/>
      <c r="J1403" s="51"/>
      <c r="AA1403" s="38"/>
      <c r="AB1403" s="38"/>
      <c r="AC1403" s="38"/>
      <c r="AD1403" s="38"/>
      <c r="AE1403" s="38"/>
      <c r="AF1403" s="38"/>
      <c r="AG1403" s="38"/>
      <c r="AH1403" s="38"/>
      <c r="AI1403" s="38"/>
      <c r="AJ1403" s="38"/>
      <c r="AK1403" s="38"/>
      <c r="AL1403" s="38"/>
      <c r="AM1403" s="38"/>
      <c r="AN1403" s="38"/>
      <c r="AO1403" s="38"/>
      <c r="AP1403" s="76"/>
      <c r="AQ1403" s="38"/>
      <c r="AR1403" s="38"/>
      <c r="AS1403" s="38"/>
      <c r="AT1403" s="38"/>
      <c r="AU1403" s="38"/>
      <c r="AV1403" s="38"/>
      <c r="AW1403" s="38"/>
      <c r="AX1403" s="38"/>
      <c r="AY1403" s="38"/>
      <c r="AZ1403" s="38"/>
      <c r="BA1403" s="38"/>
      <c r="BB1403" s="71"/>
      <c r="BC1403" s="72"/>
      <c r="BM1403" s="122"/>
      <c r="BO1403" s="144"/>
      <c r="BP1403" s="145" t="s">
        <v>7</v>
      </c>
      <c r="BQ1403" s="146">
        <v>162284863.61458337</v>
      </c>
      <c r="BR1403" s="77">
        <v>166427379.39541662</v>
      </c>
      <c r="BS1403" s="147">
        <v>168625021.27750003</v>
      </c>
      <c r="BT1403" s="109"/>
      <c r="BU1403" s="148"/>
      <c r="BV1403" s="44" t="s">
        <v>7</v>
      </c>
      <c r="BW1403" s="146">
        <v>173004447.75708345</v>
      </c>
      <c r="BX1403" s="77">
        <v>179550493.03000012</v>
      </c>
      <c r="BY1403" s="147">
        <v>186364769.52874994</v>
      </c>
      <c r="BZ1403" s="109"/>
      <c r="CA1403" s="148"/>
      <c r="CB1403" s="44" t="s">
        <v>7</v>
      </c>
      <c r="CC1403" s="146">
        <v>192805127.24541673</v>
      </c>
      <c r="CD1403" s="77">
        <v>205923309.75375006</v>
      </c>
      <c r="CE1403" s="147">
        <v>211489003.39458334</v>
      </c>
      <c r="CF1403" s="109"/>
      <c r="CG1403" s="148"/>
      <c r="CH1403" s="44" t="s">
        <v>7</v>
      </c>
      <c r="CI1403" s="146">
        <v>216007898.91916665</v>
      </c>
      <c r="CJ1403" s="77">
        <v>222288699.39291662</v>
      </c>
      <c r="CK1403" s="147">
        <v>233322249.72291666</v>
      </c>
      <c r="CL1403" s="109"/>
      <c r="CM1403" s="109"/>
      <c r="CR1403" s="149"/>
      <c r="CV1403" s="150">
        <v>2242287923.591249</v>
      </c>
      <c r="CX1403" s="77"/>
      <c r="DA1403" s="77"/>
      <c r="DE1403"/>
    </row>
    <row r="1404" spans="1:109" ht="15" x14ac:dyDescent="0.25">
      <c r="D1404" s="108"/>
      <c r="E1404" s="51"/>
      <c r="F1404" s="51"/>
      <c r="G1404" s="51"/>
      <c r="H1404" s="51"/>
      <c r="I1404" s="51"/>
      <c r="J1404" s="51"/>
      <c r="AA1404" s="38"/>
      <c r="AB1404" s="38"/>
      <c r="AC1404" s="38"/>
      <c r="AD1404" s="38"/>
      <c r="AE1404" s="38"/>
      <c r="AF1404" s="38"/>
      <c r="AG1404" s="38"/>
      <c r="AH1404" s="38"/>
      <c r="AI1404" s="38"/>
      <c r="AJ1404" s="38"/>
      <c r="AK1404" s="38"/>
      <c r="AL1404" s="38"/>
      <c r="AM1404" s="38"/>
      <c r="AN1404" s="38"/>
      <c r="AO1404" s="38"/>
      <c r="AP1404" s="76"/>
      <c r="AQ1404" s="38"/>
      <c r="AR1404" s="38"/>
      <c r="AS1404" s="38"/>
      <c r="AT1404" s="38"/>
      <c r="AU1404" s="38"/>
      <c r="AV1404" s="38"/>
      <c r="AW1404" s="38"/>
      <c r="AX1404" s="38"/>
      <c r="AY1404" s="38"/>
      <c r="AZ1404" s="38"/>
      <c r="BA1404" s="38"/>
      <c r="BB1404" s="71"/>
      <c r="BC1404" s="72"/>
      <c r="BM1404" s="122"/>
      <c r="BO1404" s="144"/>
      <c r="BP1404" s="145" t="s">
        <v>8</v>
      </c>
      <c r="BQ1404" s="151">
        <v>-138492186.90416673</v>
      </c>
      <c r="BR1404" s="152">
        <v>-142793501.68166682</v>
      </c>
      <c r="BS1404" s="153">
        <v>-146695149.28000021</v>
      </c>
      <c r="BT1404" s="109"/>
      <c r="BU1404" s="148"/>
      <c r="BV1404" s="44" t="s">
        <v>8</v>
      </c>
      <c r="BW1404" s="151">
        <v>-152557687.31750003</v>
      </c>
      <c r="BX1404" s="152">
        <v>-159531080.87041658</v>
      </c>
      <c r="BY1404" s="153">
        <v>-166222455.14708316</v>
      </c>
      <c r="BZ1404" s="109"/>
      <c r="CA1404" s="148"/>
      <c r="CB1404" s="44" t="s">
        <v>8</v>
      </c>
      <c r="CC1404" s="151">
        <v>-173569998.58208328</v>
      </c>
      <c r="CD1404" s="152">
        <v>-186197398.18166676</v>
      </c>
      <c r="CE1404" s="153">
        <v>-188524814.45791656</v>
      </c>
      <c r="CF1404" s="109"/>
      <c r="CG1404" s="148"/>
      <c r="CH1404" s="44" t="s">
        <v>8</v>
      </c>
      <c r="CI1404" s="151">
        <v>-190130910.51708335</v>
      </c>
      <c r="CJ1404" s="152">
        <v>-191143937.15041628</v>
      </c>
      <c r="CK1404" s="153">
        <v>-195521264.19333327</v>
      </c>
      <c r="CL1404" s="109"/>
      <c r="CM1404" s="109"/>
      <c r="CN1404" s="109"/>
      <c r="CO1404" s="154"/>
      <c r="CP1404" s="155"/>
      <c r="CQ1404" s="35"/>
      <c r="CR1404" s="156"/>
      <c r="CW1404" s="38"/>
      <c r="CX1404" s="38"/>
      <c r="CY1404" s="38"/>
      <c r="DA1404" s="77"/>
      <c r="DE1404"/>
    </row>
    <row r="1405" spans="1:109" ht="15" x14ac:dyDescent="0.25">
      <c r="D1405" s="108"/>
      <c r="E1405" s="51"/>
      <c r="F1405" s="51"/>
      <c r="G1405" s="51"/>
      <c r="AA1405" s="38"/>
      <c r="AB1405" s="38"/>
      <c r="AC1405" s="38"/>
      <c r="AD1405" s="38"/>
      <c r="AE1405" s="38"/>
      <c r="AF1405" s="38"/>
      <c r="AG1405" s="38"/>
      <c r="AH1405" s="38"/>
      <c r="AI1405" s="38"/>
      <c r="AJ1405" s="38"/>
      <c r="AK1405" s="38"/>
      <c r="AL1405" s="38"/>
      <c r="AM1405" s="38"/>
      <c r="AN1405" s="38"/>
      <c r="AO1405" s="38"/>
      <c r="AP1405" s="76"/>
      <c r="AQ1405" s="38"/>
      <c r="AR1405" s="38"/>
      <c r="AS1405" s="38"/>
      <c r="AT1405" s="38"/>
      <c r="AU1405" s="38"/>
      <c r="AV1405" s="38"/>
      <c r="AW1405" s="38"/>
      <c r="AX1405" s="38"/>
      <c r="AY1405" s="38"/>
      <c r="AZ1405" s="38"/>
      <c r="BA1405" s="38"/>
      <c r="BB1405" s="71"/>
      <c r="BC1405" s="72"/>
      <c r="BM1405" s="122"/>
      <c r="BO1405" s="144"/>
      <c r="BP1405" s="145" t="s">
        <v>9</v>
      </c>
      <c r="BQ1405" s="146">
        <v>23792676.710416645</v>
      </c>
      <c r="BR1405" s="146">
        <v>23633877.713749796</v>
      </c>
      <c r="BS1405" s="157">
        <v>21929871.997499824</v>
      </c>
      <c r="BT1405" s="158" t="b">
        <v>1</v>
      </c>
      <c r="BU1405" s="159"/>
      <c r="BV1405" s="44" t="s">
        <v>9</v>
      </c>
      <c r="BW1405" s="146">
        <v>20446760.439583421</v>
      </c>
      <c r="BX1405" s="146">
        <v>20019412.159583539</v>
      </c>
      <c r="BY1405" s="157">
        <v>20142314.38166678</v>
      </c>
      <c r="BZ1405" s="158" t="b">
        <v>1</v>
      </c>
      <c r="CA1405" s="159"/>
      <c r="CB1405" s="44" t="s">
        <v>9</v>
      </c>
      <c r="CC1405" s="146">
        <v>19235128.663333446</v>
      </c>
      <c r="CD1405" s="146">
        <v>19725911.572083294</v>
      </c>
      <c r="CE1405" s="157">
        <v>22964188.936666787</v>
      </c>
      <c r="CF1405" s="155"/>
      <c r="CG1405" s="159"/>
      <c r="CH1405" s="44" t="s">
        <v>9</v>
      </c>
      <c r="CI1405" s="146">
        <v>25876988.402083308</v>
      </c>
      <c r="CJ1405" s="146">
        <v>31144762.242500335</v>
      </c>
      <c r="CK1405" s="157">
        <v>37800985.529583395</v>
      </c>
      <c r="CL1405" s="155"/>
      <c r="CM1405" s="155"/>
      <c r="CN1405" s="155"/>
      <c r="CO1405" s="155"/>
      <c r="CP1405" s="155"/>
      <c r="CQ1405" s="77"/>
      <c r="CR1405" s="156"/>
      <c r="CW1405" s="38"/>
      <c r="CX1405" s="38"/>
      <c r="CY1405" s="38"/>
      <c r="DA1405" s="77"/>
      <c r="DE1405"/>
    </row>
    <row r="1406" spans="1:109" ht="15" x14ac:dyDescent="0.25">
      <c r="D1406" s="108"/>
      <c r="E1406" s="51"/>
      <c r="F1406" s="51"/>
      <c r="G1406" s="51"/>
      <c r="AA1406" s="38"/>
      <c r="AB1406" s="38"/>
      <c r="AC1406" s="38"/>
      <c r="AD1406" s="38"/>
      <c r="AE1406" s="38"/>
      <c r="AF1406" s="38"/>
      <c r="AG1406" s="38"/>
      <c r="AH1406" s="38"/>
      <c r="AI1406" s="38"/>
      <c r="AJ1406" s="38"/>
      <c r="AK1406" s="38"/>
      <c r="AL1406" s="38"/>
      <c r="AM1406" s="38"/>
      <c r="AN1406" s="38"/>
      <c r="AO1406" s="38"/>
      <c r="AP1406" s="76"/>
      <c r="AQ1406" s="38"/>
      <c r="AR1406" s="38"/>
      <c r="AS1406" s="38"/>
      <c r="AT1406" s="38"/>
      <c r="AU1406" s="38"/>
      <c r="AV1406" s="38"/>
      <c r="AW1406" s="38"/>
      <c r="AX1406" s="38"/>
      <c r="AY1406" s="38"/>
      <c r="AZ1406" s="38"/>
      <c r="BA1406" s="38"/>
      <c r="BB1406" s="71"/>
      <c r="BC1406" s="72"/>
      <c r="BM1406" s="122"/>
      <c r="BO1406" s="144"/>
      <c r="BP1406" s="44"/>
      <c r="BS1406" s="160"/>
      <c r="BT1406" s="141"/>
      <c r="BU1406" s="161"/>
      <c r="BV1406" s="44"/>
      <c r="BW1406" s="35"/>
      <c r="BY1406" s="160"/>
      <c r="BZ1406" s="162"/>
      <c r="CA1406" s="161"/>
      <c r="CB1406" s="44"/>
      <c r="CC1406" s="35"/>
      <c r="CE1406" s="160"/>
      <c r="CF1406" s="141"/>
      <c r="CG1406" s="161"/>
      <c r="CH1406" s="44"/>
      <c r="CI1406" s="35"/>
      <c r="CK1406" s="160"/>
      <c r="CL1406" s="141"/>
      <c r="CM1406" s="141"/>
      <c r="CN1406" s="141"/>
      <c r="CO1406" s="154"/>
      <c r="CP1406" s="154"/>
      <c r="CQ1406" s="77"/>
      <c r="CR1406" s="156"/>
      <c r="CT1406" s="139"/>
      <c r="CU1406" s="46"/>
      <c r="CW1406" s="38"/>
      <c r="CX1406" s="38"/>
      <c r="CY1406" s="38"/>
      <c r="DA1406" s="77"/>
      <c r="DE1406"/>
    </row>
    <row r="1407" spans="1:109" ht="15" x14ac:dyDescent="0.25">
      <c r="D1407" s="108"/>
      <c r="E1407" s="51"/>
      <c r="F1407" s="51"/>
      <c r="G1407" s="51"/>
      <c r="AA1407" s="38"/>
      <c r="AB1407" s="38"/>
      <c r="AC1407" s="38"/>
      <c r="AD1407" s="38"/>
      <c r="AE1407" s="38"/>
      <c r="AF1407" s="38"/>
      <c r="AG1407" s="38"/>
      <c r="AH1407" s="38"/>
      <c r="AI1407" s="38"/>
      <c r="AJ1407" s="38"/>
      <c r="AK1407" s="38"/>
      <c r="AL1407" s="38"/>
      <c r="AM1407" s="38"/>
      <c r="AN1407" s="38"/>
      <c r="AO1407" s="38"/>
      <c r="AP1407" s="76"/>
      <c r="AQ1407" s="38"/>
      <c r="AR1407" s="38"/>
      <c r="AS1407" s="38"/>
      <c r="AT1407" s="38"/>
      <c r="AU1407" s="38"/>
      <c r="AV1407" s="38"/>
      <c r="AW1407" s="38"/>
      <c r="AX1407" s="38"/>
      <c r="AY1407" s="38"/>
      <c r="AZ1407" s="38"/>
      <c r="BA1407" s="38"/>
      <c r="BB1407" s="71"/>
      <c r="BC1407" s="72"/>
      <c r="BM1407" s="122"/>
      <c r="BO1407" s="144"/>
      <c r="BP1407" s="44" t="s">
        <v>10</v>
      </c>
      <c r="BQ1407" s="163">
        <v>0.10606467381602411</v>
      </c>
      <c r="BR1407" s="163">
        <v>0.10606467381602411</v>
      </c>
      <c r="BS1407" s="164">
        <v>0.10606467381602411</v>
      </c>
      <c r="BT1407" s="165"/>
      <c r="BU1407" s="166"/>
      <c r="BV1407" s="44" t="s">
        <v>10</v>
      </c>
      <c r="BW1407" s="163">
        <v>0.10396912030518957</v>
      </c>
      <c r="BX1407" s="163">
        <v>0.10396912030518957</v>
      </c>
      <c r="BY1407" s="164">
        <v>0.10396912030518957</v>
      </c>
      <c r="BZ1407" s="165"/>
      <c r="CA1407" s="166"/>
      <c r="CB1407" s="44" t="s">
        <v>10</v>
      </c>
      <c r="CC1407" s="163">
        <v>0.10291116232275688</v>
      </c>
      <c r="CD1407" s="163">
        <v>0.10291116232275688</v>
      </c>
      <c r="CE1407" s="167">
        <v>0.10291116232275688</v>
      </c>
      <c r="CF1407" s="165"/>
      <c r="CG1407" s="166"/>
      <c r="CH1407" s="44" t="s">
        <v>10</v>
      </c>
      <c r="CI1407" s="163">
        <v>0.10396912030518957</v>
      </c>
      <c r="CJ1407" s="163">
        <v>0.10396912030518957</v>
      </c>
      <c r="CK1407" s="164">
        <v>0.10396912030518957</v>
      </c>
      <c r="CL1407" s="165"/>
      <c r="CM1407" s="165"/>
      <c r="CN1407" s="165"/>
      <c r="CO1407" s="165"/>
      <c r="CP1407" s="165"/>
      <c r="CQ1407" s="77"/>
      <c r="CR1407" s="156"/>
      <c r="CT1407" s="139"/>
      <c r="CU1407" s="46"/>
      <c r="CW1407" s="38"/>
      <c r="CX1407" s="38"/>
      <c r="CY1407" s="38"/>
      <c r="DA1407" s="77"/>
      <c r="DE1407"/>
    </row>
    <row r="1408" spans="1:109" ht="15" x14ac:dyDescent="0.25">
      <c r="D1408" s="108"/>
      <c r="E1408" s="51"/>
      <c r="F1408" s="51"/>
      <c r="G1408" s="51"/>
      <c r="AA1408" s="38"/>
      <c r="AB1408" s="38"/>
      <c r="AC1408" s="38"/>
      <c r="AD1408" s="38"/>
      <c r="AE1408" s="38"/>
      <c r="AF1408" s="38"/>
      <c r="AG1408" s="38"/>
      <c r="AH1408" s="38"/>
      <c r="AI1408" s="38"/>
      <c r="AJ1408" s="38"/>
      <c r="AK1408" s="38"/>
      <c r="AL1408" s="38"/>
      <c r="AM1408" s="38"/>
      <c r="AN1408" s="38"/>
      <c r="AO1408" s="38"/>
      <c r="AP1408" s="76"/>
      <c r="AQ1408" s="38"/>
      <c r="AR1408" s="38"/>
      <c r="AS1408" s="38"/>
      <c r="AT1408" s="38"/>
      <c r="AU1408" s="38"/>
      <c r="AV1408" s="38"/>
      <c r="AW1408" s="38"/>
      <c r="AX1408" s="38"/>
      <c r="AY1408" s="38"/>
      <c r="AZ1408" s="38"/>
      <c r="BA1408" s="38"/>
      <c r="BB1408" s="71"/>
      <c r="BC1408" s="72"/>
      <c r="BM1408" s="122"/>
      <c r="BO1408" s="144"/>
      <c r="BP1408" s="44"/>
      <c r="BQ1408" s="168"/>
      <c r="BR1408" s="168"/>
      <c r="BS1408" s="169"/>
      <c r="BT1408" s="141"/>
      <c r="BU1408" s="161"/>
      <c r="BV1408" s="44"/>
      <c r="BW1408" s="168"/>
      <c r="BX1408" s="168"/>
      <c r="BY1408" s="169"/>
      <c r="BZ1408" s="141"/>
      <c r="CA1408" s="161"/>
      <c r="CB1408" s="44"/>
      <c r="CC1408" s="168"/>
      <c r="CD1408" s="168"/>
      <c r="CE1408" s="169"/>
      <c r="CF1408" s="141"/>
      <c r="CG1408" s="161"/>
      <c r="CH1408" s="44"/>
      <c r="CI1408" s="168"/>
      <c r="CJ1408" s="168"/>
      <c r="CK1408" s="169"/>
      <c r="CL1408" s="141"/>
      <c r="CM1408" s="141"/>
      <c r="CN1408" s="141"/>
      <c r="CO1408" s="154"/>
      <c r="CP1408" s="109"/>
      <c r="CQ1408" s="77"/>
      <c r="CR1408" s="156"/>
      <c r="CT1408" s="139"/>
      <c r="CU1408" s="46"/>
      <c r="CW1408" s="38"/>
      <c r="CX1408" s="38"/>
      <c r="CY1408" s="38"/>
      <c r="DA1408" s="77"/>
      <c r="DE1408"/>
    </row>
    <row r="1409" spans="2:109" ht="15" x14ac:dyDescent="0.25">
      <c r="D1409" s="108"/>
      <c r="E1409" s="51"/>
      <c r="F1409" s="51"/>
      <c r="G1409" s="51"/>
      <c r="AA1409" s="38"/>
      <c r="AB1409" s="38"/>
      <c r="AC1409" s="38"/>
      <c r="AD1409" s="38"/>
      <c r="AE1409" s="38"/>
      <c r="AF1409" s="38"/>
      <c r="AG1409" s="38"/>
      <c r="AH1409" s="38"/>
      <c r="AI1409" s="38"/>
      <c r="AJ1409" s="38"/>
      <c r="AK1409" s="38"/>
      <c r="AL1409" s="38"/>
      <c r="AM1409" s="38"/>
      <c r="AN1409" s="38"/>
      <c r="AO1409" s="38"/>
      <c r="AP1409" s="76"/>
      <c r="AQ1409" s="38"/>
      <c r="AR1409" s="38"/>
      <c r="AS1409" s="38"/>
      <c r="AT1409" s="38"/>
      <c r="AU1409" s="38"/>
      <c r="AV1409" s="38"/>
      <c r="AW1409" s="38"/>
      <c r="AX1409" s="38"/>
      <c r="AY1409" s="38"/>
      <c r="AZ1409" s="38"/>
      <c r="BA1409" s="38"/>
      <c r="BB1409" s="71"/>
      <c r="BC1409" s="72"/>
      <c r="BM1409" s="122"/>
      <c r="BO1409" s="144"/>
      <c r="BP1409" s="145" t="s">
        <v>11</v>
      </c>
      <c r="BQ1409" s="170">
        <v>2523562.494500455</v>
      </c>
      <c r="BR1409" s="170">
        <v>2506719.5307166735</v>
      </c>
      <c r="BS1409" s="171">
        <v>2325984.7202419797</v>
      </c>
      <c r="BT1409" s="172">
        <v>0</v>
      </c>
      <c r="BU1409" s="173"/>
      <c r="BV1409" s="44" t="s">
        <v>11</v>
      </c>
      <c r="BW1409" s="170">
        <v>2125831.6959944395</v>
      </c>
      <c r="BX1409" s="170">
        <v>2081400.6712589159</v>
      </c>
      <c r="BY1409" s="171">
        <v>2094178.7071724634</v>
      </c>
      <c r="BZ1409" s="172">
        <v>0</v>
      </c>
      <c r="CA1409" s="173"/>
      <c r="CB1409" s="44" t="s">
        <v>11</v>
      </c>
      <c r="CC1409" s="170">
        <v>1979509.4481714217</v>
      </c>
      <c r="CD1409" s="170">
        <v>2030016.4877590123</v>
      </c>
      <c r="CE1409" s="171">
        <v>2363271.3752717734</v>
      </c>
      <c r="CF1409" s="172"/>
      <c r="CG1409" s="173"/>
      <c r="CH1409" s="44" t="s">
        <v>11</v>
      </c>
      <c r="CI1409" s="170">
        <v>2690407.7203121944</v>
      </c>
      <c r="CJ1409" s="170">
        <v>3238093.532467043</v>
      </c>
      <c r="CK1409" s="171">
        <v>3930135.2121799858</v>
      </c>
      <c r="CL1409" s="172"/>
      <c r="CM1409" s="172"/>
      <c r="CN1409" s="172"/>
      <c r="CO1409" s="172"/>
      <c r="CP1409" s="172"/>
      <c r="CQ1409" s="77"/>
      <c r="CR1409" s="156"/>
      <c r="CT1409" s="139"/>
      <c r="CU1409" s="46"/>
      <c r="CW1409" s="38"/>
      <c r="CX1409" s="38"/>
      <c r="CY1409" s="38"/>
      <c r="DA1409" s="77"/>
      <c r="DE1409"/>
    </row>
    <row r="1410" spans="2:109" ht="13.5" customHeight="1" thickBot="1" x14ac:dyDescent="0.3">
      <c r="D1410" s="108"/>
      <c r="E1410" s="51"/>
      <c r="F1410" s="51"/>
      <c r="G1410" s="51"/>
      <c r="AA1410" s="38"/>
      <c r="AB1410" s="38"/>
      <c r="AC1410" s="38"/>
      <c r="AD1410" s="38"/>
      <c r="AE1410" s="38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76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71"/>
      <c r="BC1410" s="72"/>
      <c r="BM1410" s="122"/>
      <c r="BO1410" s="174"/>
      <c r="BP1410" s="93"/>
      <c r="BQ1410" s="93"/>
      <c r="BR1410" s="93"/>
      <c r="BS1410" s="175"/>
      <c r="BT1410" s="125"/>
      <c r="BU1410" s="176"/>
      <c r="BV1410" s="93"/>
      <c r="BW1410" s="93"/>
      <c r="BX1410" s="93"/>
      <c r="BY1410" s="175"/>
      <c r="BZ1410" s="125"/>
      <c r="CA1410" s="176"/>
      <c r="CB1410" s="93"/>
      <c r="CC1410" s="93"/>
      <c r="CD1410" s="93"/>
      <c r="CE1410" s="175"/>
      <c r="CF1410" s="125"/>
      <c r="CG1410" s="176"/>
      <c r="CH1410" s="93"/>
      <c r="CI1410" s="93"/>
      <c r="CJ1410" s="93"/>
      <c r="CK1410" s="175"/>
      <c r="CL1410" s="125"/>
      <c r="CM1410" s="131"/>
      <c r="CN1410" s="129"/>
      <c r="CO1410" s="131"/>
      <c r="CP1410" s="177"/>
      <c r="CQ1410" s="46"/>
      <c r="CR1410" s="139"/>
      <c r="CX1410" s="77"/>
      <c r="DE1410"/>
    </row>
    <row r="1411" spans="2:109" ht="15" x14ac:dyDescent="0.25">
      <c r="D1411" s="108"/>
      <c r="E1411" s="51"/>
      <c r="F1411" s="51"/>
      <c r="G1411" s="51"/>
      <c r="AA1411" s="38"/>
      <c r="AB1411" s="38"/>
      <c r="AC1411" s="38"/>
      <c r="AD1411" s="38"/>
      <c r="AE1411" s="38"/>
      <c r="AF1411" s="38"/>
      <c r="AG1411" s="38"/>
      <c r="AH1411" s="38"/>
      <c r="AI1411" s="38"/>
      <c r="AJ1411" s="38"/>
      <c r="AK1411" s="38"/>
      <c r="AL1411" s="38"/>
      <c r="AM1411" s="38"/>
      <c r="AN1411" s="38"/>
      <c r="AO1411" s="38"/>
      <c r="AP1411" s="76"/>
      <c r="AQ1411" s="38"/>
      <c r="AR1411" s="38"/>
      <c r="AS1411" s="38"/>
      <c r="AT1411" s="38"/>
      <c r="AU1411" s="38"/>
      <c r="AV1411" s="38"/>
      <c r="AW1411" s="38"/>
      <c r="AX1411" s="38"/>
      <c r="AY1411" s="38"/>
      <c r="AZ1411" s="38"/>
      <c r="BA1411" s="38"/>
      <c r="BB1411" s="71"/>
      <c r="BC1411" s="72"/>
      <c r="BM1411" s="122"/>
      <c r="BS1411" s="178"/>
      <c r="BT1411" s="125"/>
      <c r="BU1411" s="178"/>
      <c r="BV1411" s="125"/>
      <c r="BW1411" s="178"/>
      <c r="BX1411" s="125"/>
      <c r="BY1411" s="178"/>
      <c r="BZ1411" s="125"/>
      <c r="CA1411" s="178"/>
      <c r="CB1411" s="125"/>
      <c r="CC1411" s="178"/>
      <c r="CD1411" s="125"/>
      <c r="CE1411" s="178"/>
      <c r="CF1411" s="125"/>
      <c r="CG1411" s="178"/>
      <c r="CH1411" s="125"/>
      <c r="CI1411" s="178"/>
      <c r="CJ1411" s="125"/>
      <c r="CK1411" s="178"/>
      <c r="CL1411" s="125"/>
      <c r="CM1411" s="131"/>
      <c r="CN1411" s="129"/>
      <c r="CO1411" s="131"/>
      <c r="CP1411" s="125"/>
      <c r="CQ1411" s="46"/>
      <c r="CR1411" s="139"/>
      <c r="CX1411" s="77"/>
      <c r="DE1411"/>
    </row>
    <row r="1412" spans="2:109" ht="15" x14ac:dyDescent="0.25">
      <c r="D1412" s="108"/>
      <c r="E1412" s="51"/>
      <c r="F1412" s="51"/>
      <c r="G1412" s="51"/>
      <c r="AA1412" s="38"/>
      <c r="AB1412" s="38"/>
      <c r="AC1412" s="38"/>
      <c r="AD1412" s="38"/>
      <c r="AE1412" s="38"/>
      <c r="AF1412" s="38"/>
      <c r="AG1412" s="38"/>
      <c r="AH1412" s="38"/>
      <c r="AI1412" s="38"/>
      <c r="AJ1412" s="38"/>
      <c r="AK1412" s="38"/>
      <c r="AL1412" s="38"/>
      <c r="AM1412" s="38"/>
      <c r="AN1412" s="38"/>
      <c r="AO1412" s="38"/>
      <c r="AP1412" s="76"/>
      <c r="AQ1412" s="38"/>
      <c r="AR1412" s="38"/>
      <c r="AS1412" s="38"/>
      <c r="AT1412" s="38"/>
      <c r="AU1412" s="38"/>
      <c r="AV1412" s="38"/>
      <c r="AW1412" s="38"/>
      <c r="AX1412" s="38"/>
      <c r="AY1412" s="38"/>
      <c r="AZ1412" s="38"/>
      <c r="BA1412" s="38"/>
      <c r="BB1412" s="71"/>
      <c r="BC1412" s="72"/>
      <c r="BM1412" s="122"/>
      <c r="BT1412" s="77"/>
      <c r="BV1412" s="77"/>
      <c r="BX1412" s="77"/>
      <c r="BZ1412" s="77"/>
      <c r="CB1412" s="77"/>
      <c r="CD1412" s="77"/>
      <c r="CF1412" s="77"/>
      <c r="CH1412" s="77"/>
      <c r="CJ1412" s="77"/>
      <c r="CL1412" s="77"/>
      <c r="CX1412" s="77"/>
      <c r="DE1412"/>
    </row>
    <row r="1413" spans="2:109" ht="12.75" customHeight="1" x14ac:dyDescent="0.25">
      <c r="D1413" s="108"/>
      <c r="E1413" s="51"/>
      <c r="F1413" s="51"/>
      <c r="G1413" s="51"/>
      <c r="AA1413" s="38"/>
      <c r="AB1413" s="38"/>
      <c r="AC1413" s="38"/>
      <c r="AD1413" s="38"/>
      <c r="AE1413" s="38"/>
      <c r="AF1413" s="38"/>
      <c r="AG1413" s="38"/>
      <c r="AH1413" s="38"/>
      <c r="AI1413" s="38"/>
      <c r="AJ1413" s="38"/>
      <c r="AK1413" s="38"/>
      <c r="AL1413" s="38"/>
      <c r="AM1413" s="38"/>
      <c r="AN1413" s="38"/>
      <c r="AO1413" s="38"/>
      <c r="AP1413" s="76"/>
      <c r="AQ1413" s="38"/>
      <c r="AR1413" s="38"/>
      <c r="AS1413" s="38"/>
      <c r="AT1413" s="38"/>
      <c r="AU1413" s="38"/>
      <c r="AV1413" s="38"/>
      <c r="AW1413" s="38"/>
      <c r="AX1413" s="38"/>
      <c r="AY1413" s="38"/>
      <c r="AZ1413" s="38"/>
      <c r="BA1413" s="38"/>
      <c r="BB1413" s="71"/>
      <c r="BC1413" s="72"/>
      <c r="BM1413" s="122"/>
      <c r="BT1413" s="77"/>
      <c r="BV1413" s="77"/>
      <c r="BX1413" s="77"/>
      <c r="BZ1413" s="77"/>
      <c r="CB1413" s="77"/>
      <c r="CD1413" s="77"/>
      <c r="CF1413" s="77"/>
      <c r="CH1413" s="77"/>
      <c r="CJ1413" s="77"/>
      <c r="CL1413" s="77"/>
      <c r="CX1413" s="77"/>
      <c r="DE1413"/>
    </row>
    <row r="1414" spans="2:109" ht="15" x14ac:dyDescent="0.25">
      <c r="D1414" s="108"/>
      <c r="E1414" s="80">
        <v>1</v>
      </c>
      <c r="F1414" s="179">
        <v>2</v>
      </c>
      <c r="G1414" s="51">
        <v>3</v>
      </c>
      <c r="H1414" s="51">
        <v>4</v>
      </c>
      <c r="I1414" s="51">
        <v>5</v>
      </c>
      <c r="J1414" s="51">
        <v>6</v>
      </c>
      <c r="K1414" s="51">
        <v>7</v>
      </c>
      <c r="L1414" s="51">
        <v>8</v>
      </c>
      <c r="M1414" s="51">
        <v>9</v>
      </c>
      <c r="N1414" s="51">
        <v>10</v>
      </c>
      <c r="O1414" s="51">
        <v>11</v>
      </c>
      <c r="P1414" s="51">
        <v>12</v>
      </c>
      <c r="Q1414" s="51">
        <v>13</v>
      </c>
      <c r="R1414" s="51">
        <v>14</v>
      </c>
      <c r="S1414" s="51">
        <v>15</v>
      </c>
      <c r="T1414" s="51">
        <v>16</v>
      </c>
      <c r="U1414" s="51">
        <v>17</v>
      </c>
      <c r="V1414" s="51">
        <v>18</v>
      </c>
      <c r="W1414" s="51">
        <v>19</v>
      </c>
      <c r="X1414" s="51">
        <v>20</v>
      </c>
      <c r="Y1414" s="51">
        <v>21</v>
      </c>
      <c r="Z1414" s="51">
        <v>22</v>
      </c>
      <c r="AA1414" s="51">
        <v>23</v>
      </c>
      <c r="AB1414" s="51">
        <v>24</v>
      </c>
      <c r="AC1414" s="80">
        <v>25</v>
      </c>
      <c r="AD1414" s="80">
        <v>26</v>
      </c>
      <c r="AE1414" s="80">
        <v>27</v>
      </c>
      <c r="AF1414" s="80">
        <v>28</v>
      </c>
      <c r="AG1414" s="80">
        <v>29</v>
      </c>
      <c r="AH1414" s="80">
        <v>30</v>
      </c>
      <c r="AI1414" s="80">
        <v>31</v>
      </c>
      <c r="AJ1414" s="80">
        <v>32</v>
      </c>
      <c r="AK1414" s="80">
        <v>33</v>
      </c>
      <c r="AL1414" s="80">
        <v>34</v>
      </c>
      <c r="AM1414" s="80">
        <v>35</v>
      </c>
      <c r="AN1414" s="80">
        <v>36</v>
      </c>
      <c r="AO1414" s="80">
        <v>37</v>
      </c>
      <c r="AP1414" s="179">
        <v>38</v>
      </c>
      <c r="AQ1414" s="80">
        <v>39</v>
      </c>
      <c r="AR1414" s="80">
        <v>40</v>
      </c>
      <c r="AS1414" s="80">
        <v>41</v>
      </c>
      <c r="AT1414" s="80">
        <v>42</v>
      </c>
      <c r="AU1414" s="80">
        <v>43</v>
      </c>
      <c r="AV1414" s="80">
        <v>44</v>
      </c>
      <c r="AW1414" s="80">
        <v>45</v>
      </c>
      <c r="AX1414" s="80">
        <v>46</v>
      </c>
      <c r="AY1414" s="80">
        <v>47</v>
      </c>
      <c r="AZ1414" s="80">
        <v>48</v>
      </c>
      <c r="BA1414" s="80">
        <v>49</v>
      </c>
      <c r="BB1414" s="179">
        <v>26</v>
      </c>
      <c r="BC1414" s="51">
        <v>27</v>
      </c>
      <c r="BD1414" s="51">
        <v>28</v>
      </c>
      <c r="BE1414" s="51">
        <v>29</v>
      </c>
      <c r="BF1414" s="51">
        <v>30</v>
      </c>
      <c r="BG1414" s="51">
        <v>31</v>
      </c>
      <c r="BH1414" s="51">
        <v>32</v>
      </c>
      <c r="BI1414" s="51">
        <v>33</v>
      </c>
      <c r="BJ1414" s="51">
        <v>34</v>
      </c>
      <c r="BK1414" s="51">
        <v>35</v>
      </c>
      <c r="BL1414" s="51">
        <v>36</v>
      </c>
      <c r="BM1414" s="180">
        <v>37</v>
      </c>
      <c r="BN1414" s="51"/>
      <c r="BO1414" s="51">
        <v>39</v>
      </c>
      <c r="BP1414" s="51">
        <v>41</v>
      </c>
      <c r="BQ1414" s="51">
        <v>43</v>
      </c>
      <c r="BR1414" s="51">
        <v>45</v>
      </c>
      <c r="BS1414" s="51">
        <v>47</v>
      </c>
      <c r="BT1414" s="51">
        <v>49</v>
      </c>
      <c r="BU1414" s="51">
        <v>51</v>
      </c>
      <c r="BV1414" s="51">
        <v>53</v>
      </c>
      <c r="BW1414" s="51">
        <v>55</v>
      </c>
      <c r="BX1414" s="51">
        <v>57</v>
      </c>
      <c r="BY1414" s="51">
        <v>59</v>
      </c>
      <c r="BZ1414" s="51">
        <v>61</v>
      </c>
      <c r="CA1414" s="51">
        <v>63</v>
      </c>
      <c r="CB1414" s="51">
        <v>65</v>
      </c>
      <c r="CC1414" s="51">
        <v>67</v>
      </c>
      <c r="CD1414" s="51">
        <v>69</v>
      </c>
      <c r="CE1414" s="51">
        <v>71</v>
      </c>
      <c r="CF1414" s="51">
        <v>73</v>
      </c>
      <c r="CG1414" s="51">
        <v>75</v>
      </c>
      <c r="CH1414" s="51">
        <v>77</v>
      </c>
      <c r="CI1414" s="51">
        <v>79</v>
      </c>
      <c r="CJ1414" s="51">
        <v>81</v>
      </c>
      <c r="CK1414" s="51">
        <v>83</v>
      </c>
      <c r="CL1414" s="51">
        <v>85</v>
      </c>
      <c r="CX1414" s="77"/>
      <c r="DE1414"/>
    </row>
    <row r="1415" spans="2:109" ht="15" x14ac:dyDescent="0.25">
      <c r="D1415" s="108"/>
      <c r="E1415" s="80"/>
      <c r="F1415" s="58">
        <v>2019</v>
      </c>
      <c r="G1415" s="57">
        <v>2019</v>
      </c>
      <c r="H1415" s="57">
        <v>2019</v>
      </c>
      <c r="I1415" s="57">
        <v>2019</v>
      </c>
      <c r="J1415" s="57">
        <v>2019</v>
      </c>
      <c r="K1415" s="57">
        <v>2019</v>
      </c>
      <c r="L1415" s="57">
        <v>2019</v>
      </c>
      <c r="M1415" s="57">
        <v>2019</v>
      </c>
      <c r="N1415" s="57">
        <v>2019</v>
      </c>
      <c r="O1415" s="57">
        <v>2019</v>
      </c>
      <c r="P1415" s="57">
        <v>2019</v>
      </c>
      <c r="Q1415" s="57">
        <v>2019</v>
      </c>
      <c r="R1415" s="57">
        <v>2020</v>
      </c>
      <c r="S1415" s="57">
        <v>2020</v>
      </c>
      <c r="T1415" s="57">
        <v>2020</v>
      </c>
      <c r="U1415" s="57">
        <v>2020</v>
      </c>
      <c r="V1415" s="57">
        <v>2020</v>
      </c>
      <c r="W1415" s="57">
        <v>2020</v>
      </c>
      <c r="X1415" s="57">
        <v>2020</v>
      </c>
      <c r="Y1415" s="57">
        <v>2020</v>
      </c>
      <c r="Z1415" s="57">
        <v>2020</v>
      </c>
      <c r="AA1415" s="56">
        <v>2020</v>
      </c>
      <c r="AB1415" s="56">
        <v>2020</v>
      </c>
      <c r="AC1415" s="56">
        <v>2020</v>
      </c>
      <c r="AD1415" s="56">
        <v>2021</v>
      </c>
      <c r="AE1415" s="56">
        <v>2021</v>
      </c>
      <c r="AF1415" s="56">
        <v>2021</v>
      </c>
      <c r="AG1415" s="56">
        <v>2021</v>
      </c>
      <c r="AH1415" s="56">
        <v>2021</v>
      </c>
      <c r="AI1415" s="56">
        <v>2021</v>
      </c>
      <c r="AJ1415" s="56">
        <v>2021</v>
      </c>
      <c r="AK1415" s="56">
        <v>2021</v>
      </c>
      <c r="AL1415" s="56">
        <v>2021</v>
      </c>
      <c r="AM1415" s="56">
        <v>2021</v>
      </c>
      <c r="AN1415" s="56">
        <v>2021</v>
      </c>
      <c r="AO1415" s="56">
        <v>2021</v>
      </c>
      <c r="AP1415" s="181">
        <v>2022</v>
      </c>
      <c r="AQ1415" s="56">
        <v>2022</v>
      </c>
      <c r="AR1415" s="56">
        <v>2022</v>
      </c>
      <c r="AS1415" s="56">
        <v>2022</v>
      </c>
      <c r="AT1415" s="56">
        <v>2022</v>
      </c>
      <c r="AU1415" s="56">
        <v>2022</v>
      </c>
      <c r="AV1415" s="56">
        <v>2022</v>
      </c>
      <c r="AW1415" s="56">
        <v>2022</v>
      </c>
      <c r="AX1415" s="56">
        <v>2022</v>
      </c>
      <c r="AY1415" s="56">
        <v>2022</v>
      </c>
      <c r="AZ1415" s="56">
        <v>2022</v>
      </c>
      <c r="BA1415" s="56">
        <v>2022</v>
      </c>
      <c r="BB1415" s="181" t="s">
        <v>36</v>
      </c>
      <c r="BC1415" s="56" t="s">
        <v>37</v>
      </c>
      <c r="BD1415" s="56" t="s">
        <v>38</v>
      </c>
      <c r="BE1415" s="56" t="s">
        <v>39</v>
      </c>
      <c r="BF1415" s="56" t="s">
        <v>40</v>
      </c>
      <c r="BG1415" s="56" t="s">
        <v>41</v>
      </c>
      <c r="BH1415" s="56" t="s">
        <v>42</v>
      </c>
      <c r="BI1415" s="56" t="s">
        <v>43</v>
      </c>
      <c r="BJ1415" s="56" t="s">
        <v>44</v>
      </c>
      <c r="BK1415" s="56" t="s">
        <v>45</v>
      </c>
      <c r="BL1415" s="56" t="s">
        <v>46</v>
      </c>
      <c r="BM1415" s="182" t="s">
        <v>47</v>
      </c>
      <c r="BN1415" s="56"/>
      <c r="BO1415" s="56"/>
      <c r="BP1415" s="56"/>
      <c r="BQ1415" s="56"/>
      <c r="BR1415" s="56"/>
      <c r="BT1415" s="77"/>
      <c r="BV1415" s="77"/>
      <c r="BX1415" s="77"/>
      <c r="BZ1415" s="77"/>
      <c r="CA1415" s="46"/>
      <c r="CB1415" s="77"/>
      <c r="CC1415" s="46"/>
      <c r="CD1415" s="77"/>
      <c r="CF1415" s="77"/>
      <c r="CH1415" s="77"/>
      <c r="CJ1415" s="77"/>
      <c r="CL1415" s="77"/>
      <c r="CX1415" s="77"/>
      <c r="DE1415"/>
    </row>
    <row r="1416" spans="2:109" ht="15" x14ac:dyDescent="0.25">
      <c r="B1416" s="74" t="s">
        <v>1264</v>
      </c>
      <c r="D1416" s="108"/>
      <c r="F1416" s="183" t="s">
        <v>15</v>
      </c>
      <c r="G1416" s="63" t="s">
        <v>16</v>
      </c>
      <c r="H1416" s="63" t="s">
        <v>17</v>
      </c>
      <c r="I1416" s="63" t="s">
        <v>18</v>
      </c>
      <c r="J1416" s="63" t="s">
        <v>19</v>
      </c>
      <c r="K1416" s="63" t="s">
        <v>20</v>
      </c>
      <c r="L1416" s="63" t="s">
        <v>21</v>
      </c>
      <c r="M1416" s="63" t="s">
        <v>22</v>
      </c>
      <c r="N1416" s="63" t="s">
        <v>23</v>
      </c>
      <c r="O1416" s="63" t="s">
        <v>24</v>
      </c>
      <c r="P1416" s="63" t="s">
        <v>25</v>
      </c>
      <c r="Q1416" s="63" t="s">
        <v>26</v>
      </c>
      <c r="R1416" s="63" t="s">
        <v>15</v>
      </c>
      <c r="S1416" s="63" t="s">
        <v>16</v>
      </c>
      <c r="T1416" s="63" t="s">
        <v>17</v>
      </c>
      <c r="U1416" s="63" t="s">
        <v>18</v>
      </c>
      <c r="V1416" s="63" t="s">
        <v>19</v>
      </c>
      <c r="W1416" s="63" t="s">
        <v>20</v>
      </c>
      <c r="X1416" s="63" t="s">
        <v>21</v>
      </c>
      <c r="Y1416" s="63" t="s">
        <v>22</v>
      </c>
      <c r="Z1416" s="63" t="s">
        <v>23</v>
      </c>
      <c r="AA1416" s="54" t="s">
        <v>24</v>
      </c>
      <c r="AB1416" s="54" t="s">
        <v>25</v>
      </c>
      <c r="AC1416" s="54" t="s">
        <v>26</v>
      </c>
      <c r="AD1416" s="63" t="s">
        <v>15</v>
      </c>
      <c r="AE1416" s="63" t="s">
        <v>16</v>
      </c>
      <c r="AF1416" s="63" t="s">
        <v>17</v>
      </c>
      <c r="AG1416" s="63" t="s">
        <v>18</v>
      </c>
      <c r="AH1416" s="63" t="s">
        <v>19</v>
      </c>
      <c r="AI1416" s="63" t="s">
        <v>20</v>
      </c>
      <c r="AJ1416" s="63" t="s">
        <v>21</v>
      </c>
      <c r="AK1416" s="63" t="s">
        <v>22</v>
      </c>
      <c r="AL1416" s="63" t="s">
        <v>23</v>
      </c>
      <c r="AM1416" s="54" t="s">
        <v>24</v>
      </c>
      <c r="AN1416" s="54" t="s">
        <v>25</v>
      </c>
      <c r="AO1416" s="54" t="s">
        <v>26</v>
      </c>
      <c r="AP1416" s="64" t="s">
        <v>15</v>
      </c>
      <c r="AQ1416" s="54" t="s">
        <v>16</v>
      </c>
      <c r="AR1416" s="54" t="s">
        <v>17</v>
      </c>
      <c r="AS1416" s="54" t="s">
        <v>18</v>
      </c>
      <c r="AT1416" s="54" t="s">
        <v>19</v>
      </c>
      <c r="AU1416" s="54" t="s">
        <v>20</v>
      </c>
      <c r="AV1416" s="54" t="s">
        <v>21</v>
      </c>
      <c r="AW1416" s="54" t="s">
        <v>22</v>
      </c>
      <c r="AX1416" s="54" t="s">
        <v>23</v>
      </c>
      <c r="AY1416" s="54" t="s">
        <v>24</v>
      </c>
      <c r="AZ1416" s="54" t="s">
        <v>25</v>
      </c>
      <c r="BA1416" s="54" t="s">
        <v>26</v>
      </c>
      <c r="BB1416" s="64" t="s">
        <v>50</v>
      </c>
      <c r="BC1416" s="54" t="s">
        <v>50</v>
      </c>
      <c r="BD1416" s="54" t="s">
        <v>50</v>
      </c>
      <c r="BE1416" s="54" t="s">
        <v>50</v>
      </c>
      <c r="BF1416" s="54" t="s">
        <v>50</v>
      </c>
      <c r="BG1416" s="54" t="s">
        <v>50</v>
      </c>
      <c r="BH1416" s="54" t="s">
        <v>50</v>
      </c>
      <c r="BI1416" s="54" t="s">
        <v>50</v>
      </c>
      <c r="BJ1416" s="54" t="s">
        <v>50</v>
      </c>
      <c r="BK1416" s="54" t="s">
        <v>50</v>
      </c>
      <c r="BL1416" s="54" t="s">
        <v>50</v>
      </c>
      <c r="BM1416" s="184" t="s">
        <v>50</v>
      </c>
      <c r="BN1416" s="55"/>
      <c r="BO1416" s="55"/>
      <c r="BP1416" s="55"/>
      <c r="BQ1416" s="55"/>
      <c r="BR1416" s="55"/>
      <c r="BS1416" s="54" t="s">
        <v>1265</v>
      </c>
      <c r="BT1416" s="55"/>
      <c r="BU1416" s="55"/>
      <c r="BV1416" s="55"/>
      <c r="BW1416" s="55"/>
      <c r="BX1416" s="55"/>
      <c r="BY1416" s="54" t="s">
        <v>1265</v>
      </c>
      <c r="BZ1416" s="55"/>
      <c r="CA1416" s="55"/>
      <c r="CB1416" s="55"/>
      <c r="CC1416" s="55"/>
      <c r="CD1416" s="55"/>
      <c r="CE1416" s="54" t="s">
        <v>1265</v>
      </c>
      <c r="CF1416" s="55"/>
      <c r="CG1416" s="55"/>
      <c r="CH1416" s="55"/>
      <c r="CI1416" s="55"/>
      <c r="CJ1416" s="55"/>
      <c r="CK1416" s="54" t="s">
        <v>1265</v>
      </c>
      <c r="CL1416" s="55"/>
      <c r="CX1416" s="38"/>
      <c r="DE1416"/>
    </row>
    <row r="1417" spans="2:109" ht="15" x14ac:dyDescent="0.25">
      <c r="D1417" s="108"/>
      <c r="F1417" s="185"/>
      <c r="AA1417" s="38"/>
      <c r="AB1417" s="38"/>
      <c r="AC1417" s="38"/>
      <c r="AD1417" s="38"/>
      <c r="AE1417" s="38"/>
      <c r="AF1417" s="38"/>
      <c r="AG1417" s="38"/>
      <c r="AH1417" s="38"/>
      <c r="AI1417" s="38"/>
      <c r="AJ1417" s="38"/>
      <c r="AK1417" s="38"/>
      <c r="AL1417" s="38"/>
      <c r="AM1417" s="38"/>
      <c r="AN1417" s="38"/>
      <c r="AO1417" s="38"/>
      <c r="AP1417" s="76"/>
      <c r="AQ1417" s="38"/>
      <c r="AR1417" s="38"/>
      <c r="AS1417" s="38"/>
      <c r="AT1417" s="38"/>
      <c r="AU1417" s="38"/>
      <c r="AV1417" s="38"/>
      <c r="AW1417" s="38"/>
      <c r="AX1417" s="38"/>
      <c r="AY1417" s="38"/>
      <c r="AZ1417" s="38"/>
      <c r="BA1417" s="38"/>
      <c r="BB1417" s="71"/>
      <c r="BC1417" s="72"/>
      <c r="BM1417" s="122"/>
      <c r="BS1417" s="35"/>
      <c r="BU1417" s="35"/>
      <c r="BW1417" s="35"/>
      <c r="BY1417" s="35"/>
      <c r="CA1417" s="35"/>
      <c r="CC1417" s="35"/>
      <c r="CE1417" s="35"/>
      <c r="CG1417" s="35"/>
      <c r="CI1417" s="35"/>
      <c r="CK1417" s="35"/>
      <c r="CX1417" s="38"/>
      <c r="DE1417"/>
    </row>
    <row r="1418" spans="2:109" ht="15" x14ac:dyDescent="0.25">
      <c r="B1418" s="35" t="s">
        <v>1266</v>
      </c>
      <c r="C1418" s="35" t="s">
        <v>1267</v>
      </c>
      <c r="D1418" s="186"/>
      <c r="E1418" s="34">
        <v>1</v>
      </c>
      <c r="F1418" s="179">
        <v>0</v>
      </c>
      <c r="G1418" s="80">
        <v>0</v>
      </c>
      <c r="H1418" s="80">
        <v>0</v>
      </c>
      <c r="I1418" s="80">
        <v>0</v>
      </c>
      <c r="J1418" s="80">
        <v>0</v>
      </c>
      <c r="K1418" s="80">
        <v>0</v>
      </c>
      <c r="L1418" s="80">
        <v>0</v>
      </c>
      <c r="M1418" s="80">
        <v>0</v>
      </c>
      <c r="N1418" s="80">
        <v>0</v>
      </c>
      <c r="O1418" s="80">
        <v>0</v>
      </c>
      <c r="P1418" s="80">
        <v>0</v>
      </c>
      <c r="Q1418" s="80">
        <v>0</v>
      </c>
      <c r="R1418" s="80">
        <v>0</v>
      </c>
      <c r="S1418" s="80">
        <v>0</v>
      </c>
      <c r="T1418" s="80">
        <v>0</v>
      </c>
      <c r="U1418" s="80">
        <v>0</v>
      </c>
      <c r="V1418" s="80">
        <v>0</v>
      </c>
      <c r="W1418" s="80">
        <v>0</v>
      </c>
      <c r="X1418" s="80">
        <v>0</v>
      </c>
      <c r="Y1418" s="80">
        <v>0</v>
      </c>
      <c r="Z1418" s="80">
        <v>0</v>
      </c>
      <c r="AA1418" s="80">
        <v>0</v>
      </c>
      <c r="AB1418" s="80">
        <v>0</v>
      </c>
      <c r="AC1418" s="80">
        <v>0</v>
      </c>
      <c r="AD1418" s="80">
        <v>0</v>
      </c>
      <c r="AE1418" s="80">
        <v>0</v>
      </c>
      <c r="AF1418" s="80">
        <v>0</v>
      </c>
      <c r="AG1418" s="80">
        <v>0</v>
      </c>
      <c r="AH1418" s="80">
        <v>0</v>
      </c>
      <c r="AI1418" s="80">
        <v>0</v>
      </c>
      <c r="AJ1418" s="80">
        <v>0</v>
      </c>
      <c r="AK1418" s="80">
        <v>0</v>
      </c>
      <c r="AL1418" s="80">
        <v>0</v>
      </c>
      <c r="AM1418" s="80">
        <v>0</v>
      </c>
      <c r="AN1418" s="80">
        <v>0</v>
      </c>
      <c r="AO1418" s="80">
        <v>0</v>
      </c>
      <c r="AP1418" s="179">
        <v>0</v>
      </c>
      <c r="AQ1418" s="80">
        <v>0</v>
      </c>
      <c r="AR1418" s="80">
        <v>0</v>
      </c>
      <c r="AS1418" s="80">
        <v>0</v>
      </c>
      <c r="AT1418" s="80">
        <v>0</v>
      </c>
      <c r="AU1418" s="80">
        <v>0</v>
      </c>
      <c r="AV1418" s="80">
        <v>0</v>
      </c>
      <c r="AW1418" s="80">
        <v>0</v>
      </c>
      <c r="AX1418" s="80">
        <v>0</v>
      </c>
      <c r="AY1418" s="80">
        <v>0</v>
      </c>
      <c r="AZ1418" s="80">
        <v>0</v>
      </c>
      <c r="BA1418" s="80">
        <v>0</v>
      </c>
      <c r="BB1418" s="71"/>
      <c r="BC1418" s="72"/>
      <c r="BD1418" s="46">
        <v>0</v>
      </c>
      <c r="BE1418" s="46"/>
      <c r="BF1418" s="46"/>
      <c r="BG1418" s="46">
        <v>0</v>
      </c>
      <c r="BH1418" s="46"/>
      <c r="BI1418" s="46"/>
      <c r="BJ1418" s="46">
        <v>0</v>
      </c>
      <c r="BK1418" s="46"/>
      <c r="BL1418" s="46"/>
      <c r="BM1418" s="73">
        <v>0</v>
      </c>
      <c r="BN1418" s="38"/>
      <c r="BO1418" s="38"/>
      <c r="BP1418" s="38"/>
      <c r="BQ1418" s="38"/>
      <c r="BR1418" s="38"/>
      <c r="BS1418" s="77">
        <v>-2081715943.3858325</v>
      </c>
      <c r="BU1418" s="77"/>
      <c r="BW1418" s="77"/>
      <c r="BY1418" s="77">
        <v>0</v>
      </c>
      <c r="CA1418" s="77"/>
      <c r="CC1418" s="77"/>
      <c r="CE1418" s="77">
        <v>0</v>
      </c>
      <c r="CG1418" s="77"/>
      <c r="CI1418" s="77"/>
      <c r="CK1418" s="77">
        <v>0</v>
      </c>
      <c r="CX1418" s="38"/>
      <c r="DE1418"/>
    </row>
    <row r="1419" spans="2:109" ht="15" x14ac:dyDescent="0.25">
      <c r="C1419" s="35" t="s">
        <v>1267</v>
      </c>
      <c r="D1419" s="186"/>
      <c r="E1419" s="34">
        <v>2</v>
      </c>
      <c r="F1419" s="179">
        <v>0</v>
      </c>
      <c r="G1419" s="80">
        <v>265234.71000000002</v>
      </c>
      <c r="H1419" s="80">
        <v>2443969</v>
      </c>
      <c r="I1419" s="80">
        <v>174386.74</v>
      </c>
      <c r="J1419" s="80">
        <v>281341.5</v>
      </c>
      <c r="K1419" s="80">
        <v>310589.76</v>
      </c>
      <c r="L1419" s="80">
        <v>156799.45000000001</v>
      </c>
      <c r="M1419" s="80">
        <v>289783.44</v>
      </c>
      <c r="N1419" s="80">
        <v>311066.98</v>
      </c>
      <c r="O1419" s="80">
        <v>195697.22</v>
      </c>
      <c r="P1419" s="80">
        <v>263696.15999999997</v>
      </c>
      <c r="Q1419" s="80">
        <v>307093.84999999998</v>
      </c>
      <c r="R1419" s="80">
        <v>111334.87</v>
      </c>
      <c r="S1419" s="80">
        <v>310937.09000000003</v>
      </c>
      <c r="T1419" s="80">
        <v>242314.75</v>
      </c>
      <c r="U1419" s="80">
        <v>153125.09</v>
      </c>
      <c r="V1419" s="80">
        <v>301710.7</v>
      </c>
      <c r="W1419" s="80">
        <v>370201.88</v>
      </c>
      <c r="X1419" s="80">
        <v>298071.07</v>
      </c>
      <c r="Y1419" s="80">
        <v>201479.43</v>
      </c>
      <c r="Z1419" s="80">
        <v>242887.54</v>
      </c>
      <c r="AA1419" s="80">
        <v>112473.12</v>
      </c>
      <c r="AB1419" s="80">
        <v>187352.91</v>
      </c>
      <c r="AC1419" s="80">
        <v>653240579.88999975</v>
      </c>
      <c r="AD1419" s="80">
        <v>645964379.40999997</v>
      </c>
      <c r="AE1419" s="80">
        <v>671383469.30999959</v>
      </c>
      <c r="AF1419" s="80">
        <v>664587001.26999986</v>
      </c>
      <c r="AG1419" s="80">
        <v>665987157.75999939</v>
      </c>
      <c r="AH1419" s="80">
        <v>680848864.6099999</v>
      </c>
      <c r="AI1419" s="80">
        <v>738093938.28000021</v>
      </c>
      <c r="AJ1419" s="80">
        <v>752604422.75999951</v>
      </c>
      <c r="AK1419" s="80">
        <v>769521526.82000005</v>
      </c>
      <c r="AL1419" s="80">
        <v>852867884.94999993</v>
      </c>
      <c r="AM1419" s="80">
        <v>874409617.41000044</v>
      </c>
      <c r="AN1419" s="80">
        <v>869773890.08000076</v>
      </c>
      <c r="AO1419" s="80">
        <v>774331766.34000039</v>
      </c>
      <c r="AP1419" s="179">
        <v>775753035.12999976</v>
      </c>
      <c r="AQ1419" s="80">
        <v>791070380.63000083</v>
      </c>
      <c r="AR1419" s="80">
        <v>823131161.56000018</v>
      </c>
      <c r="AS1419" s="80">
        <v>839982998.03000045</v>
      </c>
      <c r="AT1419" s="80">
        <v>857202439.06000018</v>
      </c>
      <c r="AU1419" s="80">
        <v>869759390.0399996</v>
      </c>
      <c r="AV1419" s="80">
        <v>886329965.26999998</v>
      </c>
      <c r="AW1419" s="80">
        <v>912191845.81999993</v>
      </c>
      <c r="AX1419" s="80">
        <v>840838993.47000015</v>
      </c>
      <c r="AY1419" s="80">
        <v>759749372.63999987</v>
      </c>
      <c r="AZ1419" s="80">
        <v>741999178.38999999</v>
      </c>
      <c r="BA1419" s="80">
        <v>892700932.98999989</v>
      </c>
      <c r="BB1419" s="71"/>
      <c r="BC1419" s="72"/>
      <c r="BD1419" s="46">
        <v>773954561.84041643</v>
      </c>
      <c r="BE1419" s="46"/>
      <c r="BF1419" s="46"/>
      <c r="BG1419" s="46">
        <v>815308228.06374991</v>
      </c>
      <c r="BH1419" s="46"/>
      <c r="BI1419" s="46"/>
      <c r="BJ1419" s="46">
        <v>843399521.7750001</v>
      </c>
      <c r="BK1419" s="46"/>
      <c r="BL1419" s="46"/>
      <c r="BM1419" s="73">
        <v>827627092.47541654</v>
      </c>
      <c r="BN1419" s="38"/>
      <c r="BO1419" s="38"/>
      <c r="BP1419" s="38"/>
      <c r="BQ1419" s="38"/>
      <c r="BR1419" s="38"/>
      <c r="BS1419" s="77">
        <v>200756059.51958323</v>
      </c>
      <c r="BU1419" s="77"/>
      <c r="BW1419" s="77"/>
      <c r="BY1419" s="77">
        <v>-1326032970.9000006</v>
      </c>
      <c r="CA1419" s="77"/>
      <c r="CC1419" s="77"/>
      <c r="CE1419" s="77">
        <v>-1366831654.6833334</v>
      </c>
      <c r="CG1419" s="77"/>
      <c r="CI1419" s="77"/>
      <c r="CK1419" s="77">
        <v>-1452461798.3641696</v>
      </c>
      <c r="DE1419"/>
    </row>
    <row r="1420" spans="2:109" ht="15" x14ac:dyDescent="0.25">
      <c r="C1420" s="35" t="s">
        <v>1267</v>
      </c>
      <c r="D1420" s="186"/>
      <c r="E1420" s="34">
        <v>3</v>
      </c>
      <c r="F1420" s="179">
        <v>0</v>
      </c>
      <c r="G1420" s="80">
        <v>-113405.04</v>
      </c>
      <c r="H1420" s="80">
        <v>-115410.41</v>
      </c>
      <c r="I1420" s="80">
        <v>-113515.75</v>
      </c>
      <c r="J1420" s="80">
        <v>-109703.54</v>
      </c>
      <c r="K1420" s="80">
        <v>-101066.41</v>
      </c>
      <c r="L1420" s="80">
        <v>-93598.31</v>
      </c>
      <c r="M1420" s="80">
        <v>-98942.21</v>
      </c>
      <c r="N1420" s="80">
        <v>-98241.25</v>
      </c>
      <c r="O1420" s="80">
        <v>-98093.21</v>
      </c>
      <c r="P1420" s="80">
        <v>-96557.84</v>
      </c>
      <c r="Q1420" s="80">
        <v>-90970.42</v>
      </c>
      <c r="R1420" s="80">
        <v>-91190.2</v>
      </c>
      <c r="S1420" s="80">
        <v>-91017.2</v>
      </c>
      <c r="T1420" s="80">
        <v>-91242.89</v>
      </c>
      <c r="U1420" s="80">
        <v>-89607.19</v>
      </c>
      <c r="V1420" s="80">
        <v>-84596.55</v>
      </c>
      <c r="W1420" s="80">
        <v>-135053.31</v>
      </c>
      <c r="X1420" s="80">
        <v>-81732.740000000005</v>
      </c>
      <c r="Y1420" s="80">
        <v>-79565</v>
      </c>
      <c r="Z1420" s="80">
        <v>-77154.86</v>
      </c>
      <c r="AA1420" s="80">
        <v>-75210.990000000005</v>
      </c>
      <c r="AB1420" s="80">
        <v>-74117.850000000006</v>
      </c>
      <c r="AC1420" s="80">
        <v>225165132.64000002</v>
      </c>
      <c r="AD1420" s="80">
        <v>224431123.96000001</v>
      </c>
      <c r="AE1420" s="80">
        <v>223612043.72999999</v>
      </c>
      <c r="AF1420" s="80">
        <v>224660108.64999998</v>
      </c>
      <c r="AG1420" s="80">
        <v>224154724.24999997</v>
      </c>
      <c r="AH1420" s="80">
        <v>224028735.47999999</v>
      </c>
      <c r="AI1420" s="80">
        <v>221442885.43000001</v>
      </c>
      <c r="AJ1420" s="80">
        <v>220428847.89000002</v>
      </c>
      <c r="AK1420" s="80">
        <v>218881335.5</v>
      </c>
      <c r="AL1420" s="80">
        <v>216583639.44999999</v>
      </c>
      <c r="AM1420" s="80">
        <v>215140367.66</v>
      </c>
      <c r="AN1420" s="80">
        <v>216648466.66999999</v>
      </c>
      <c r="AO1420" s="80">
        <v>214465014.82999995</v>
      </c>
      <c r="AP1420" s="179">
        <v>215118061.72999996</v>
      </c>
      <c r="AQ1420" s="80">
        <v>213191889.60999995</v>
      </c>
      <c r="AR1420" s="80">
        <v>211711402.05000001</v>
      </c>
      <c r="AS1420" s="80">
        <v>211635766.28999999</v>
      </c>
      <c r="AT1420" s="80">
        <v>211346631.62</v>
      </c>
      <c r="AU1420" s="80">
        <v>210868686.34999996</v>
      </c>
      <c r="AV1420" s="80">
        <v>210177529.18999997</v>
      </c>
      <c r="AW1420" s="80">
        <v>208977995.84999996</v>
      </c>
      <c r="AX1420" s="80">
        <v>208404394.20999998</v>
      </c>
      <c r="AY1420" s="80">
        <v>208280421.03999996</v>
      </c>
      <c r="AZ1420" s="80">
        <v>208749560.31999999</v>
      </c>
      <c r="BA1420" s="80">
        <v>249225313.42999995</v>
      </c>
      <c r="BB1420" s="71"/>
      <c r="BC1420" s="72"/>
      <c r="BD1420" s="46">
        <v>218189143.65416673</v>
      </c>
      <c r="BE1420" s="46"/>
      <c r="BF1420" s="46"/>
      <c r="BG1420" s="46">
        <v>215108934.09916672</v>
      </c>
      <c r="BH1420" s="46"/>
      <c r="BI1420" s="46"/>
      <c r="BJ1420" s="46">
        <v>212647985.72333333</v>
      </c>
      <c r="BK1420" s="46"/>
      <c r="BL1420" s="46"/>
      <c r="BM1420" s="73">
        <v>212525625.19916669</v>
      </c>
      <c r="BN1420" s="38"/>
      <c r="BO1420" s="38"/>
      <c r="BP1420" s="38"/>
      <c r="BQ1420" s="38"/>
      <c r="BR1420" s="38"/>
      <c r="BS1420" s="77">
        <v>63606580.930833399</v>
      </c>
      <c r="BU1420" s="77"/>
      <c r="BW1420" s="77"/>
      <c r="BY1420" s="77">
        <v>-351924780.28249991</v>
      </c>
      <c r="CA1420" s="77"/>
      <c r="CC1420" s="77"/>
      <c r="CE1420" s="77">
        <v>-341284875.85916662</v>
      </c>
      <c r="CG1420" s="77"/>
      <c r="CI1420" s="77"/>
      <c r="CK1420" s="77">
        <v>-328623450.41999996</v>
      </c>
      <c r="DE1420"/>
    </row>
    <row r="1421" spans="2:109" ht="15" x14ac:dyDescent="0.25">
      <c r="C1421" s="35" t="s">
        <v>1267</v>
      </c>
      <c r="D1421" s="186"/>
      <c r="E1421" s="34" t="s">
        <v>74</v>
      </c>
      <c r="F1421" s="179"/>
      <c r="G1421" s="80"/>
      <c r="H1421" s="80"/>
      <c r="I1421" s="80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80"/>
      <c r="AF1421" s="80"/>
      <c r="AG1421" s="80"/>
      <c r="AH1421" s="80"/>
      <c r="AI1421" s="80"/>
      <c r="AJ1421" s="80"/>
      <c r="AK1421" s="80"/>
      <c r="AL1421" s="80"/>
      <c r="AM1421" s="80"/>
      <c r="AN1421" s="80"/>
      <c r="AO1421" s="80"/>
      <c r="AP1421" s="179">
        <v>137405.20000000001</v>
      </c>
      <c r="AQ1421" s="80">
        <v>127318.9</v>
      </c>
      <c r="AR1421" s="80">
        <v>159018.70000000001</v>
      </c>
      <c r="AS1421" s="80">
        <v>191679.1</v>
      </c>
      <c r="AT1421" s="80">
        <v>317037.40000000002</v>
      </c>
      <c r="AU1421" s="80">
        <v>353059.9</v>
      </c>
      <c r="AV1421" s="80">
        <v>436151.8</v>
      </c>
      <c r="AW1421" s="80">
        <v>354500.8</v>
      </c>
      <c r="AX1421" s="80">
        <v>354500.8</v>
      </c>
      <c r="AY1421" s="80">
        <v>354500.8</v>
      </c>
      <c r="AZ1421" s="80">
        <v>245472.7</v>
      </c>
      <c r="BA1421" s="80">
        <v>243551.5</v>
      </c>
      <c r="BB1421" s="71"/>
      <c r="BC1421" s="72"/>
      <c r="BD1421" s="46"/>
      <c r="BE1421" s="46"/>
      <c r="BF1421" s="46"/>
      <c r="BG1421" s="46"/>
      <c r="BH1421" s="46"/>
      <c r="BI1421" s="46"/>
      <c r="BJ1421" s="46"/>
      <c r="BK1421" s="46"/>
      <c r="BL1421" s="46"/>
      <c r="BM1421" s="73"/>
      <c r="BN1421" s="38"/>
      <c r="BO1421" s="38"/>
      <c r="BP1421" s="38"/>
      <c r="BQ1421" s="38"/>
      <c r="BR1421" s="38"/>
      <c r="BS1421" s="77"/>
      <c r="BU1421" s="77"/>
      <c r="BW1421" s="77"/>
      <c r="BY1421" s="77"/>
      <c r="CA1421" s="77"/>
      <c r="CC1421" s="77"/>
      <c r="CE1421" s="77"/>
      <c r="CG1421" s="77"/>
      <c r="CI1421" s="77"/>
      <c r="CK1421" s="77"/>
      <c r="DE1421"/>
    </row>
    <row r="1422" spans="2:109" ht="15" x14ac:dyDescent="0.25">
      <c r="C1422" s="35" t="s">
        <v>1267</v>
      </c>
      <c r="D1422" s="186"/>
      <c r="E1422" s="34" t="s">
        <v>65</v>
      </c>
      <c r="F1422" s="179">
        <v>0</v>
      </c>
      <c r="G1422" s="80">
        <v>0</v>
      </c>
      <c r="H1422" s="80">
        <v>0</v>
      </c>
      <c r="I1422" s="80">
        <v>0</v>
      </c>
      <c r="J1422" s="80">
        <v>0</v>
      </c>
      <c r="K1422" s="80">
        <v>0</v>
      </c>
      <c r="L1422" s="80">
        <v>0</v>
      </c>
      <c r="M1422" s="80">
        <v>0</v>
      </c>
      <c r="N1422" s="80">
        <v>0</v>
      </c>
      <c r="O1422" s="80">
        <v>0</v>
      </c>
      <c r="P1422" s="80">
        <v>0</v>
      </c>
      <c r="Q1422" s="80">
        <v>0</v>
      </c>
      <c r="R1422" s="80">
        <v>0</v>
      </c>
      <c r="S1422" s="80">
        <v>0</v>
      </c>
      <c r="T1422" s="80">
        <v>0</v>
      </c>
      <c r="U1422" s="80">
        <v>0</v>
      </c>
      <c r="V1422" s="80">
        <v>0</v>
      </c>
      <c r="W1422" s="80">
        <v>0</v>
      </c>
      <c r="X1422" s="80">
        <v>0</v>
      </c>
      <c r="Y1422" s="80">
        <v>0</v>
      </c>
      <c r="Z1422" s="80">
        <v>0</v>
      </c>
      <c r="AA1422" s="80">
        <v>0</v>
      </c>
      <c r="AB1422" s="80">
        <v>0</v>
      </c>
      <c r="AC1422" s="80">
        <v>3528432410.9299998</v>
      </c>
      <c r="AD1422" s="80">
        <v>3547708249.4400001</v>
      </c>
      <c r="AE1422" s="80">
        <v>3558499977.0699997</v>
      </c>
      <c r="AF1422" s="80">
        <v>3572637921.8200002</v>
      </c>
      <c r="AG1422" s="80">
        <v>3588269831.7200003</v>
      </c>
      <c r="AH1422" s="80">
        <v>3599546502.5299997</v>
      </c>
      <c r="AI1422" s="80">
        <v>3604226353.2199998</v>
      </c>
      <c r="AJ1422" s="80">
        <v>3616527259.4400001</v>
      </c>
      <c r="AK1422" s="80">
        <v>3626472132.6300001</v>
      </c>
      <c r="AL1422" s="80">
        <v>3648321057.2099996</v>
      </c>
      <c r="AM1422" s="80">
        <v>3660384756.5500002</v>
      </c>
      <c r="AN1422" s="80">
        <v>3679029819.2799997</v>
      </c>
      <c r="AO1422" s="80">
        <v>3705876697.4700003</v>
      </c>
      <c r="AP1422" s="179">
        <v>3708211986.9400001</v>
      </c>
      <c r="AQ1422" s="80">
        <v>3716177164.4499998</v>
      </c>
      <c r="AR1422" s="80">
        <v>3724086984.8400002</v>
      </c>
      <c r="AS1422" s="80">
        <v>3732482571.27</v>
      </c>
      <c r="AT1422" s="80">
        <v>3746306081.8100004</v>
      </c>
      <c r="AU1422" s="80">
        <v>3765851401.4700003</v>
      </c>
      <c r="AV1422" s="80">
        <v>3777825775.9399996</v>
      </c>
      <c r="AW1422" s="80">
        <v>3786209630.3499999</v>
      </c>
      <c r="AX1422" s="80">
        <v>3894459581.6299996</v>
      </c>
      <c r="AY1422" s="80">
        <v>4010157851.71</v>
      </c>
      <c r="AZ1422" s="80">
        <v>3983003089.6100001</v>
      </c>
      <c r="BA1422" s="80">
        <v>3975137185.4700003</v>
      </c>
      <c r="BB1422" s="71"/>
      <c r="BC1422" s="72"/>
      <c r="BD1422" s="46">
        <v>3650117167.8974996</v>
      </c>
      <c r="BE1422" s="46"/>
      <c r="BF1422" s="46"/>
      <c r="BG1422" s="46">
        <v>3687409615.7695837</v>
      </c>
      <c r="BH1422" s="46"/>
      <c r="BI1422" s="46"/>
      <c r="BJ1422" s="46">
        <v>3731152765.8158331</v>
      </c>
      <c r="BK1422" s="46"/>
      <c r="BL1422" s="46"/>
      <c r="BM1422" s="73">
        <v>3807106588.4575</v>
      </c>
      <c r="BN1422" s="38"/>
      <c r="BO1422" s="38"/>
      <c r="BP1422" s="38"/>
      <c r="BQ1422" s="38"/>
      <c r="BR1422" s="38"/>
      <c r="BS1422" s="77">
        <v>3650117167.8974996</v>
      </c>
      <c r="BU1422" s="77"/>
      <c r="BW1422" s="77"/>
      <c r="BY1422" s="77">
        <v>3533861689.7554169</v>
      </c>
      <c r="CA1422" s="77"/>
      <c r="CC1422" s="77"/>
      <c r="CE1422" s="77">
        <v>3578742568.1937499</v>
      </c>
      <c r="CG1422" s="77"/>
      <c r="CI1422" s="77"/>
      <c r="CK1422" s="77">
        <v>3655647863.5475001</v>
      </c>
      <c r="DE1422"/>
    </row>
    <row r="1423" spans="2:109" ht="15" x14ac:dyDescent="0.25">
      <c r="C1423" s="35" t="s">
        <v>1267</v>
      </c>
      <c r="D1423" s="186"/>
      <c r="E1423" s="34" t="s">
        <v>67</v>
      </c>
      <c r="F1423" s="179">
        <v>0</v>
      </c>
      <c r="G1423" s="80">
        <v>0</v>
      </c>
      <c r="H1423" s="80">
        <v>0</v>
      </c>
      <c r="I1423" s="80">
        <v>0</v>
      </c>
      <c r="J1423" s="80">
        <v>0</v>
      </c>
      <c r="K1423" s="80">
        <v>0</v>
      </c>
      <c r="L1423" s="80">
        <v>0</v>
      </c>
      <c r="M1423" s="80">
        <v>0</v>
      </c>
      <c r="N1423" s="80">
        <v>0</v>
      </c>
      <c r="O1423" s="80">
        <v>0</v>
      </c>
      <c r="P1423" s="80">
        <v>0</v>
      </c>
      <c r="Q1423" s="80">
        <v>0</v>
      </c>
      <c r="R1423" s="80">
        <v>0</v>
      </c>
      <c r="S1423" s="80">
        <v>0</v>
      </c>
      <c r="T1423" s="80">
        <v>0</v>
      </c>
      <c r="U1423" s="80">
        <v>0</v>
      </c>
      <c r="V1423" s="80">
        <v>0</v>
      </c>
      <c r="W1423" s="80">
        <v>0</v>
      </c>
      <c r="X1423" s="80">
        <v>0</v>
      </c>
      <c r="Y1423" s="80">
        <v>0</v>
      </c>
      <c r="Z1423" s="80">
        <v>0</v>
      </c>
      <c r="AA1423" s="80">
        <v>0</v>
      </c>
      <c r="AB1423" s="80">
        <v>0</v>
      </c>
      <c r="AC1423" s="80">
        <v>-1057780365.5899998</v>
      </c>
      <c r="AD1423" s="80">
        <v>-1062709278.3600001</v>
      </c>
      <c r="AE1423" s="80">
        <v>-1067914460.14</v>
      </c>
      <c r="AF1423" s="80">
        <v>-1072414496.5899998</v>
      </c>
      <c r="AG1423" s="80">
        <v>-1071038373.77</v>
      </c>
      <c r="AH1423" s="80">
        <v>-1076247532.75</v>
      </c>
      <c r="AI1423" s="80">
        <v>-1074971223.04</v>
      </c>
      <c r="AJ1423" s="80">
        <v>-1083732106.8700001</v>
      </c>
      <c r="AK1423" s="80">
        <v>-1088666724.0699999</v>
      </c>
      <c r="AL1423" s="80">
        <v>-1092470596.46</v>
      </c>
      <c r="AM1423" s="80">
        <v>-1098712489.79</v>
      </c>
      <c r="AN1423" s="80">
        <v>-1099734581.8399999</v>
      </c>
      <c r="AO1423" s="80">
        <v>-1104720924.1300001</v>
      </c>
      <c r="AP1423" s="179">
        <v>-1110287574.0100005</v>
      </c>
      <c r="AQ1423" s="80">
        <v>-1114513062.75</v>
      </c>
      <c r="AR1423" s="80">
        <v>-1115863614.9399998</v>
      </c>
      <c r="AS1423" s="80">
        <v>-1120783224.1300001</v>
      </c>
      <c r="AT1423" s="80">
        <v>-1125590955.3400002</v>
      </c>
      <c r="AU1423" s="80">
        <v>-1130348266.26</v>
      </c>
      <c r="AV1423" s="80">
        <v>-1135886093.3799999</v>
      </c>
      <c r="AW1423" s="80">
        <v>-1140567660.03</v>
      </c>
      <c r="AX1423" s="80">
        <v>-1146041305.79</v>
      </c>
      <c r="AY1423" s="80">
        <v>-1151148213.6900003</v>
      </c>
      <c r="AZ1423" s="80">
        <v>-1121682309.03</v>
      </c>
      <c r="BA1423" s="80">
        <v>-1127631574.53</v>
      </c>
      <c r="BB1423" s="71"/>
      <c r="BC1423" s="72"/>
      <c r="BD1423" s="46">
        <v>-1092436187.1037502</v>
      </c>
      <c r="BE1423" s="46"/>
      <c r="BF1423" s="46"/>
      <c r="BG1423" s="46">
        <v>-1104811299.9150007</v>
      </c>
      <c r="BH1423" s="46"/>
      <c r="BI1423" s="46"/>
      <c r="BJ1423" s="46">
        <v>-1118022033.14375</v>
      </c>
      <c r="BK1423" s="46"/>
      <c r="BL1423" s="46"/>
      <c r="BM1423" s="73">
        <v>-1127407377.3899999</v>
      </c>
      <c r="BN1423" s="38"/>
      <c r="BO1423" s="38"/>
      <c r="BP1423" s="38"/>
      <c r="BQ1423" s="38"/>
      <c r="BR1423" s="38"/>
      <c r="BS1423" s="77">
        <v>-1888294748.5350001</v>
      </c>
      <c r="BU1423" s="77"/>
      <c r="BW1423" s="77"/>
      <c r="BY1423" s="77">
        <v>-1104811299.9150007</v>
      </c>
      <c r="CA1423" s="77"/>
      <c r="CC1423" s="77"/>
      <c r="CE1423" s="77">
        <v>-1118022033.14375</v>
      </c>
      <c r="CG1423" s="77"/>
      <c r="CI1423" s="77"/>
      <c r="CK1423" s="77">
        <v>-1127407377.3899999</v>
      </c>
      <c r="DE1423"/>
    </row>
    <row r="1424" spans="2:109" ht="15" x14ac:dyDescent="0.25">
      <c r="C1424" s="35" t="s">
        <v>1267</v>
      </c>
      <c r="D1424" s="186"/>
      <c r="E1424" s="34" t="s">
        <v>70</v>
      </c>
      <c r="F1424" s="179">
        <v>0</v>
      </c>
      <c r="G1424" s="80">
        <v>0</v>
      </c>
      <c r="H1424" s="80" t="e">
        <v>#VALUE!</v>
      </c>
      <c r="I1424" s="80">
        <v>0</v>
      </c>
      <c r="J1424" s="80">
        <v>0</v>
      </c>
      <c r="K1424" s="80">
        <v>0</v>
      </c>
      <c r="L1424" s="80">
        <v>0</v>
      </c>
      <c r="M1424" s="80">
        <v>0</v>
      </c>
      <c r="N1424" s="80">
        <v>0</v>
      </c>
      <c r="O1424" s="80">
        <v>0</v>
      </c>
      <c r="P1424" s="80">
        <v>0</v>
      </c>
      <c r="Q1424" s="80">
        <v>0</v>
      </c>
      <c r="R1424" s="80">
        <v>0</v>
      </c>
      <c r="S1424" s="80">
        <v>0</v>
      </c>
      <c r="T1424" s="80">
        <v>0</v>
      </c>
      <c r="U1424" s="80">
        <v>0</v>
      </c>
      <c r="V1424" s="80">
        <v>0</v>
      </c>
      <c r="W1424" s="80">
        <v>0</v>
      </c>
      <c r="X1424" s="80">
        <v>0</v>
      </c>
      <c r="Y1424" s="80">
        <v>0</v>
      </c>
      <c r="Z1424" s="80">
        <v>0</v>
      </c>
      <c r="AA1424" s="80">
        <v>0</v>
      </c>
      <c r="AB1424" s="80">
        <v>0</v>
      </c>
      <c r="AC1424" s="80">
        <v>22698814.59</v>
      </c>
      <c r="AD1424" s="80">
        <v>22697018.59</v>
      </c>
      <c r="AE1424" s="80">
        <v>22727295.280000001</v>
      </c>
      <c r="AF1424" s="80">
        <v>22725972.66</v>
      </c>
      <c r="AG1424" s="80">
        <v>22724396.550000001</v>
      </c>
      <c r="AH1424" s="80">
        <v>22723306.350000001</v>
      </c>
      <c r="AI1424" s="80">
        <v>22721382.91</v>
      </c>
      <c r="AJ1424" s="80">
        <v>22719536.890000001</v>
      </c>
      <c r="AK1424" s="80">
        <v>22717663.149999999</v>
      </c>
      <c r="AL1424" s="80">
        <v>22715792.350000001</v>
      </c>
      <c r="AM1424" s="80">
        <v>22713970.669999998</v>
      </c>
      <c r="AN1424" s="80">
        <v>22713903.219999999</v>
      </c>
      <c r="AO1424" s="80">
        <v>22713903.219999999</v>
      </c>
      <c r="AP1424" s="179">
        <v>22713903.219999999</v>
      </c>
      <c r="AQ1424" s="80">
        <v>22713903.219999999</v>
      </c>
      <c r="AR1424" s="80">
        <v>22713903.219999999</v>
      </c>
      <c r="AS1424" s="80">
        <v>22713903.219999999</v>
      </c>
      <c r="AT1424" s="80">
        <v>22713903.219999999</v>
      </c>
      <c r="AU1424" s="80">
        <v>22713903.219999999</v>
      </c>
      <c r="AV1424" s="80">
        <v>23422243.919999998</v>
      </c>
      <c r="AW1424" s="80">
        <v>23414328.66</v>
      </c>
      <c r="AX1424" s="80">
        <v>23575521.669999998</v>
      </c>
      <c r="AY1424" s="80">
        <v>23559375.91</v>
      </c>
      <c r="AZ1424" s="80">
        <v>23545498.149999999</v>
      </c>
      <c r="BA1424" s="80">
        <v>23529940.390000001</v>
      </c>
      <c r="BB1424" s="71"/>
      <c r="BC1424" s="72"/>
      <c r="BD1424" s="46">
        <v>22717633.307500001</v>
      </c>
      <c r="BE1424" s="46"/>
      <c r="BF1424" s="46"/>
      <c r="BG1424" s="46">
        <v>22715160.722083334</v>
      </c>
      <c r="BH1424" s="46"/>
      <c r="BI1424" s="46"/>
      <c r="BJ1424" s="46">
        <v>22867285.501666669</v>
      </c>
      <c r="BK1424" s="46"/>
      <c r="BL1424" s="46"/>
      <c r="BM1424" s="73">
        <v>23076859.119583335</v>
      </c>
      <c r="BN1424" s="38"/>
      <c r="BO1424" s="38"/>
      <c r="BP1424" s="38"/>
      <c r="BQ1424" s="38"/>
      <c r="BR1424" s="38"/>
      <c r="BS1424" s="77">
        <v>22717633.307500001</v>
      </c>
      <c r="BU1424" s="77"/>
      <c r="BW1424" s="77"/>
      <c r="BY1424" s="77">
        <v>-780727303.4416666</v>
      </c>
      <c r="CA1424" s="77"/>
      <c r="CC1424" s="77"/>
      <c r="CE1424" s="77">
        <v>-788962171.18333316</v>
      </c>
      <c r="CG1424" s="77"/>
      <c r="CI1424" s="77"/>
      <c r="CK1424" s="77">
        <v>-797261789.93041658</v>
      </c>
      <c r="DE1424"/>
    </row>
    <row r="1425" spans="1:109" ht="15" x14ac:dyDescent="0.25">
      <c r="C1425" s="35" t="s">
        <v>1267</v>
      </c>
      <c r="D1425" s="186"/>
      <c r="E1425" s="34" t="s">
        <v>72</v>
      </c>
      <c r="F1425" s="179">
        <v>0</v>
      </c>
      <c r="G1425" s="80">
        <v>0</v>
      </c>
      <c r="H1425" s="80">
        <v>0</v>
      </c>
      <c r="I1425" s="80">
        <v>0</v>
      </c>
      <c r="J1425" s="80">
        <v>0</v>
      </c>
      <c r="K1425" s="80">
        <v>0</v>
      </c>
      <c r="L1425" s="80">
        <v>0</v>
      </c>
      <c r="M1425" s="80">
        <v>0</v>
      </c>
      <c r="N1425" s="80">
        <v>0</v>
      </c>
      <c r="O1425" s="80">
        <v>0</v>
      </c>
      <c r="P1425" s="80">
        <v>0</v>
      </c>
      <c r="Q1425" s="80">
        <v>0</v>
      </c>
      <c r="R1425" s="80">
        <v>0</v>
      </c>
      <c r="S1425" s="80">
        <v>0</v>
      </c>
      <c r="T1425" s="80">
        <v>0</v>
      </c>
      <c r="U1425" s="80">
        <v>0</v>
      </c>
      <c r="V1425" s="80">
        <v>0</v>
      </c>
      <c r="W1425" s="80">
        <v>0</v>
      </c>
      <c r="X1425" s="80">
        <v>0</v>
      </c>
      <c r="Y1425" s="80">
        <v>0</v>
      </c>
      <c r="Z1425" s="80">
        <v>0</v>
      </c>
      <c r="AA1425" s="80">
        <v>0</v>
      </c>
      <c r="AB1425" s="80">
        <v>0</v>
      </c>
      <c r="AC1425" s="80">
        <v>29692370.590000004</v>
      </c>
      <c r="AD1425" s="80">
        <v>29565194.320000004</v>
      </c>
      <c r="AE1425" s="80">
        <v>29424750.170000002</v>
      </c>
      <c r="AF1425" s="80">
        <v>29319383.990000002</v>
      </c>
      <c r="AG1425" s="80">
        <v>29008035.550000004</v>
      </c>
      <c r="AH1425" s="80">
        <v>28862266.239999998</v>
      </c>
      <c r="AI1425" s="80">
        <v>28775807.689999998</v>
      </c>
      <c r="AJ1425" s="80">
        <v>28681251.880000003</v>
      </c>
      <c r="AK1425" s="80">
        <v>28724427.129999999</v>
      </c>
      <c r="AL1425" s="80">
        <v>28991400.109999999</v>
      </c>
      <c r="AM1425" s="80">
        <v>29205506.559999995</v>
      </c>
      <c r="AN1425" s="80">
        <v>29403232.449999999</v>
      </c>
      <c r="AO1425" s="80">
        <v>29370788.980000004</v>
      </c>
      <c r="AP1425" s="179">
        <v>29275279.280000001</v>
      </c>
      <c r="AQ1425" s="80">
        <v>29163453.200000007</v>
      </c>
      <c r="AR1425" s="80">
        <v>29085051.820000004</v>
      </c>
      <c r="AS1425" s="80">
        <v>29017143.560000002</v>
      </c>
      <c r="AT1425" s="80">
        <v>28892155.530000001</v>
      </c>
      <c r="AU1425" s="80">
        <v>28804567.880000003</v>
      </c>
      <c r="AV1425" s="80">
        <v>28603959.760000002</v>
      </c>
      <c r="AW1425" s="80">
        <v>28480136.720000003</v>
      </c>
      <c r="AX1425" s="80">
        <v>28344725.720000003</v>
      </c>
      <c r="AY1425" s="80">
        <v>28308681.740000002</v>
      </c>
      <c r="AZ1425" s="80">
        <v>28431343.940000001</v>
      </c>
      <c r="BA1425" s="80">
        <v>28470188.830000002</v>
      </c>
      <c r="BB1425" s="71"/>
      <c r="BC1425" s="72"/>
      <c r="BD1425" s="46">
        <v>29055305.581249997</v>
      </c>
      <c r="BE1425" s="46"/>
      <c r="BF1425" s="46"/>
      <c r="BG1425" s="46">
        <v>29049989.857083332</v>
      </c>
      <c r="BH1425" s="46"/>
      <c r="BI1425" s="46"/>
      <c r="BJ1425" s="46">
        <v>28997444.887916673</v>
      </c>
      <c r="BK1425" s="46"/>
      <c r="BL1425" s="46"/>
      <c r="BM1425" s="73">
        <v>28777249.004583333</v>
      </c>
      <c r="BN1425" s="38"/>
      <c r="BO1425" s="38"/>
      <c r="BP1425" s="38"/>
      <c r="BQ1425" s="38"/>
      <c r="BR1425" s="38"/>
      <c r="BS1425" s="77">
        <v>29055305.581249997</v>
      </c>
      <c r="BT1425" s="187"/>
      <c r="BU1425" s="77"/>
      <c r="BV1425" s="187"/>
      <c r="BW1425" s="77"/>
      <c r="BX1425" s="187"/>
      <c r="BY1425" s="77">
        <v>29049989.857083332</v>
      </c>
      <c r="BZ1425" s="187"/>
      <c r="CA1425" s="77"/>
      <c r="CB1425" s="187"/>
      <c r="CC1425" s="77"/>
      <c r="CD1425" s="187"/>
      <c r="CE1425" s="77">
        <v>28997444.887916673</v>
      </c>
      <c r="CF1425" s="187"/>
      <c r="CG1425" s="77"/>
      <c r="CH1425" s="187"/>
      <c r="CI1425" s="77"/>
      <c r="CJ1425" s="187"/>
      <c r="CK1425" s="77">
        <v>28777249.004583333</v>
      </c>
      <c r="CL1425" s="187"/>
      <c r="DE1425"/>
    </row>
    <row r="1426" spans="1:109" ht="15" x14ac:dyDescent="0.25">
      <c r="C1426" s="35" t="s">
        <v>1267</v>
      </c>
      <c r="D1426" s="186"/>
      <c r="E1426" s="34">
        <v>4</v>
      </c>
      <c r="F1426" s="179">
        <v>0</v>
      </c>
      <c r="G1426" s="80">
        <v>0</v>
      </c>
      <c r="H1426" s="80">
        <v>0</v>
      </c>
      <c r="I1426" s="80">
        <v>0</v>
      </c>
      <c r="J1426" s="80">
        <v>0</v>
      </c>
      <c r="K1426" s="80">
        <v>0</v>
      </c>
      <c r="L1426" s="80">
        <v>0</v>
      </c>
      <c r="M1426" s="80">
        <v>0</v>
      </c>
      <c r="N1426" s="80">
        <v>0</v>
      </c>
      <c r="O1426" s="80">
        <v>0</v>
      </c>
      <c r="P1426" s="80">
        <v>0</v>
      </c>
      <c r="Q1426" s="80">
        <v>0</v>
      </c>
      <c r="R1426" s="80">
        <v>0</v>
      </c>
      <c r="S1426" s="80">
        <v>0</v>
      </c>
      <c r="T1426" s="80">
        <v>0</v>
      </c>
      <c r="U1426" s="80">
        <v>0</v>
      </c>
      <c r="V1426" s="80">
        <v>0</v>
      </c>
      <c r="W1426" s="80">
        <v>0</v>
      </c>
      <c r="X1426" s="80">
        <v>0</v>
      </c>
      <c r="Y1426" s="80">
        <v>0</v>
      </c>
      <c r="Z1426" s="80">
        <v>0</v>
      </c>
      <c r="AA1426" s="80">
        <v>0</v>
      </c>
      <c r="AB1426" s="80">
        <v>0</v>
      </c>
      <c r="AC1426" s="80">
        <v>224869614.41999996</v>
      </c>
      <c r="AD1426" s="80">
        <v>211122957.97999999</v>
      </c>
      <c r="AE1426" s="80">
        <v>243564363.38999999</v>
      </c>
      <c r="AF1426" s="80">
        <v>205514967.34</v>
      </c>
      <c r="AG1426" s="80">
        <v>152426934.16000006</v>
      </c>
      <c r="AH1426" s="80">
        <v>132716269.43000008</v>
      </c>
      <c r="AI1426" s="80">
        <v>127214822.91999994</v>
      </c>
      <c r="AJ1426" s="80">
        <v>115055827.39000003</v>
      </c>
      <c r="AK1426" s="80">
        <v>116089055.14999999</v>
      </c>
      <c r="AL1426" s="80">
        <v>133012682.06999995</v>
      </c>
      <c r="AM1426" s="80">
        <v>164924468.56999999</v>
      </c>
      <c r="AN1426" s="80">
        <v>229860884.09</v>
      </c>
      <c r="AO1426" s="80">
        <v>285418204.51999974</v>
      </c>
      <c r="AP1426" s="179">
        <v>270408713.77999997</v>
      </c>
      <c r="AQ1426" s="80">
        <v>248089682.37</v>
      </c>
      <c r="AR1426" s="80">
        <v>220660727.42000002</v>
      </c>
      <c r="AS1426" s="80">
        <v>210326411.96000004</v>
      </c>
      <c r="AT1426" s="80">
        <v>200416268.55999994</v>
      </c>
      <c r="AU1426" s="80">
        <v>190586017.72999996</v>
      </c>
      <c r="AV1426" s="80">
        <v>171480337.92999998</v>
      </c>
      <c r="AW1426" s="80">
        <v>177933478.9600001</v>
      </c>
      <c r="AX1426" s="80">
        <v>202486894.62000015</v>
      </c>
      <c r="AY1426" s="80">
        <v>203914193.81000003</v>
      </c>
      <c r="AZ1426" s="80">
        <v>341620815.41999996</v>
      </c>
      <c r="BA1426" s="80">
        <v>438468703.70999992</v>
      </c>
      <c r="BB1426" s="71"/>
      <c r="BC1426" s="72"/>
      <c r="BD1426" s="46">
        <v>168625021.27750003</v>
      </c>
      <c r="BE1426" s="46"/>
      <c r="BF1426" s="46"/>
      <c r="BG1426" s="46">
        <v>186364769.52874994</v>
      </c>
      <c r="BH1426" s="46"/>
      <c r="BI1426" s="46"/>
      <c r="BJ1426" s="46">
        <v>211489003.39458334</v>
      </c>
      <c r="BK1426" s="46"/>
      <c r="BL1426" s="46"/>
      <c r="BM1426" s="73">
        <v>233322249.72291666</v>
      </c>
      <c r="BN1426" s="38"/>
      <c r="BO1426" s="38"/>
      <c r="BP1426" s="38"/>
      <c r="BQ1426" s="38"/>
      <c r="BR1426" s="38"/>
      <c r="BS1426" s="77">
        <v>168625021.27750003</v>
      </c>
      <c r="BT1426" s="187"/>
      <c r="BU1426" s="77"/>
      <c r="BV1426" s="187"/>
      <c r="BW1426" s="77"/>
      <c r="BX1426" s="187"/>
      <c r="BY1426" s="77">
        <v>186364769.52874994</v>
      </c>
      <c r="BZ1426" s="187"/>
      <c r="CA1426" s="77"/>
      <c r="CB1426" s="187"/>
      <c r="CC1426" s="77"/>
      <c r="CD1426" s="187"/>
      <c r="CE1426" s="77">
        <v>211489003.39458334</v>
      </c>
      <c r="CF1426" s="187"/>
      <c r="CG1426" s="77"/>
      <c r="CH1426" s="187"/>
      <c r="CI1426" s="77"/>
      <c r="CJ1426" s="187"/>
      <c r="CK1426" s="77">
        <v>233322249.72291666</v>
      </c>
      <c r="CL1426" s="187"/>
      <c r="DE1426"/>
    </row>
    <row r="1427" spans="1:109" ht="15" x14ac:dyDescent="0.25">
      <c r="C1427" s="35" t="s">
        <v>1267</v>
      </c>
      <c r="D1427" s="186"/>
      <c r="E1427" s="34">
        <v>5</v>
      </c>
      <c r="F1427" s="179">
        <v>0</v>
      </c>
      <c r="G1427" s="80">
        <v>0</v>
      </c>
      <c r="H1427" s="80">
        <v>0</v>
      </c>
      <c r="I1427" s="80">
        <v>0</v>
      </c>
      <c r="J1427" s="80">
        <v>0</v>
      </c>
      <c r="K1427" s="80">
        <v>0</v>
      </c>
      <c r="L1427" s="80">
        <v>0</v>
      </c>
      <c r="M1427" s="80">
        <v>0</v>
      </c>
      <c r="N1427" s="80">
        <v>0</v>
      </c>
      <c r="O1427" s="80">
        <v>0</v>
      </c>
      <c r="P1427" s="80">
        <v>0</v>
      </c>
      <c r="Q1427" s="80">
        <v>0</v>
      </c>
      <c r="R1427" s="80">
        <v>0</v>
      </c>
      <c r="S1427" s="80">
        <v>0</v>
      </c>
      <c r="T1427" s="80">
        <v>0</v>
      </c>
      <c r="U1427" s="80">
        <v>0</v>
      </c>
      <c r="V1427" s="80">
        <v>0</v>
      </c>
      <c r="W1427" s="80">
        <v>0</v>
      </c>
      <c r="X1427" s="80">
        <v>0</v>
      </c>
      <c r="Y1427" s="80">
        <v>0</v>
      </c>
      <c r="Z1427" s="80">
        <v>0</v>
      </c>
      <c r="AA1427" s="80">
        <v>0</v>
      </c>
      <c r="AB1427" s="80">
        <v>0</v>
      </c>
      <c r="AC1427" s="80">
        <v>0</v>
      </c>
      <c r="AD1427" s="80">
        <v>0</v>
      </c>
      <c r="AE1427" s="80">
        <v>0</v>
      </c>
      <c r="AF1427" s="80">
        <v>0</v>
      </c>
      <c r="AG1427" s="80">
        <v>0</v>
      </c>
      <c r="AH1427" s="80">
        <v>0</v>
      </c>
      <c r="AI1427" s="80">
        <v>0</v>
      </c>
      <c r="AJ1427" s="80">
        <v>0</v>
      </c>
      <c r="AK1427" s="80">
        <v>0</v>
      </c>
      <c r="AL1427" s="80">
        <v>0</v>
      </c>
      <c r="AM1427" s="80">
        <v>0</v>
      </c>
      <c r="AN1427" s="80">
        <v>0</v>
      </c>
      <c r="AO1427" s="80">
        <v>0</v>
      </c>
      <c r="AP1427" s="179">
        <v>0</v>
      </c>
      <c r="AQ1427" s="80">
        <v>0</v>
      </c>
      <c r="AR1427" s="80">
        <v>0</v>
      </c>
      <c r="AS1427" s="80">
        <v>0</v>
      </c>
      <c r="AT1427" s="80">
        <v>0</v>
      </c>
      <c r="AU1427" s="80">
        <v>0</v>
      </c>
      <c r="AV1427" s="80">
        <v>0</v>
      </c>
      <c r="AW1427" s="80">
        <v>0</v>
      </c>
      <c r="AX1427" s="80">
        <v>0</v>
      </c>
      <c r="AY1427" s="80">
        <v>0</v>
      </c>
      <c r="AZ1427" s="80">
        <v>0</v>
      </c>
      <c r="BA1427" s="80">
        <v>0</v>
      </c>
      <c r="BB1427" s="71"/>
      <c r="BC1427" s="72"/>
      <c r="BD1427" s="46">
        <v>0</v>
      </c>
      <c r="BE1427" s="46"/>
      <c r="BF1427" s="46"/>
      <c r="BG1427" s="46">
        <v>0</v>
      </c>
      <c r="BH1427" s="46"/>
      <c r="BI1427" s="46"/>
      <c r="BJ1427" s="46">
        <v>0</v>
      </c>
      <c r="BK1427" s="46"/>
      <c r="BL1427" s="46"/>
      <c r="BM1427" s="73">
        <v>0</v>
      </c>
      <c r="BN1427" s="38"/>
      <c r="BO1427" s="38"/>
      <c r="BP1427" s="38"/>
      <c r="BQ1427" s="38"/>
      <c r="BR1427" s="38"/>
      <c r="BS1427" s="77">
        <v>-146695149.28000021</v>
      </c>
      <c r="BU1427" s="46"/>
      <c r="BW1427" s="46"/>
      <c r="BY1427" s="77">
        <v>-166222455.14708316</v>
      </c>
      <c r="CE1427" s="77">
        <v>-188524814.45791656</v>
      </c>
      <c r="CG1427" s="46"/>
      <c r="CI1427" s="46"/>
      <c r="CK1427" s="77">
        <v>-195521264.19333327</v>
      </c>
      <c r="DE1427"/>
    </row>
    <row r="1428" spans="1:109" s="74" customFormat="1" ht="15.75" thickBot="1" x14ac:dyDescent="0.3">
      <c r="A1428" s="55"/>
      <c r="C1428" s="35"/>
      <c r="D1428" s="186"/>
      <c r="E1428" s="34"/>
      <c r="F1428" s="179"/>
      <c r="G1428" s="51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8"/>
      <c r="AB1428" s="38"/>
      <c r="AC1428" s="38"/>
      <c r="AD1428" s="38"/>
      <c r="AE1428" s="38"/>
      <c r="AF1428" s="38"/>
      <c r="AG1428" s="38"/>
      <c r="AH1428" s="38"/>
      <c r="AI1428" s="38"/>
      <c r="AJ1428" s="38"/>
      <c r="AK1428" s="38"/>
      <c r="AL1428" s="38"/>
      <c r="AM1428" s="38"/>
      <c r="AN1428" s="38"/>
      <c r="AO1428" s="38"/>
      <c r="AP1428" s="76"/>
      <c r="AQ1428" s="38"/>
      <c r="AR1428" s="38"/>
      <c r="AS1428" s="38"/>
      <c r="AT1428" s="38"/>
      <c r="AU1428" s="38"/>
      <c r="AV1428" s="38"/>
      <c r="AW1428" s="38"/>
      <c r="AX1428" s="38"/>
      <c r="AY1428" s="38"/>
      <c r="AZ1428" s="38"/>
      <c r="BA1428" s="38"/>
      <c r="BB1428" s="71"/>
      <c r="BC1428" s="72"/>
      <c r="BD1428" s="46"/>
      <c r="BE1428" s="46"/>
      <c r="BF1428" s="46"/>
      <c r="BG1428" s="46"/>
      <c r="BH1428" s="46"/>
      <c r="BI1428" s="46"/>
      <c r="BJ1428" s="46"/>
      <c r="BK1428" s="46"/>
      <c r="BL1428" s="46"/>
      <c r="BM1428" s="73"/>
      <c r="BN1428" s="150"/>
      <c r="BO1428" s="150"/>
      <c r="BP1428" s="150"/>
      <c r="BQ1428" s="150"/>
      <c r="BR1428" s="150"/>
      <c r="BS1428" s="77"/>
      <c r="BU1428" s="96"/>
      <c r="BW1428" s="96"/>
      <c r="BY1428" s="188">
        <v>19557639.454999328</v>
      </c>
      <c r="CA1428" s="150"/>
      <c r="CC1428" s="150"/>
      <c r="CE1428" s="188">
        <v>15603467.148750246</v>
      </c>
      <c r="CG1428" s="96"/>
      <c r="CI1428" s="96"/>
      <c r="CK1428" s="188">
        <v>16471681.977080733</v>
      </c>
      <c r="CN1428" s="150"/>
      <c r="CO1428" s="150"/>
      <c r="CP1428" s="96"/>
      <c r="CQ1428" s="150"/>
      <c r="CR1428" s="189"/>
      <c r="CS1428" s="189"/>
      <c r="CT1428" s="189"/>
      <c r="CU1428" s="150"/>
      <c r="CV1428" s="150"/>
      <c r="DE1428"/>
    </row>
    <row r="1429" spans="1:109" ht="16.5" thickTop="1" thickBot="1" x14ac:dyDescent="0.3">
      <c r="C1429" s="74" t="s">
        <v>1267</v>
      </c>
      <c r="D1429" s="190"/>
      <c r="E1429" s="55"/>
      <c r="F1429" s="191">
        <v>0</v>
      </c>
      <c r="G1429" s="192">
        <v>151829.67000000004</v>
      </c>
      <c r="H1429" s="192" t="e">
        <v>#VALUE!</v>
      </c>
      <c r="I1429" s="192">
        <v>60870.989999999991</v>
      </c>
      <c r="J1429" s="192">
        <v>171637.96000000002</v>
      </c>
      <c r="K1429" s="192">
        <v>209523.35</v>
      </c>
      <c r="L1429" s="192">
        <v>63201.140000000014</v>
      </c>
      <c r="M1429" s="192">
        <v>190841.22999999998</v>
      </c>
      <c r="N1429" s="192">
        <v>212825.72999999998</v>
      </c>
      <c r="O1429" s="192">
        <v>97604.01</v>
      </c>
      <c r="P1429" s="192">
        <v>167138.31999999998</v>
      </c>
      <c r="Q1429" s="192">
        <v>216123.43</v>
      </c>
      <c r="R1429" s="192">
        <v>20144.669999999998</v>
      </c>
      <c r="S1429" s="192">
        <v>219919.89</v>
      </c>
      <c r="T1429" s="192">
        <v>151071.85999999999</v>
      </c>
      <c r="U1429" s="192">
        <v>63517.899999999994</v>
      </c>
      <c r="V1429" s="192">
        <v>217114.15000000002</v>
      </c>
      <c r="W1429" s="192">
        <v>235148.57</v>
      </c>
      <c r="X1429" s="192">
        <v>216338.33000000002</v>
      </c>
      <c r="Y1429" s="192">
        <v>121914.43</v>
      </c>
      <c r="Z1429" s="192">
        <v>165732.68</v>
      </c>
      <c r="AA1429" s="192">
        <v>37262.12999999999</v>
      </c>
      <c r="AB1429" s="192">
        <v>113235.06</v>
      </c>
      <c r="AC1429" s="192">
        <v>3626318557.4699998</v>
      </c>
      <c r="AD1429" s="192">
        <v>3618779645.3400006</v>
      </c>
      <c r="AE1429" s="192">
        <v>3681297438.8099999</v>
      </c>
      <c r="AF1429" s="192">
        <v>3647030859.1399999</v>
      </c>
      <c r="AG1429" s="192">
        <v>3611532706.2199998</v>
      </c>
      <c r="AH1429" s="192">
        <v>3612478411.8899999</v>
      </c>
      <c r="AI1429" s="192">
        <v>3667503967.4100003</v>
      </c>
      <c r="AJ1429" s="192">
        <v>3672285039.3799992</v>
      </c>
      <c r="AK1429" s="192">
        <v>3693739416.3100004</v>
      </c>
      <c r="AL1429" s="192">
        <v>3810021859.6799998</v>
      </c>
      <c r="AM1429" s="192">
        <v>3868066197.6300011</v>
      </c>
      <c r="AN1429" s="192">
        <v>3947695613.9500003</v>
      </c>
      <c r="AO1429" s="192">
        <v>3927455451.2299995</v>
      </c>
      <c r="AP1429" s="191">
        <v>3911330811.2699995</v>
      </c>
      <c r="AQ1429" s="192">
        <v>3906020729.6299996</v>
      </c>
      <c r="AR1429" s="192">
        <v>3915684634.670001</v>
      </c>
      <c r="AS1429" s="192">
        <v>3925567249.3000002</v>
      </c>
      <c r="AT1429" s="192">
        <v>3941603561.8600001</v>
      </c>
      <c r="AU1429" s="192">
        <v>3958588760.3299999</v>
      </c>
      <c r="AV1429" s="192">
        <v>3962389870.4299998</v>
      </c>
      <c r="AW1429" s="192">
        <v>3996994257.1299996</v>
      </c>
      <c r="AX1429" s="192">
        <v>4052423306.3299999</v>
      </c>
      <c r="AY1429" s="192">
        <v>4083176183.9599986</v>
      </c>
      <c r="AZ1429" s="192">
        <v>4205912649.500001</v>
      </c>
      <c r="BA1429" s="192">
        <v>4480144241.79</v>
      </c>
      <c r="BB1429" s="193"/>
      <c r="BC1429" s="97"/>
      <c r="BD1429" s="96">
        <v>3770222646.4545822</v>
      </c>
      <c r="BE1429" s="96"/>
      <c r="BF1429" s="96"/>
      <c r="BG1429" s="96">
        <v>3851145398.1254168</v>
      </c>
      <c r="BH1429" s="96"/>
      <c r="BI1429" s="96"/>
      <c r="BJ1429" s="96">
        <v>3932531973.9545832</v>
      </c>
      <c r="BK1429" s="96"/>
      <c r="BL1429" s="96"/>
      <c r="BM1429" s="99">
        <v>4005028286.5891662</v>
      </c>
      <c r="BN1429" s="38"/>
      <c r="BO1429" s="38"/>
      <c r="BP1429" s="38"/>
      <c r="BQ1429" s="38"/>
      <c r="BR1429" s="38"/>
      <c r="BS1429" s="188">
        <v>18171927.313333303</v>
      </c>
      <c r="BU1429" s="46"/>
      <c r="BW1429" s="46"/>
      <c r="DE1429"/>
    </row>
    <row r="1430" spans="1:109" ht="15.75" thickTop="1" x14ac:dyDescent="0.25">
      <c r="C1430" s="35"/>
      <c r="D1430" s="186"/>
      <c r="F1430" s="179"/>
      <c r="G1430" s="51"/>
      <c r="H1430" s="51"/>
      <c r="I1430" s="51"/>
      <c r="J1430" s="51"/>
      <c r="K1430" s="51"/>
      <c r="L1430" s="51"/>
      <c r="M1430" s="51"/>
      <c r="N1430" s="51"/>
      <c r="O1430" s="51"/>
      <c r="P1430" s="51"/>
      <c r="Q1430" s="51"/>
      <c r="R1430" s="51"/>
      <c r="S1430" s="51"/>
      <c r="T1430" s="51"/>
      <c r="U1430" s="51"/>
      <c r="V1430" s="51"/>
      <c r="W1430" s="51"/>
      <c r="X1430" s="37"/>
      <c r="Y1430" s="37"/>
      <c r="Z1430" s="37"/>
      <c r="AA1430" s="38"/>
      <c r="AB1430" s="38"/>
      <c r="AC1430" s="38"/>
      <c r="AD1430" s="38"/>
      <c r="AE1430" s="38"/>
      <c r="AF1430" s="38"/>
      <c r="AG1430" s="38"/>
      <c r="AH1430" s="38"/>
      <c r="AI1430" s="38"/>
      <c r="AJ1430" s="38"/>
      <c r="AK1430" s="38"/>
      <c r="AL1430" s="38"/>
      <c r="AM1430" s="38"/>
      <c r="AN1430" s="38"/>
      <c r="AO1430" s="38"/>
      <c r="AP1430" s="76"/>
      <c r="AQ1430" s="38"/>
      <c r="AR1430" s="38"/>
      <c r="AS1430" s="38"/>
      <c r="AT1430" s="38"/>
      <c r="AU1430" s="38"/>
      <c r="AV1430" s="38"/>
      <c r="AW1430" s="38"/>
      <c r="AX1430" s="38"/>
      <c r="AY1430" s="38"/>
      <c r="AZ1430" s="38"/>
      <c r="BA1430" s="38"/>
      <c r="BB1430" s="71"/>
      <c r="BC1430" s="72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73"/>
      <c r="BN1430" s="38"/>
      <c r="BO1430" s="38"/>
      <c r="BP1430" s="38"/>
      <c r="BQ1430" s="38"/>
      <c r="BR1430" s="38"/>
      <c r="BS1430" s="77"/>
      <c r="BU1430" s="77"/>
      <c r="BW1430" s="77"/>
      <c r="BY1430" s="77"/>
      <c r="CE1430" s="77"/>
      <c r="CG1430" s="77"/>
      <c r="CI1430" s="77"/>
      <c r="CK1430" s="77"/>
      <c r="DE1430"/>
    </row>
    <row r="1431" spans="1:109" ht="15" x14ac:dyDescent="0.25">
      <c r="C1431" s="35" t="s">
        <v>1268</v>
      </c>
      <c r="D1431" s="186"/>
      <c r="E1431" s="34">
        <v>1</v>
      </c>
      <c r="F1431" s="179">
        <v>0</v>
      </c>
      <c r="G1431" s="51">
        <v>0</v>
      </c>
      <c r="H1431" s="51">
        <v>0</v>
      </c>
      <c r="I1431" s="51">
        <v>0</v>
      </c>
      <c r="J1431" s="51">
        <v>0</v>
      </c>
      <c r="K1431" s="51">
        <v>0</v>
      </c>
      <c r="L1431" s="51">
        <v>0</v>
      </c>
      <c r="M1431" s="51">
        <v>0</v>
      </c>
      <c r="N1431" s="51">
        <v>0</v>
      </c>
      <c r="O1431" s="51">
        <v>0</v>
      </c>
      <c r="P1431" s="51">
        <v>0</v>
      </c>
      <c r="Q1431" s="51">
        <v>0</v>
      </c>
      <c r="R1431" s="51">
        <v>0</v>
      </c>
      <c r="S1431" s="51">
        <v>0</v>
      </c>
      <c r="T1431" s="51">
        <v>0</v>
      </c>
      <c r="U1431" s="51">
        <v>0</v>
      </c>
      <c r="V1431" s="51">
        <v>0</v>
      </c>
      <c r="W1431" s="51">
        <v>0</v>
      </c>
      <c r="X1431" s="51">
        <v>0</v>
      </c>
      <c r="Y1431" s="51">
        <v>0</v>
      </c>
      <c r="Z1431" s="51">
        <v>0</v>
      </c>
      <c r="AA1431" s="51">
        <v>0</v>
      </c>
      <c r="AB1431" s="51">
        <v>0</v>
      </c>
      <c r="AC1431" s="51">
        <v>-1985707411.5800014</v>
      </c>
      <c r="AD1431" s="51">
        <v>-1990691342.8599987</v>
      </c>
      <c r="AE1431" s="51">
        <v>-1992366247.3699994</v>
      </c>
      <c r="AF1431" s="51">
        <v>-1975570060.490001</v>
      </c>
      <c r="AG1431" s="51">
        <v>-1965448084.22</v>
      </c>
      <c r="AH1431" s="51">
        <v>-1964224433.4900002</v>
      </c>
      <c r="AI1431" s="51">
        <v>-1985155029.7600007</v>
      </c>
      <c r="AJ1431" s="51">
        <v>-2006742109.2700007</v>
      </c>
      <c r="AK1431" s="51">
        <v>-2027556318.0200007</v>
      </c>
      <c r="AL1431" s="51">
        <v>-2065294299.6400008</v>
      </c>
      <c r="AM1431" s="51">
        <v>-2087293341.6400003</v>
      </c>
      <c r="AN1431" s="51">
        <v>-2153174545.8199983</v>
      </c>
      <c r="AO1431" s="51">
        <v>-2211328307.2900014</v>
      </c>
      <c r="AP1431" s="179">
        <v>-2203856631.71</v>
      </c>
      <c r="AQ1431" s="51">
        <v>-2202187164.6099982</v>
      </c>
      <c r="AR1431" s="51">
        <v>-2200305111.7300005</v>
      </c>
      <c r="AS1431" s="51">
        <v>-2197988900.8900013</v>
      </c>
      <c r="AT1431" s="51">
        <v>-2216282147.6700015</v>
      </c>
      <c r="AU1431" s="51">
        <v>-2241307059.2799993</v>
      </c>
      <c r="AV1431" s="51">
        <v>-2274837469.9300013</v>
      </c>
      <c r="AW1431" s="51">
        <v>-2326550302.2199993</v>
      </c>
      <c r="AX1431" s="51">
        <v>-2333628249.7999959</v>
      </c>
      <c r="AY1431" s="51">
        <v>-2367993260.6600027</v>
      </c>
      <c r="AZ1431" s="51">
        <v>-2445322485.0200009</v>
      </c>
      <c r="BA1431" s="51">
        <v>-2490287505.8200035</v>
      </c>
      <c r="BB1431" s="71"/>
      <c r="BC1431" s="72"/>
      <c r="BD1431" s="46">
        <v>-2081715943.3858325</v>
      </c>
      <c r="BE1431" s="46"/>
      <c r="BF1431" s="46"/>
      <c r="BG1431" s="46">
        <v>-2141341198.9637504</v>
      </c>
      <c r="BH1431" s="46"/>
      <c r="BI1431" s="46"/>
      <c r="BJ1431" s="46">
        <v>-2210231176.4583335</v>
      </c>
      <c r="BK1431" s="46"/>
      <c r="BL1431" s="46"/>
      <c r="BM1431" s="73">
        <v>-2280088890.8395863</v>
      </c>
      <c r="BN1431" s="38"/>
      <c r="BO1431" s="38"/>
      <c r="BP1431" s="38"/>
      <c r="BQ1431" s="38"/>
      <c r="BR1431" s="38"/>
      <c r="BS1431" s="77"/>
      <c r="BU1431" s="77"/>
      <c r="BW1431" s="77"/>
      <c r="BY1431" s="77"/>
      <c r="CE1431" s="77"/>
      <c r="CG1431" s="77"/>
      <c r="CI1431" s="77"/>
      <c r="CK1431" s="77"/>
      <c r="DE1431"/>
    </row>
    <row r="1432" spans="1:109" ht="15" x14ac:dyDescent="0.25">
      <c r="C1432" s="35" t="s">
        <v>1268</v>
      </c>
      <c r="D1432" s="186"/>
      <c r="E1432" s="34">
        <v>2</v>
      </c>
      <c r="F1432" s="179">
        <v>0</v>
      </c>
      <c r="G1432" s="51">
        <v>0</v>
      </c>
      <c r="H1432" s="51">
        <v>0</v>
      </c>
      <c r="I1432" s="51">
        <v>0</v>
      </c>
      <c r="J1432" s="51">
        <v>0</v>
      </c>
      <c r="K1432" s="51">
        <v>0</v>
      </c>
      <c r="L1432" s="51">
        <v>0</v>
      </c>
      <c r="M1432" s="51">
        <v>0</v>
      </c>
      <c r="N1432" s="51">
        <v>0</v>
      </c>
      <c r="O1432" s="51">
        <v>0</v>
      </c>
      <c r="P1432" s="51">
        <v>0</v>
      </c>
      <c r="Q1432" s="51">
        <v>0</v>
      </c>
      <c r="R1432" s="51">
        <v>0</v>
      </c>
      <c r="S1432" s="51">
        <v>0</v>
      </c>
      <c r="T1432" s="51">
        <v>0</v>
      </c>
      <c r="U1432" s="51">
        <v>0</v>
      </c>
      <c r="V1432" s="51">
        <v>0</v>
      </c>
      <c r="W1432" s="51">
        <v>0</v>
      </c>
      <c r="X1432" s="51">
        <v>0</v>
      </c>
      <c r="Y1432" s="51">
        <v>0</v>
      </c>
      <c r="Z1432" s="51">
        <v>0</v>
      </c>
      <c r="AA1432" s="51">
        <v>0</v>
      </c>
      <c r="AB1432" s="51">
        <v>0</v>
      </c>
      <c r="AC1432" s="51">
        <v>-538400371.74999964</v>
      </c>
      <c r="AD1432" s="51">
        <v>-536036133.16999984</v>
      </c>
      <c r="AE1432" s="51">
        <v>-564899410.65999985</v>
      </c>
      <c r="AF1432" s="51">
        <v>-559687713.63999975</v>
      </c>
      <c r="AG1432" s="51">
        <v>-551148583.55999982</v>
      </c>
      <c r="AH1432" s="51">
        <v>-553008314.63999999</v>
      </c>
      <c r="AI1432" s="51">
        <v>-577237805.9799999</v>
      </c>
      <c r="AJ1432" s="51">
        <v>-572794043.04999995</v>
      </c>
      <c r="AK1432" s="51">
        <v>-569711176.89999986</v>
      </c>
      <c r="AL1432" s="51">
        <v>-636579451.97000015</v>
      </c>
      <c r="AM1432" s="51">
        <v>-635793211.16000009</v>
      </c>
      <c r="AN1432" s="51">
        <v>-639707482.78999996</v>
      </c>
      <c r="AO1432" s="51">
        <v>-546830369.99999988</v>
      </c>
      <c r="AP1432" s="179">
        <v>-532036965.17999989</v>
      </c>
      <c r="AQ1432" s="51">
        <v>-522142975.86999965</v>
      </c>
      <c r="AR1432" s="51">
        <v>-530703838.23999989</v>
      </c>
      <c r="AS1432" s="51">
        <v>-534102651.6699999</v>
      </c>
      <c r="AT1432" s="51">
        <v>-534553894.65999979</v>
      </c>
      <c r="AU1432" s="51">
        <v>-525918949.44999993</v>
      </c>
      <c r="AV1432" s="51">
        <v>-527079572.4000001</v>
      </c>
      <c r="AW1432" s="51">
        <v>-529682888.30000007</v>
      </c>
      <c r="AX1432" s="51">
        <v>-540703626.57000005</v>
      </c>
      <c r="AY1432" s="51">
        <v>-542735141.14000022</v>
      </c>
      <c r="AZ1432" s="51">
        <v>-546354620.13000011</v>
      </c>
      <c r="BA1432" s="51">
        <v>-708717197.63999975</v>
      </c>
      <c r="BB1432" s="71"/>
      <c r="BC1432" s="72"/>
      <c r="BD1432" s="46">
        <v>-573198502.32083321</v>
      </c>
      <c r="BE1432" s="46"/>
      <c r="BF1432" s="46"/>
      <c r="BG1432" s="46">
        <v>-567033714.38166666</v>
      </c>
      <c r="BH1432" s="46"/>
      <c r="BI1432" s="46"/>
      <c r="BJ1432" s="46">
        <v>-553932861.58249998</v>
      </c>
      <c r="BK1432" s="46"/>
      <c r="BL1432" s="46"/>
      <c r="BM1432" s="73">
        <v>-541149075.61916661</v>
      </c>
      <c r="BN1432" s="38"/>
      <c r="BO1432" s="38"/>
      <c r="BP1432" s="38"/>
      <c r="BQ1432" s="38"/>
      <c r="BR1432" s="38"/>
      <c r="BS1432" s="77"/>
      <c r="BU1432" s="77"/>
      <c r="BW1432" s="77"/>
      <c r="BY1432" s="77"/>
      <c r="CE1432" s="77"/>
      <c r="CG1432" s="77"/>
      <c r="CI1432" s="77"/>
      <c r="CK1432" s="77"/>
      <c r="DE1432"/>
    </row>
    <row r="1433" spans="1:109" ht="15" x14ac:dyDescent="0.25">
      <c r="C1433" s="35" t="s">
        <v>1268</v>
      </c>
      <c r="D1433" s="186"/>
      <c r="E1433" s="34">
        <v>3</v>
      </c>
      <c r="F1433" s="179">
        <v>0</v>
      </c>
      <c r="G1433" s="51">
        <v>0</v>
      </c>
      <c r="H1433" s="51">
        <v>0</v>
      </c>
      <c r="I1433" s="51">
        <v>0</v>
      </c>
      <c r="J1433" s="51">
        <v>0</v>
      </c>
      <c r="K1433" s="51">
        <v>0</v>
      </c>
      <c r="L1433" s="51">
        <v>0</v>
      </c>
      <c r="M1433" s="51">
        <v>0</v>
      </c>
      <c r="N1433" s="51">
        <v>0</v>
      </c>
      <c r="O1433" s="51">
        <v>0</v>
      </c>
      <c r="P1433" s="51">
        <v>0</v>
      </c>
      <c r="Q1433" s="51">
        <v>0</v>
      </c>
      <c r="R1433" s="51">
        <v>0</v>
      </c>
      <c r="S1433" s="51">
        <v>0</v>
      </c>
      <c r="T1433" s="51">
        <v>0</v>
      </c>
      <c r="U1433" s="51">
        <v>0</v>
      </c>
      <c r="V1433" s="51">
        <v>0</v>
      </c>
      <c r="W1433" s="51">
        <v>0</v>
      </c>
      <c r="X1433" s="51">
        <v>0</v>
      </c>
      <c r="Y1433" s="51">
        <v>0</v>
      </c>
      <c r="Z1433" s="51">
        <v>0</v>
      </c>
      <c r="AA1433" s="51">
        <v>0</v>
      </c>
      <c r="AB1433" s="51">
        <v>0</v>
      </c>
      <c r="AC1433" s="51">
        <v>-158568529.10000002</v>
      </c>
      <c r="AD1433" s="51">
        <v>-156671073.44</v>
      </c>
      <c r="AE1433" s="51">
        <v>-155001687.76999998</v>
      </c>
      <c r="AF1433" s="51">
        <v>-154175634.42999998</v>
      </c>
      <c r="AG1433" s="51">
        <v>-153889619.78</v>
      </c>
      <c r="AH1433" s="51">
        <v>-154352655.37</v>
      </c>
      <c r="AI1433" s="51">
        <v>-154880846.06</v>
      </c>
      <c r="AJ1433" s="51">
        <v>-155956166.25999999</v>
      </c>
      <c r="AK1433" s="51">
        <v>-157026683.66</v>
      </c>
      <c r="AL1433" s="51">
        <v>-157108028.33000001</v>
      </c>
      <c r="AM1433" s="51">
        <v>-156761724.82999998</v>
      </c>
      <c r="AN1433" s="51">
        <v>-155607935.90000001</v>
      </c>
      <c r="AO1433" s="51">
        <v>-153952963.71000001</v>
      </c>
      <c r="AP1433" s="179">
        <v>-152237060.10000002</v>
      </c>
      <c r="AQ1433" s="51">
        <v>-151015226</v>
      </c>
      <c r="AR1433" s="51">
        <v>-150228050.93000001</v>
      </c>
      <c r="AS1433" s="51">
        <v>-149937789.91999999</v>
      </c>
      <c r="AT1433" s="51">
        <v>-150058601.47</v>
      </c>
      <c r="AU1433" s="51">
        <v>-150488916.06</v>
      </c>
      <c r="AV1433" s="51">
        <v>-151414361.38000003</v>
      </c>
      <c r="AW1433" s="51">
        <v>-152257231.43000001</v>
      </c>
      <c r="AX1433" s="51">
        <v>-152816991.14000002</v>
      </c>
      <c r="AY1433" s="51">
        <v>-153150605.26999998</v>
      </c>
      <c r="AZ1433" s="51">
        <v>-152028079.82999998</v>
      </c>
      <c r="BA1433" s="51">
        <v>-149790607.07000002</v>
      </c>
      <c r="BB1433" s="71"/>
      <c r="BC1433" s="72"/>
      <c r="BD1433" s="46">
        <v>-154582562.72333333</v>
      </c>
      <c r="BE1433" s="46"/>
      <c r="BF1433" s="46"/>
      <c r="BG1433" s="46">
        <v>-153547926.01416665</v>
      </c>
      <c r="BH1433" s="46"/>
      <c r="BI1433" s="46"/>
      <c r="BJ1433" s="46">
        <v>-152410197.62208337</v>
      </c>
      <c r="BK1433" s="46"/>
      <c r="BL1433" s="46"/>
      <c r="BM1433" s="73">
        <v>-151458724.91</v>
      </c>
      <c r="BN1433" s="38"/>
      <c r="BO1433" s="38"/>
      <c r="BP1433" s="38"/>
      <c r="BQ1433" s="38"/>
      <c r="BR1433" s="38"/>
      <c r="BS1433" s="77"/>
      <c r="BU1433" s="77"/>
      <c r="BW1433" s="77"/>
      <c r="BY1433" s="77"/>
      <c r="CE1433" s="77"/>
      <c r="CG1433" s="77"/>
      <c r="CI1433" s="77"/>
      <c r="CK1433" s="77"/>
      <c r="DE1433"/>
    </row>
    <row r="1434" spans="1:109" ht="15" x14ac:dyDescent="0.25">
      <c r="C1434" s="35" t="s">
        <v>1268</v>
      </c>
      <c r="D1434" s="186"/>
      <c r="E1434" s="34" t="s">
        <v>74</v>
      </c>
      <c r="F1434" s="179"/>
      <c r="G1434" s="51"/>
      <c r="H1434" s="51"/>
      <c r="I1434" s="51"/>
      <c r="J1434" s="51"/>
      <c r="K1434" s="51"/>
      <c r="L1434" s="51"/>
      <c r="M1434" s="51"/>
      <c r="N1434" s="51"/>
      <c r="O1434" s="51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51"/>
      <c r="AA1434" s="51"/>
      <c r="AB1434" s="51"/>
      <c r="AC1434" s="51"/>
      <c r="AD1434" s="51"/>
      <c r="AE1434" s="51"/>
      <c r="AF1434" s="51"/>
      <c r="AG1434" s="51"/>
      <c r="AH1434" s="51"/>
      <c r="AI1434" s="51"/>
      <c r="AJ1434" s="51"/>
      <c r="AK1434" s="51"/>
      <c r="AL1434" s="51"/>
      <c r="AM1434" s="51"/>
      <c r="AN1434" s="51"/>
      <c r="AO1434" s="51"/>
      <c r="AP1434" s="179">
        <v>-16372695.4</v>
      </c>
      <c r="AQ1434" s="51">
        <v>-16337295.4</v>
      </c>
      <c r="AR1434" s="51">
        <v>-16442163.68</v>
      </c>
      <c r="AS1434" s="51">
        <v>-16609884.68</v>
      </c>
      <c r="AT1434" s="51">
        <v>-16618194.68</v>
      </c>
      <c r="AU1434" s="51">
        <v>-16644121.68</v>
      </c>
      <c r="AV1434" s="51">
        <v>-16742427.68</v>
      </c>
      <c r="AW1434" s="51">
        <v>-16899580.68</v>
      </c>
      <c r="AX1434" s="51">
        <v>-16944660.18</v>
      </c>
      <c r="AY1434" s="51">
        <v>-17255516.18</v>
      </c>
      <c r="AZ1434" s="51">
        <v>-17191424.18</v>
      </c>
      <c r="BA1434" s="51">
        <v>-17192881.18</v>
      </c>
      <c r="BB1434" s="71"/>
      <c r="BC1434" s="72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73"/>
      <c r="BN1434" s="38"/>
      <c r="BO1434" s="38"/>
      <c r="BP1434" s="38"/>
      <c r="BQ1434" s="38"/>
      <c r="BR1434" s="38"/>
      <c r="BS1434" s="77"/>
      <c r="BU1434" s="77"/>
      <c r="BW1434" s="77"/>
      <c r="BY1434" s="77"/>
      <c r="CE1434" s="77"/>
      <c r="CG1434" s="77"/>
      <c r="CI1434" s="77"/>
      <c r="CK1434" s="77"/>
      <c r="DE1434"/>
    </row>
    <row r="1435" spans="1:109" ht="15" x14ac:dyDescent="0.25">
      <c r="C1435" s="35" t="s">
        <v>1268</v>
      </c>
      <c r="D1435" s="186"/>
      <c r="E1435" s="34" t="s">
        <v>65</v>
      </c>
      <c r="F1435" s="179">
        <v>0</v>
      </c>
      <c r="G1435" s="51">
        <v>0</v>
      </c>
      <c r="H1435" s="51">
        <v>0</v>
      </c>
      <c r="I1435" s="51">
        <v>0</v>
      </c>
      <c r="J1435" s="51">
        <v>0</v>
      </c>
      <c r="K1435" s="51">
        <v>0</v>
      </c>
      <c r="L1435" s="51">
        <v>0</v>
      </c>
      <c r="M1435" s="51">
        <v>0</v>
      </c>
      <c r="N1435" s="51">
        <v>0</v>
      </c>
      <c r="O1435" s="51">
        <v>0</v>
      </c>
      <c r="P1435" s="51">
        <v>0</v>
      </c>
      <c r="Q1435" s="51">
        <v>0</v>
      </c>
      <c r="R1435" s="51">
        <v>0</v>
      </c>
      <c r="S1435" s="51">
        <v>0</v>
      </c>
      <c r="T1435" s="51">
        <v>0</v>
      </c>
      <c r="U1435" s="51">
        <v>0</v>
      </c>
      <c r="V1435" s="51">
        <v>0</v>
      </c>
      <c r="W1435" s="51">
        <v>0</v>
      </c>
      <c r="X1435" s="51">
        <v>0</v>
      </c>
      <c r="Y1435" s="51">
        <v>0</v>
      </c>
      <c r="Z1435" s="51">
        <v>0</v>
      </c>
      <c r="AA1435" s="51">
        <v>0</v>
      </c>
      <c r="AB1435" s="51">
        <v>0</v>
      </c>
      <c r="AC1435" s="51">
        <v>0</v>
      </c>
      <c r="AD1435" s="51">
        <v>0</v>
      </c>
      <c r="AE1435" s="51">
        <v>0</v>
      </c>
      <c r="AF1435" s="51">
        <v>0</v>
      </c>
      <c r="AG1435" s="51">
        <v>0</v>
      </c>
      <c r="AH1435" s="51">
        <v>0</v>
      </c>
      <c r="AI1435" s="51">
        <v>0</v>
      </c>
      <c r="AJ1435" s="51">
        <v>0</v>
      </c>
      <c r="AK1435" s="51">
        <v>0</v>
      </c>
      <c r="AL1435" s="51">
        <v>0</v>
      </c>
      <c r="AM1435" s="51">
        <v>0</v>
      </c>
      <c r="AN1435" s="51">
        <v>0</v>
      </c>
      <c r="AO1435" s="51">
        <v>0</v>
      </c>
      <c r="AP1435" s="179">
        <v>0</v>
      </c>
      <c r="AQ1435" s="51">
        <v>0</v>
      </c>
      <c r="AR1435" s="51">
        <v>0</v>
      </c>
      <c r="AS1435" s="51">
        <v>0</v>
      </c>
      <c r="AT1435" s="51">
        <v>0</v>
      </c>
      <c r="AU1435" s="51">
        <v>0</v>
      </c>
      <c r="AV1435" s="51">
        <v>0</v>
      </c>
      <c r="AW1435" s="51">
        <v>0</v>
      </c>
      <c r="AX1435" s="51">
        <v>0</v>
      </c>
      <c r="AY1435" s="51">
        <v>0</v>
      </c>
      <c r="AZ1435" s="51">
        <v>0</v>
      </c>
      <c r="BA1435" s="51">
        <v>0</v>
      </c>
      <c r="BB1435" s="71"/>
      <c r="BC1435" s="72"/>
      <c r="BD1435" s="46">
        <v>0</v>
      </c>
      <c r="BE1435" s="46"/>
      <c r="BF1435" s="46"/>
      <c r="BG1435" s="46">
        <v>0</v>
      </c>
      <c r="BH1435" s="46"/>
      <c r="BI1435" s="46"/>
      <c r="BJ1435" s="46">
        <v>0</v>
      </c>
      <c r="BK1435" s="46"/>
      <c r="BL1435" s="46"/>
      <c r="BM1435" s="73">
        <v>0</v>
      </c>
      <c r="BN1435" s="38"/>
      <c r="BO1435" s="38"/>
      <c r="BP1435" s="38"/>
      <c r="BQ1435" s="38"/>
      <c r="BR1435" s="38"/>
      <c r="BS1435" s="77"/>
      <c r="BU1435" s="77"/>
      <c r="BW1435" s="77"/>
      <c r="BY1435" s="77"/>
      <c r="CE1435" s="77"/>
      <c r="CG1435" s="77"/>
      <c r="CI1435" s="77"/>
      <c r="CK1435" s="77"/>
      <c r="DE1435"/>
    </row>
    <row r="1436" spans="1:109" ht="15" x14ac:dyDescent="0.25">
      <c r="C1436" s="35" t="s">
        <v>1268</v>
      </c>
      <c r="D1436" s="186"/>
      <c r="E1436" s="34" t="s">
        <v>67</v>
      </c>
      <c r="F1436" s="179">
        <v>0</v>
      </c>
      <c r="G1436" s="51">
        <v>0</v>
      </c>
      <c r="H1436" s="51">
        <v>0</v>
      </c>
      <c r="I1436" s="51">
        <v>0</v>
      </c>
      <c r="J1436" s="51">
        <v>0</v>
      </c>
      <c r="K1436" s="51">
        <v>0</v>
      </c>
      <c r="L1436" s="51">
        <v>0</v>
      </c>
      <c r="M1436" s="51">
        <v>0</v>
      </c>
      <c r="N1436" s="51">
        <v>0</v>
      </c>
      <c r="O1436" s="51">
        <v>0</v>
      </c>
      <c r="P1436" s="51">
        <v>0</v>
      </c>
      <c r="Q1436" s="51">
        <v>0</v>
      </c>
      <c r="R1436" s="51">
        <v>0</v>
      </c>
      <c r="S1436" s="51">
        <v>0</v>
      </c>
      <c r="T1436" s="51">
        <v>0</v>
      </c>
      <c r="U1436" s="51">
        <v>0</v>
      </c>
      <c r="V1436" s="51">
        <v>0</v>
      </c>
      <c r="W1436" s="51">
        <v>0</v>
      </c>
      <c r="X1436" s="51">
        <v>0</v>
      </c>
      <c r="Y1436" s="51">
        <v>0</v>
      </c>
      <c r="Z1436" s="51">
        <v>0</v>
      </c>
      <c r="AA1436" s="51">
        <v>0</v>
      </c>
      <c r="AB1436" s="51">
        <v>0</v>
      </c>
      <c r="AC1436" s="51">
        <v>-773231346.31999993</v>
      </c>
      <c r="AD1436" s="51">
        <v>-777935422.81999993</v>
      </c>
      <c r="AE1436" s="51">
        <v>-782201687.88999999</v>
      </c>
      <c r="AF1436" s="51">
        <v>-786694940.58999991</v>
      </c>
      <c r="AG1436" s="51">
        <v>-789866553.63999999</v>
      </c>
      <c r="AH1436" s="51">
        <v>-788997122.22000003</v>
      </c>
      <c r="AI1436" s="51">
        <v>-789971957.86000001</v>
      </c>
      <c r="AJ1436" s="51">
        <v>-787114934.67000008</v>
      </c>
      <c r="AK1436" s="51">
        <v>-787908740.88999999</v>
      </c>
      <c r="AL1436" s="51">
        <v>-790158862.18000007</v>
      </c>
      <c r="AM1436" s="51">
        <v>-791959458.25</v>
      </c>
      <c r="AN1436" s="51">
        <v>-795390735.61000001</v>
      </c>
      <c r="AO1436" s="51">
        <v>-803454467.33999991</v>
      </c>
      <c r="AP1436" s="179">
        <v>-809606224.75</v>
      </c>
      <c r="AQ1436" s="51">
        <v>-814631487.58999991</v>
      </c>
      <c r="AR1436" s="51">
        <v>-815789443.75999999</v>
      </c>
      <c r="AS1436" s="51">
        <v>-818503642.54999995</v>
      </c>
      <c r="AT1436" s="51">
        <v>-820455217.18000007</v>
      </c>
      <c r="AU1436" s="51">
        <v>-822700752.52999997</v>
      </c>
      <c r="AV1436" s="51">
        <v>-822194614.07999992</v>
      </c>
      <c r="AW1436" s="51">
        <v>-821133066.86000001</v>
      </c>
      <c r="AX1436" s="51">
        <v>-822109877.25999999</v>
      </c>
      <c r="AY1436" s="51">
        <v>-824417876.46000004</v>
      </c>
      <c r="AZ1436" s="51">
        <v>-830526333.5</v>
      </c>
      <c r="BA1436" s="51">
        <v>-840536036.81999993</v>
      </c>
      <c r="BB1436" s="71"/>
      <c r="BC1436" s="72"/>
      <c r="BD1436" s="46">
        <v>-795858561.43124986</v>
      </c>
      <c r="BE1436" s="46"/>
      <c r="BF1436" s="46"/>
      <c r="BG1436" s="46">
        <v>-803442464.16374993</v>
      </c>
      <c r="BH1436" s="46"/>
      <c r="BI1436" s="46"/>
      <c r="BJ1436" s="46">
        <v>-811829456.68499982</v>
      </c>
      <c r="BK1436" s="46"/>
      <c r="BL1436" s="46"/>
      <c r="BM1436" s="73">
        <v>-820338649.04999995</v>
      </c>
      <c r="BN1436" s="38"/>
      <c r="BO1436" s="38"/>
      <c r="BP1436" s="38"/>
      <c r="BQ1436" s="38"/>
      <c r="BR1436" s="38"/>
      <c r="BS1436" s="77"/>
      <c r="BU1436" s="77"/>
      <c r="BW1436" s="77"/>
      <c r="BY1436" s="77"/>
      <c r="CE1436" s="77"/>
      <c r="CG1436" s="77"/>
      <c r="CI1436" s="77"/>
      <c r="CK1436" s="77"/>
      <c r="DE1436"/>
    </row>
    <row r="1437" spans="1:109" ht="15" x14ac:dyDescent="0.25">
      <c r="C1437" s="35" t="s">
        <v>1268</v>
      </c>
      <c r="D1437" s="186"/>
      <c r="E1437" s="34" t="s">
        <v>70</v>
      </c>
      <c r="F1437" s="179">
        <v>0</v>
      </c>
      <c r="G1437" s="51">
        <v>0</v>
      </c>
      <c r="H1437" s="51">
        <v>0</v>
      </c>
      <c r="I1437" s="51">
        <v>0</v>
      </c>
      <c r="J1437" s="51">
        <v>0</v>
      </c>
      <c r="K1437" s="51">
        <v>0</v>
      </c>
      <c r="L1437" s="51">
        <v>0</v>
      </c>
      <c r="M1437" s="51">
        <v>0</v>
      </c>
      <c r="N1437" s="51">
        <v>0</v>
      </c>
      <c r="O1437" s="51">
        <v>0</v>
      </c>
      <c r="P1437" s="51">
        <v>0</v>
      </c>
      <c r="Q1437" s="51">
        <v>0</v>
      </c>
      <c r="R1437" s="51">
        <v>0</v>
      </c>
      <c r="S1437" s="51">
        <v>0</v>
      </c>
      <c r="T1437" s="51">
        <v>0</v>
      </c>
      <c r="U1437" s="51">
        <v>0</v>
      </c>
      <c r="V1437" s="51">
        <v>0</v>
      </c>
      <c r="W1437" s="51">
        <v>0</v>
      </c>
      <c r="X1437" s="51">
        <v>0</v>
      </c>
      <c r="Y1437" s="51">
        <v>0</v>
      </c>
      <c r="Z1437" s="51">
        <v>0</v>
      </c>
      <c r="AA1437" s="51">
        <v>0</v>
      </c>
      <c r="AB1437" s="51">
        <v>0</v>
      </c>
      <c r="AC1437" s="51">
        <v>0</v>
      </c>
      <c r="AD1437" s="51">
        <v>0</v>
      </c>
      <c r="AE1437" s="51">
        <v>0</v>
      </c>
      <c r="AF1437" s="51">
        <v>0</v>
      </c>
      <c r="AG1437" s="51">
        <v>0</v>
      </c>
      <c r="AH1437" s="51">
        <v>0</v>
      </c>
      <c r="AI1437" s="51">
        <v>0</v>
      </c>
      <c r="AJ1437" s="51">
        <v>0</v>
      </c>
      <c r="AK1437" s="51">
        <v>0</v>
      </c>
      <c r="AL1437" s="51">
        <v>0</v>
      </c>
      <c r="AM1437" s="51">
        <v>0</v>
      </c>
      <c r="AN1437" s="51">
        <v>0</v>
      </c>
      <c r="AO1437" s="51">
        <v>0</v>
      </c>
      <c r="AP1437" s="179">
        <v>0</v>
      </c>
      <c r="AQ1437" s="51">
        <v>0</v>
      </c>
      <c r="AR1437" s="51">
        <v>0</v>
      </c>
      <c r="AS1437" s="51">
        <v>0</v>
      </c>
      <c r="AT1437" s="51">
        <v>0</v>
      </c>
      <c r="AU1437" s="51">
        <v>0</v>
      </c>
      <c r="AV1437" s="51">
        <v>0</v>
      </c>
      <c r="AW1437" s="51">
        <v>0</v>
      </c>
      <c r="AX1437" s="51">
        <v>0</v>
      </c>
      <c r="AY1437" s="51">
        <v>0</v>
      </c>
      <c r="AZ1437" s="51">
        <v>0</v>
      </c>
      <c r="BA1437" s="51">
        <v>0</v>
      </c>
      <c r="BB1437" s="71"/>
      <c r="BC1437" s="72"/>
      <c r="BD1437" s="46">
        <v>0</v>
      </c>
      <c r="BE1437" s="46"/>
      <c r="BF1437" s="46"/>
      <c r="BG1437" s="46">
        <v>0</v>
      </c>
      <c r="BH1437" s="46"/>
      <c r="BI1437" s="46"/>
      <c r="BJ1437" s="46">
        <v>0</v>
      </c>
      <c r="BK1437" s="46"/>
      <c r="BL1437" s="46"/>
      <c r="BM1437" s="73">
        <v>0</v>
      </c>
      <c r="BN1437" s="38"/>
      <c r="BO1437" s="38"/>
      <c r="BP1437" s="38"/>
      <c r="BQ1437" s="38"/>
      <c r="BR1437" s="38"/>
      <c r="BS1437" s="77"/>
      <c r="BT1437" s="187"/>
      <c r="BU1437" s="77"/>
      <c r="BV1437" s="187"/>
      <c r="BW1437" s="77"/>
      <c r="BX1437" s="187"/>
      <c r="BY1437" s="77"/>
      <c r="BZ1437" s="187"/>
      <c r="CB1437" s="187"/>
      <c r="CD1437" s="187"/>
      <c r="CE1437" s="77"/>
      <c r="CF1437" s="187"/>
      <c r="CG1437" s="77"/>
      <c r="CH1437" s="187"/>
      <c r="CI1437" s="77"/>
      <c r="CJ1437" s="187"/>
      <c r="CK1437" s="77"/>
      <c r="CL1437" s="187"/>
      <c r="DE1437"/>
    </row>
    <row r="1438" spans="1:109" ht="15" x14ac:dyDescent="0.25">
      <c r="C1438" s="35" t="s">
        <v>1268</v>
      </c>
      <c r="D1438" s="186"/>
      <c r="E1438" s="34" t="s">
        <v>72</v>
      </c>
      <c r="F1438" s="179">
        <v>0</v>
      </c>
      <c r="G1438" s="51">
        <v>0</v>
      </c>
      <c r="H1438" s="51">
        <v>0</v>
      </c>
      <c r="I1438" s="51">
        <v>0</v>
      </c>
      <c r="J1438" s="51">
        <v>0</v>
      </c>
      <c r="K1438" s="51">
        <v>0</v>
      </c>
      <c r="L1438" s="51">
        <v>0</v>
      </c>
      <c r="M1438" s="51">
        <v>0</v>
      </c>
      <c r="N1438" s="51">
        <v>0</v>
      </c>
      <c r="O1438" s="51">
        <v>0</v>
      </c>
      <c r="P1438" s="51">
        <v>0</v>
      </c>
      <c r="Q1438" s="51">
        <v>0</v>
      </c>
      <c r="R1438" s="51">
        <v>0</v>
      </c>
      <c r="S1438" s="51">
        <v>0</v>
      </c>
      <c r="T1438" s="51">
        <v>0</v>
      </c>
      <c r="U1438" s="51">
        <v>0</v>
      </c>
      <c r="V1438" s="51">
        <v>0</v>
      </c>
      <c r="W1438" s="51">
        <v>0</v>
      </c>
      <c r="X1438" s="51">
        <v>0</v>
      </c>
      <c r="Y1438" s="51">
        <v>0</v>
      </c>
      <c r="Z1438" s="51">
        <v>0</v>
      </c>
      <c r="AA1438" s="51">
        <v>0</v>
      </c>
      <c r="AB1438" s="51">
        <v>0</v>
      </c>
      <c r="AC1438" s="51">
        <v>0</v>
      </c>
      <c r="AD1438" s="51">
        <v>0</v>
      </c>
      <c r="AE1438" s="51">
        <v>0</v>
      </c>
      <c r="AF1438" s="51">
        <v>0</v>
      </c>
      <c r="AG1438" s="51">
        <v>0</v>
      </c>
      <c r="AH1438" s="51">
        <v>0</v>
      </c>
      <c r="AI1438" s="51">
        <v>0</v>
      </c>
      <c r="AJ1438" s="51">
        <v>0</v>
      </c>
      <c r="AK1438" s="51">
        <v>0</v>
      </c>
      <c r="AL1438" s="51">
        <v>0</v>
      </c>
      <c r="AM1438" s="51">
        <v>0</v>
      </c>
      <c r="AN1438" s="51">
        <v>0</v>
      </c>
      <c r="AO1438" s="51">
        <v>0</v>
      </c>
      <c r="AP1438" s="179">
        <v>0</v>
      </c>
      <c r="AQ1438" s="51">
        <v>0</v>
      </c>
      <c r="AR1438" s="51">
        <v>0</v>
      </c>
      <c r="AS1438" s="51">
        <v>0</v>
      </c>
      <c r="AT1438" s="51">
        <v>0</v>
      </c>
      <c r="AU1438" s="51">
        <v>0</v>
      </c>
      <c r="AV1438" s="51">
        <v>0</v>
      </c>
      <c r="AW1438" s="51">
        <v>0</v>
      </c>
      <c r="AX1438" s="51">
        <v>0</v>
      </c>
      <c r="AY1438" s="51">
        <v>0</v>
      </c>
      <c r="AZ1438" s="51">
        <v>0</v>
      </c>
      <c r="BA1438" s="51">
        <v>0</v>
      </c>
      <c r="BB1438" s="71"/>
      <c r="BC1438" s="72"/>
      <c r="BD1438" s="46">
        <v>0</v>
      </c>
      <c r="BE1438" s="46"/>
      <c r="BF1438" s="46"/>
      <c r="BG1438" s="46">
        <v>0</v>
      </c>
      <c r="BH1438" s="46"/>
      <c r="BI1438" s="46"/>
      <c r="BJ1438" s="46">
        <v>0</v>
      </c>
      <c r="BK1438" s="46"/>
      <c r="BL1438" s="46"/>
      <c r="BM1438" s="73">
        <v>0</v>
      </c>
      <c r="BN1438" s="38"/>
      <c r="BO1438" s="38"/>
      <c r="BP1438" s="38"/>
      <c r="BQ1438" s="38"/>
      <c r="BR1438" s="38"/>
      <c r="BS1438" s="77"/>
      <c r="BT1438" s="187"/>
      <c r="BU1438" s="77"/>
      <c r="BV1438" s="187"/>
      <c r="BW1438" s="77"/>
      <c r="BX1438" s="187"/>
      <c r="BY1438" s="77"/>
      <c r="BZ1438" s="187"/>
      <c r="CB1438" s="187"/>
      <c r="CD1438" s="187"/>
      <c r="CE1438" s="77"/>
      <c r="CF1438" s="187"/>
      <c r="CG1438" s="77"/>
      <c r="CH1438" s="187"/>
      <c r="CI1438" s="77"/>
      <c r="CJ1438" s="187"/>
      <c r="CK1438" s="77"/>
      <c r="CL1438" s="187"/>
      <c r="DE1438"/>
    </row>
    <row r="1439" spans="1:109" ht="15" x14ac:dyDescent="0.25">
      <c r="C1439" s="35" t="s">
        <v>1268</v>
      </c>
      <c r="D1439" s="186"/>
      <c r="E1439" s="34">
        <v>4</v>
      </c>
      <c r="F1439" s="179">
        <v>0</v>
      </c>
      <c r="G1439" s="51">
        <v>0</v>
      </c>
      <c r="H1439" s="51">
        <v>0</v>
      </c>
      <c r="I1439" s="51">
        <v>0</v>
      </c>
      <c r="J1439" s="51">
        <v>0</v>
      </c>
      <c r="K1439" s="51">
        <v>0</v>
      </c>
      <c r="L1439" s="51">
        <v>0</v>
      </c>
      <c r="M1439" s="51">
        <v>0</v>
      </c>
      <c r="N1439" s="51">
        <v>0</v>
      </c>
      <c r="O1439" s="51">
        <v>0</v>
      </c>
      <c r="P1439" s="51">
        <v>0</v>
      </c>
      <c r="Q1439" s="51">
        <v>0</v>
      </c>
      <c r="R1439" s="51">
        <v>0</v>
      </c>
      <c r="S1439" s="51">
        <v>0</v>
      </c>
      <c r="T1439" s="51">
        <v>0</v>
      </c>
      <c r="U1439" s="51">
        <v>0</v>
      </c>
      <c r="V1439" s="51">
        <v>0</v>
      </c>
      <c r="W1439" s="51">
        <v>0</v>
      </c>
      <c r="X1439" s="51">
        <v>0</v>
      </c>
      <c r="Y1439" s="51">
        <v>0</v>
      </c>
      <c r="Z1439" s="51">
        <v>0</v>
      </c>
      <c r="AA1439" s="51">
        <v>0</v>
      </c>
      <c r="AB1439" s="51">
        <v>0</v>
      </c>
      <c r="AC1439" s="51">
        <v>0</v>
      </c>
      <c r="AD1439" s="51">
        <v>0</v>
      </c>
      <c r="AE1439" s="51">
        <v>0</v>
      </c>
      <c r="AF1439" s="51">
        <v>0</v>
      </c>
      <c r="AG1439" s="51">
        <v>0</v>
      </c>
      <c r="AH1439" s="51">
        <v>0</v>
      </c>
      <c r="AI1439" s="51">
        <v>0</v>
      </c>
      <c r="AJ1439" s="51">
        <v>0</v>
      </c>
      <c r="AK1439" s="51">
        <v>0</v>
      </c>
      <c r="AL1439" s="51">
        <v>0</v>
      </c>
      <c r="AM1439" s="51">
        <v>0</v>
      </c>
      <c r="AN1439" s="51">
        <v>0</v>
      </c>
      <c r="AO1439" s="51">
        <v>0</v>
      </c>
      <c r="AP1439" s="179">
        <v>0</v>
      </c>
      <c r="AQ1439" s="51">
        <v>0</v>
      </c>
      <c r="AR1439" s="51">
        <v>0</v>
      </c>
      <c r="AS1439" s="51">
        <v>0</v>
      </c>
      <c r="AT1439" s="51">
        <v>0</v>
      </c>
      <c r="AU1439" s="51">
        <v>0</v>
      </c>
      <c r="AV1439" s="51">
        <v>0</v>
      </c>
      <c r="AW1439" s="51">
        <v>0</v>
      </c>
      <c r="AX1439" s="51">
        <v>0</v>
      </c>
      <c r="AY1439" s="51">
        <v>0</v>
      </c>
      <c r="AZ1439" s="51">
        <v>0</v>
      </c>
      <c r="BA1439" s="51">
        <v>0</v>
      </c>
      <c r="BB1439" s="71"/>
      <c r="BC1439" s="72"/>
      <c r="BD1439" s="46">
        <v>0</v>
      </c>
      <c r="BE1439" s="46"/>
      <c r="BF1439" s="46"/>
      <c r="BG1439" s="46">
        <v>0</v>
      </c>
      <c r="BH1439" s="46"/>
      <c r="BI1439" s="46"/>
      <c r="BJ1439" s="46">
        <v>0</v>
      </c>
      <c r="BK1439" s="46"/>
      <c r="BL1439" s="46"/>
      <c r="BM1439" s="73">
        <v>0</v>
      </c>
      <c r="BN1439" s="46"/>
      <c r="BO1439" s="46"/>
      <c r="BP1439" s="46"/>
      <c r="BQ1439" s="46"/>
      <c r="BR1439" s="46"/>
      <c r="BS1439" s="77"/>
      <c r="BU1439" s="77"/>
      <c r="BW1439" s="77"/>
      <c r="BY1439" s="77"/>
      <c r="CE1439" s="77"/>
      <c r="CG1439" s="77"/>
      <c r="CI1439" s="77"/>
      <c r="CK1439" s="77"/>
      <c r="DE1439"/>
    </row>
    <row r="1440" spans="1:109" ht="15" x14ac:dyDescent="0.25">
      <c r="C1440" s="35" t="s">
        <v>1268</v>
      </c>
      <c r="D1440" s="186"/>
      <c r="E1440" s="34">
        <v>5</v>
      </c>
      <c r="F1440" s="179" t="e">
        <v>#VALUE!</v>
      </c>
      <c r="G1440" s="51" t="e">
        <v>#VALUE!</v>
      </c>
      <c r="H1440" s="51" t="e">
        <v>#VALUE!</v>
      </c>
      <c r="I1440" s="51" t="e">
        <v>#VALUE!</v>
      </c>
      <c r="J1440" s="51" t="e">
        <v>#VALUE!</v>
      </c>
      <c r="K1440" s="51" t="e">
        <v>#VALUE!</v>
      </c>
      <c r="L1440" s="51" t="e">
        <v>#VALUE!</v>
      </c>
      <c r="M1440" s="51" t="e">
        <v>#VALUE!</v>
      </c>
      <c r="N1440" s="51" t="e">
        <v>#VALUE!</v>
      </c>
      <c r="O1440" s="51" t="e">
        <v>#VALUE!</v>
      </c>
      <c r="P1440" s="51" t="e">
        <v>#VALUE!</v>
      </c>
      <c r="Q1440" s="51" t="e">
        <v>#VALUE!</v>
      </c>
      <c r="R1440" s="51" t="e">
        <v>#VALUE!</v>
      </c>
      <c r="S1440" s="51" t="e">
        <v>#VALUE!</v>
      </c>
      <c r="T1440" s="51" t="e">
        <v>#VALUE!</v>
      </c>
      <c r="U1440" s="51" t="e">
        <v>#VALUE!</v>
      </c>
      <c r="V1440" s="51" t="e">
        <v>#VALUE!</v>
      </c>
      <c r="W1440" s="51" t="e">
        <v>#VALUE!</v>
      </c>
      <c r="X1440" s="51" t="e">
        <v>#VALUE!</v>
      </c>
      <c r="Y1440" s="51" t="e">
        <v>#VALUE!</v>
      </c>
      <c r="Z1440" s="51" t="e">
        <v>#VALUE!</v>
      </c>
      <c r="AA1440" s="51" t="e">
        <v>#VALUE!</v>
      </c>
      <c r="AB1440" s="51" t="e">
        <v>#VALUE!</v>
      </c>
      <c r="AC1440" s="51">
        <v>-154595485.99000001</v>
      </c>
      <c r="AD1440" s="51">
        <v>-142386926.73999998</v>
      </c>
      <c r="AE1440" s="51">
        <v>-171866295.88999987</v>
      </c>
      <c r="AF1440" s="51">
        <v>-156159009.23000008</v>
      </c>
      <c r="AG1440" s="51">
        <v>-136334906.99999985</v>
      </c>
      <c r="AH1440" s="51">
        <v>-137073967.42999998</v>
      </c>
      <c r="AI1440" s="51">
        <v>-145052010.81000003</v>
      </c>
      <c r="AJ1440" s="51">
        <v>-134368770.48000002</v>
      </c>
      <c r="AK1440" s="51">
        <v>-135855640.7599996</v>
      </c>
      <c r="AL1440" s="51">
        <v>-144977457.63000003</v>
      </c>
      <c r="AM1440" s="51">
        <v>-180319922.58000001</v>
      </c>
      <c r="AN1440" s="51">
        <v>-187480929.31</v>
      </c>
      <c r="AO1440" s="51">
        <v>-195572941.75999993</v>
      </c>
      <c r="AP1440" s="179">
        <v>-197221234.13000003</v>
      </c>
      <c r="AQ1440" s="51">
        <v>-199706580.16</v>
      </c>
      <c r="AR1440" s="51">
        <v>-202216026.33000016</v>
      </c>
      <c r="AS1440" s="51">
        <v>-208424379.59000003</v>
      </c>
      <c r="AT1440" s="51">
        <v>-203635506.19999984</v>
      </c>
      <c r="AU1440" s="51">
        <v>-201528961.33000007</v>
      </c>
      <c r="AV1440" s="51">
        <v>-170121424.95999977</v>
      </c>
      <c r="AW1440" s="51">
        <v>-150471187.63999978</v>
      </c>
      <c r="AX1440" s="51">
        <v>-186219901.38000003</v>
      </c>
      <c r="AY1440" s="51">
        <v>-177623784.25</v>
      </c>
      <c r="AZ1440" s="51">
        <v>-214489706.84000006</v>
      </c>
      <c r="BA1440" s="51">
        <v>-273620013.25999981</v>
      </c>
      <c r="BB1440" s="71"/>
      <c r="BC1440" s="72"/>
      <c r="BD1440" s="46">
        <v>-146695149.28000021</v>
      </c>
      <c r="BE1440" s="46"/>
      <c r="BF1440" s="46"/>
      <c r="BG1440" s="46">
        <v>-166222455.14708316</v>
      </c>
      <c r="BH1440" s="46"/>
      <c r="BI1440" s="46"/>
      <c r="BJ1440" s="46">
        <v>-188524814.45791656</v>
      </c>
      <c r="BK1440" s="46"/>
      <c r="BL1440" s="46"/>
      <c r="BM1440" s="73">
        <v>-195521264.19333327</v>
      </c>
      <c r="BN1440" s="38"/>
      <c r="BO1440" s="38"/>
      <c r="BP1440" s="38"/>
      <c r="BQ1440" s="38"/>
      <c r="BR1440" s="38"/>
      <c r="BS1440" s="77"/>
      <c r="BU1440" s="46"/>
      <c r="BW1440" s="46"/>
      <c r="CT1440" s="194"/>
      <c r="DE1440"/>
    </row>
    <row r="1441" spans="1:109" s="74" customFormat="1" ht="15" x14ac:dyDescent="0.25">
      <c r="A1441" s="55"/>
      <c r="C1441" s="35" t="s">
        <v>1268</v>
      </c>
      <c r="D1441" s="186"/>
      <c r="E1441" s="34"/>
      <c r="F1441" s="195"/>
      <c r="G1441" s="196"/>
      <c r="H1441" s="196"/>
      <c r="I1441" s="196"/>
      <c r="J1441" s="196"/>
      <c r="K1441" s="196"/>
      <c r="L1441" s="196"/>
      <c r="M1441" s="196"/>
      <c r="N1441" s="196"/>
      <c r="O1441" s="196"/>
      <c r="P1441" s="196"/>
      <c r="Q1441" s="196"/>
      <c r="R1441" s="196"/>
      <c r="S1441" s="196"/>
      <c r="T1441" s="196"/>
      <c r="U1441" s="196"/>
      <c r="V1441" s="196"/>
      <c r="W1441" s="196"/>
      <c r="X1441" s="196"/>
      <c r="Y1441" s="196"/>
      <c r="Z1441" s="196"/>
      <c r="AA1441" s="196"/>
      <c r="AB1441" s="196"/>
      <c r="AC1441" s="196"/>
      <c r="AD1441" s="196"/>
      <c r="AE1441" s="196"/>
      <c r="AF1441" s="196"/>
      <c r="AG1441" s="196"/>
      <c r="AH1441" s="196"/>
      <c r="AI1441" s="196"/>
      <c r="AJ1441" s="196"/>
      <c r="AK1441" s="196"/>
      <c r="AL1441" s="196"/>
      <c r="AM1441" s="196"/>
      <c r="AN1441" s="196"/>
      <c r="AO1441" s="196"/>
      <c r="AP1441" s="195"/>
      <c r="AQ1441" s="196"/>
      <c r="AR1441" s="196"/>
      <c r="AS1441" s="196"/>
      <c r="AT1441" s="196"/>
      <c r="AU1441" s="196"/>
      <c r="AV1441" s="196"/>
      <c r="AW1441" s="196"/>
      <c r="AX1441" s="196"/>
      <c r="AY1441" s="196"/>
      <c r="AZ1441" s="196"/>
      <c r="BA1441" s="196"/>
      <c r="BB1441" s="197"/>
      <c r="BC1441" s="198"/>
      <c r="BD1441" s="199"/>
      <c r="BE1441" s="199"/>
      <c r="BF1441" s="199"/>
      <c r="BG1441" s="199"/>
      <c r="BH1441" s="199"/>
      <c r="BI1441" s="199"/>
      <c r="BJ1441" s="199"/>
      <c r="BK1441" s="199"/>
      <c r="BL1441" s="199"/>
      <c r="BM1441" s="200"/>
      <c r="BN1441" s="150"/>
      <c r="BO1441" s="150"/>
      <c r="BP1441" s="150"/>
      <c r="BQ1441" s="150"/>
      <c r="BR1441" s="150"/>
      <c r="BS1441" s="38"/>
      <c r="BU1441" s="150"/>
      <c r="BW1441" s="150"/>
      <c r="BY1441" s="150"/>
      <c r="CA1441" s="150"/>
      <c r="CC1441" s="150"/>
      <c r="CE1441" s="150"/>
      <c r="CG1441" s="150"/>
      <c r="CI1441" s="150"/>
      <c r="CK1441" s="150"/>
      <c r="CN1441" s="150"/>
      <c r="CO1441" s="150"/>
      <c r="CP1441" s="96"/>
      <c r="CQ1441" s="150"/>
      <c r="CR1441" s="189"/>
      <c r="CS1441" s="189"/>
      <c r="CT1441" s="189"/>
      <c r="CU1441" s="150"/>
      <c r="CV1441" s="150"/>
      <c r="DE1441"/>
    </row>
    <row r="1442" spans="1:109" ht="15" x14ac:dyDescent="0.25">
      <c r="C1442" s="35"/>
      <c r="D1442" s="186"/>
      <c r="F1442" s="51"/>
      <c r="G1442" s="51"/>
      <c r="AA1442" s="38"/>
      <c r="AB1442" s="38"/>
      <c r="AC1442" s="38"/>
      <c r="AD1442" s="38"/>
      <c r="AE1442" s="38"/>
      <c r="AF1442" s="38"/>
      <c r="AG1442" s="38"/>
      <c r="AH1442" s="38"/>
      <c r="AI1442" s="38"/>
      <c r="AJ1442" s="38"/>
      <c r="AK1442" s="38"/>
      <c r="AL1442" s="38"/>
      <c r="AM1442" s="38"/>
      <c r="AN1442" s="38"/>
      <c r="AO1442" s="38"/>
      <c r="AP1442" s="76"/>
      <c r="AQ1442" s="38"/>
      <c r="AR1442" s="38"/>
      <c r="AS1442" s="38"/>
      <c r="AT1442" s="38"/>
      <c r="AU1442" s="38"/>
      <c r="AV1442" s="38"/>
      <c r="AW1442" s="38"/>
      <c r="AX1442" s="38"/>
      <c r="AY1442" s="38"/>
      <c r="AZ1442" s="38"/>
      <c r="BA1442" s="38"/>
      <c r="BB1442" s="71"/>
      <c r="BC1442" s="72"/>
      <c r="BD1442" s="46"/>
      <c r="BE1442" s="46"/>
      <c r="BF1442" s="46"/>
      <c r="BG1442" s="46"/>
      <c r="BH1442" s="46"/>
      <c r="BI1442" s="46"/>
      <c r="BJ1442" s="46"/>
      <c r="BK1442" s="46"/>
      <c r="BL1442" s="46"/>
      <c r="BM1442" s="73"/>
      <c r="BN1442" s="38"/>
      <c r="BO1442" s="38"/>
      <c r="BP1442" s="38"/>
      <c r="BQ1442" s="38"/>
      <c r="BR1442" s="38"/>
      <c r="BS1442" s="150"/>
      <c r="DE1442"/>
    </row>
    <row r="1443" spans="1:109" s="131" customFormat="1" ht="15" x14ac:dyDescent="0.25">
      <c r="A1443" s="41"/>
      <c r="C1443" s="74" t="s">
        <v>1268</v>
      </c>
      <c r="D1443" s="190"/>
      <c r="E1443" s="55"/>
      <c r="F1443" s="192" t="e">
        <v>#VALUE!</v>
      </c>
      <c r="G1443" s="192" t="e">
        <v>#VALUE!</v>
      </c>
      <c r="H1443" s="192" t="e">
        <v>#VALUE!</v>
      </c>
      <c r="I1443" s="192" t="e">
        <v>#VALUE!</v>
      </c>
      <c r="J1443" s="192" t="e">
        <v>#VALUE!</v>
      </c>
      <c r="K1443" s="192" t="e">
        <v>#VALUE!</v>
      </c>
      <c r="L1443" s="192" t="e">
        <v>#VALUE!</v>
      </c>
      <c r="M1443" s="192" t="e">
        <v>#VALUE!</v>
      </c>
      <c r="N1443" s="192" t="e">
        <v>#VALUE!</v>
      </c>
      <c r="O1443" s="192" t="e">
        <v>#VALUE!</v>
      </c>
      <c r="P1443" s="192" t="e">
        <v>#VALUE!</v>
      </c>
      <c r="Q1443" s="192" t="e">
        <v>#VALUE!</v>
      </c>
      <c r="R1443" s="192" t="e">
        <v>#VALUE!</v>
      </c>
      <c r="S1443" s="192" t="e">
        <v>#VALUE!</v>
      </c>
      <c r="T1443" s="192" t="e">
        <v>#VALUE!</v>
      </c>
      <c r="U1443" s="192" t="e">
        <v>#VALUE!</v>
      </c>
      <c r="V1443" s="192" t="e">
        <v>#VALUE!</v>
      </c>
      <c r="W1443" s="192" t="e">
        <v>#VALUE!</v>
      </c>
      <c r="X1443" s="192" t="e">
        <v>#VALUE!</v>
      </c>
      <c r="Y1443" s="192" t="e">
        <v>#VALUE!</v>
      </c>
      <c r="Z1443" s="192" t="e">
        <v>#VALUE!</v>
      </c>
      <c r="AA1443" s="192" t="e">
        <v>#VALUE!</v>
      </c>
      <c r="AB1443" s="192" t="e">
        <v>#VALUE!</v>
      </c>
      <c r="AC1443" s="192">
        <v>-3610503144.7400007</v>
      </c>
      <c r="AD1443" s="192">
        <v>-3603720899.0299988</v>
      </c>
      <c r="AE1443" s="192">
        <v>-3666335329.579999</v>
      </c>
      <c r="AF1443" s="192">
        <v>-3632287358.3800006</v>
      </c>
      <c r="AG1443" s="192">
        <v>-3596687748.1999998</v>
      </c>
      <c r="AH1443" s="192">
        <v>-3597656493.1500001</v>
      </c>
      <c r="AI1443" s="192">
        <v>-3652297650.4700007</v>
      </c>
      <c r="AJ1443" s="192">
        <v>-3656976023.730001</v>
      </c>
      <c r="AK1443" s="192">
        <v>-3678058560.23</v>
      </c>
      <c r="AL1443" s="192">
        <v>-3794118099.750001</v>
      </c>
      <c r="AM1443" s="192">
        <v>-3852127658.46</v>
      </c>
      <c r="AN1443" s="192">
        <v>-3931361629.4299984</v>
      </c>
      <c r="AO1443" s="192">
        <v>-3911139050.1000009</v>
      </c>
      <c r="AP1443" s="191">
        <v>-3911330811.27</v>
      </c>
      <c r="AQ1443" s="192">
        <v>-3906020729.6299973</v>
      </c>
      <c r="AR1443" s="192">
        <v>-3915684634.6700001</v>
      </c>
      <c r="AS1443" s="192">
        <v>-3925567249.3000011</v>
      </c>
      <c r="AT1443" s="192">
        <v>-3941603561.8600006</v>
      </c>
      <c r="AU1443" s="192">
        <v>-3958588760.329999</v>
      </c>
      <c r="AV1443" s="192">
        <v>-3962389870.4300008</v>
      </c>
      <c r="AW1443" s="192">
        <v>-3996994257.1299992</v>
      </c>
      <c r="AX1443" s="192">
        <v>-4052423306.3299961</v>
      </c>
      <c r="AY1443" s="192">
        <v>-4083176183.9600029</v>
      </c>
      <c r="AZ1443" s="192">
        <v>-4205912649.500001</v>
      </c>
      <c r="BA1443" s="192">
        <v>-4480144241.7900038</v>
      </c>
      <c r="BB1443" s="193"/>
      <c r="BC1443" s="97"/>
      <c r="BD1443" s="96">
        <v>-3752050719.1412492</v>
      </c>
      <c r="BE1443" s="96"/>
      <c r="BF1443" s="96"/>
      <c r="BG1443" s="96">
        <v>-3831587758.6704168</v>
      </c>
      <c r="BH1443" s="96"/>
      <c r="BI1443" s="96"/>
      <c r="BJ1443" s="96">
        <v>-3916928506.8058333</v>
      </c>
      <c r="BK1443" s="96"/>
      <c r="BL1443" s="96"/>
      <c r="BM1443" s="99">
        <v>-3988556604.6120858</v>
      </c>
      <c r="BN1443" s="37"/>
      <c r="BO1443" s="37"/>
      <c r="BP1443" s="37"/>
      <c r="BQ1443" s="37"/>
      <c r="BR1443" s="37"/>
      <c r="BS1443" s="38"/>
      <c r="BU1443" s="37"/>
      <c r="BW1443" s="37"/>
      <c r="BY1443" s="37"/>
      <c r="CA1443" s="37"/>
      <c r="CC1443" s="37"/>
      <c r="CE1443" s="37"/>
      <c r="CG1443" s="37"/>
      <c r="CI1443" s="37"/>
      <c r="CK1443" s="37"/>
      <c r="CN1443" s="37"/>
      <c r="CO1443" s="37"/>
      <c r="CP1443" s="125"/>
      <c r="CQ1443" s="37"/>
      <c r="CR1443" s="39"/>
      <c r="CS1443" s="39"/>
      <c r="CT1443" s="39"/>
      <c r="CU1443" s="37"/>
      <c r="CV1443" s="37"/>
      <c r="DE1443"/>
    </row>
    <row r="1444" spans="1:109" ht="15" x14ac:dyDescent="0.25">
      <c r="C1444" s="35"/>
      <c r="D1444" s="186"/>
      <c r="F1444" s="51" t="e">
        <v>#VALUE!</v>
      </c>
      <c r="G1444" s="51" t="e">
        <v>#VALUE!</v>
      </c>
      <c r="H1444" s="51" t="e">
        <v>#VALUE!</v>
      </c>
      <c r="I1444" s="51" t="e">
        <v>#VALUE!</v>
      </c>
      <c r="J1444" s="51" t="e">
        <v>#VALUE!</v>
      </c>
      <c r="K1444" s="51" t="e">
        <v>#VALUE!</v>
      </c>
      <c r="L1444" s="51" t="e">
        <v>#VALUE!</v>
      </c>
      <c r="M1444" s="51" t="e">
        <v>#VALUE!</v>
      </c>
      <c r="N1444" s="51" t="e">
        <v>#VALUE!</v>
      </c>
      <c r="O1444" s="51" t="e">
        <v>#VALUE!</v>
      </c>
      <c r="P1444" s="51" t="e">
        <v>#VALUE!</v>
      </c>
      <c r="Q1444" s="51" t="e">
        <v>#VALUE!</v>
      </c>
      <c r="R1444" s="51" t="e">
        <v>#VALUE!</v>
      </c>
      <c r="S1444" s="51" t="e">
        <v>#VALUE!</v>
      </c>
      <c r="T1444" s="51" t="e">
        <v>#VALUE!</v>
      </c>
      <c r="U1444" s="51" t="e">
        <v>#VALUE!</v>
      </c>
      <c r="V1444" s="51" t="e">
        <v>#VALUE!</v>
      </c>
      <c r="W1444" s="51" t="e">
        <v>#VALUE!</v>
      </c>
      <c r="X1444" s="51" t="e">
        <v>#VALUE!</v>
      </c>
      <c r="Y1444" s="51" t="e">
        <v>#VALUE!</v>
      </c>
      <c r="Z1444" s="51" t="e">
        <v>#VALUE!</v>
      </c>
      <c r="AA1444" s="51" t="e">
        <v>#VALUE!</v>
      </c>
      <c r="AB1444" s="51" t="e">
        <v>#VALUE!</v>
      </c>
      <c r="AC1444" s="51" t="b">
        <v>0</v>
      </c>
      <c r="AD1444" s="51" t="b">
        <v>0</v>
      </c>
      <c r="AE1444" s="51" t="b">
        <v>0</v>
      </c>
      <c r="AF1444" s="51" t="b">
        <v>0</v>
      </c>
      <c r="AG1444" s="51" t="b">
        <v>0</v>
      </c>
      <c r="AH1444" s="51" t="b">
        <v>0</v>
      </c>
      <c r="AI1444" s="51" t="b">
        <v>0</v>
      </c>
      <c r="AJ1444" s="51" t="b">
        <v>0</v>
      </c>
      <c r="AK1444" s="51" t="b">
        <v>0</v>
      </c>
      <c r="AL1444" s="51" t="b">
        <v>0</v>
      </c>
      <c r="AM1444" s="51" t="b">
        <v>0</v>
      </c>
      <c r="AN1444" s="51" t="b">
        <v>0</v>
      </c>
      <c r="AO1444" s="51" t="b">
        <v>0</v>
      </c>
      <c r="AP1444" s="179"/>
      <c r="AQ1444" s="51"/>
      <c r="AR1444" s="51"/>
      <c r="AS1444" s="51"/>
      <c r="AT1444" s="51"/>
      <c r="AU1444" s="51"/>
      <c r="AV1444" s="51"/>
      <c r="AW1444" s="51"/>
      <c r="AX1444" s="51"/>
      <c r="AY1444" s="51"/>
      <c r="AZ1444" s="51"/>
      <c r="BA1444" s="51"/>
      <c r="BB1444" s="71"/>
      <c r="BC1444" s="72"/>
      <c r="BD1444" s="46"/>
      <c r="BE1444" s="46"/>
      <c r="BF1444" s="46"/>
      <c r="BG1444" s="46"/>
      <c r="BH1444" s="46"/>
      <c r="BI1444" s="46"/>
      <c r="BJ1444" s="46"/>
      <c r="BK1444" s="46"/>
      <c r="BL1444" s="46"/>
      <c r="BM1444" s="73"/>
      <c r="BN1444" s="38"/>
      <c r="BO1444" s="38"/>
      <c r="BP1444" s="38"/>
      <c r="BQ1444" s="38"/>
      <c r="BR1444" s="38"/>
      <c r="BS1444" s="37"/>
      <c r="DE1444"/>
    </row>
    <row r="1445" spans="1:109" ht="15" x14ac:dyDescent="0.25">
      <c r="C1445" s="131"/>
      <c r="D1445" s="201"/>
      <c r="E1445" s="41"/>
      <c r="F1445" s="45"/>
      <c r="G1445" s="45"/>
      <c r="H1445" s="37"/>
      <c r="I1445" s="37"/>
      <c r="J1445" s="3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  <c r="AP1445" s="202"/>
      <c r="BB1445" s="202"/>
      <c r="BC1445" s="125"/>
      <c r="BD1445" s="125"/>
      <c r="BE1445" s="125"/>
      <c r="BF1445" s="125"/>
      <c r="BG1445" s="125"/>
      <c r="BH1445" s="125"/>
      <c r="BI1445" s="125"/>
      <c r="BJ1445" s="125"/>
      <c r="BK1445" s="125"/>
      <c r="BL1445" s="125"/>
      <c r="BM1445" s="203"/>
      <c r="DE1445"/>
    </row>
    <row r="1446" spans="1:109" ht="15" x14ac:dyDescent="0.25">
      <c r="C1446" s="35"/>
      <c r="D1446" s="204"/>
      <c r="E1446" s="205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38"/>
      <c r="AI1446" s="38"/>
      <c r="AJ1446" s="38"/>
      <c r="AK1446" s="38"/>
      <c r="AL1446" s="38"/>
      <c r="AM1446" s="3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38"/>
      <c r="BB1446" s="197"/>
      <c r="BC1446" s="198"/>
      <c r="BD1446" s="206"/>
      <c r="BE1446" s="206"/>
      <c r="BF1446" s="206"/>
      <c r="BG1446" s="206"/>
      <c r="BH1446" s="206"/>
      <c r="BI1446" s="206"/>
      <c r="BJ1446" s="206"/>
      <c r="BK1446" s="206"/>
      <c r="BL1446" s="206"/>
      <c r="BM1446" s="207"/>
      <c r="DE1446"/>
    </row>
    <row r="1447" spans="1:109" ht="15" x14ac:dyDescent="0.25">
      <c r="C1447" s="35"/>
      <c r="D1447" s="186"/>
      <c r="AA1447" s="38"/>
      <c r="AB1447" s="38"/>
      <c r="AC1447" s="38"/>
      <c r="AD1447" s="38"/>
      <c r="AE1447" s="38"/>
      <c r="AF1447" s="38"/>
      <c r="AG1447" s="38"/>
      <c r="AH1447" s="38"/>
      <c r="AI1447" s="38"/>
      <c r="AJ1447" s="38"/>
      <c r="AK1447" s="38"/>
      <c r="AL1447" s="38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38"/>
      <c r="AZ1447" s="38"/>
      <c r="BA1447" s="38"/>
      <c r="DE1447"/>
    </row>
    <row r="1448" spans="1:109" ht="15" x14ac:dyDescent="0.25">
      <c r="C1448" s="35"/>
      <c r="D1448" s="186"/>
      <c r="AA1448" s="38"/>
      <c r="AB1448" s="38"/>
      <c r="AC1448" s="38"/>
      <c r="AD1448" s="38"/>
      <c r="AE1448" s="38"/>
      <c r="AF1448" s="38"/>
      <c r="AG1448" s="38"/>
      <c r="AH1448" s="38"/>
      <c r="AI1448" s="38"/>
      <c r="AJ1448" s="38"/>
      <c r="AK1448" s="38"/>
      <c r="AL1448" s="38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38"/>
      <c r="AZ1448" s="38"/>
      <c r="BA1448" s="38"/>
      <c r="DE1448"/>
    </row>
    <row r="1449" spans="1:109" ht="15" x14ac:dyDescent="0.25">
      <c r="C1449" s="35"/>
      <c r="D1449" s="186"/>
      <c r="AA1449" s="38"/>
      <c r="AB1449" s="38"/>
      <c r="AC1449" s="38"/>
      <c r="AD1449" s="38"/>
      <c r="AE1449" s="38"/>
      <c r="AF1449" s="38"/>
      <c r="AG1449" s="38"/>
      <c r="AH1449" s="38"/>
      <c r="AI1449" s="38"/>
      <c r="AJ1449" s="38"/>
      <c r="AK1449" s="38"/>
      <c r="AL1449" s="38"/>
      <c r="AM1449" s="38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38"/>
      <c r="AZ1449" s="38"/>
      <c r="BA1449" s="38"/>
      <c r="DE1449"/>
    </row>
    <row r="1450" spans="1:109" ht="15" x14ac:dyDescent="0.25">
      <c r="C1450" s="35"/>
      <c r="D1450" s="186"/>
      <c r="AA1450" s="38"/>
      <c r="AB1450" s="38"/>
      <c r="AC1450" s="38"/>
      <c r="AD1450" s="38"/>
      <c r="AE1450" s="38"/>
      <c r="AF1450" s="38"/>
      <c r="AG1450" s="38"/>
      <c r="AH1450" s="38"/>
      <c r="AI1450" s="38"/>
      <c r="AJ1450" s="38"/>
      <c r="AK1450" s="38"/>
      <c r="AL1450" s="38"/>
      <c r="AM1450" s="3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38"/>
      <c r="DE1450"/>
    </row>
    <row r="1451" spans="1:109" ht="15" x14ac:dyDescent="0.25">
      <c r="C1451" s="35"/>
      <c r="D1451" s="186"/>
      <c r="AA1451" s="38"/>
      <c r="AB1451" s="38"/>
      <c r="AC1451" s="38"/>
      <c r="AD1451" s="38"/>
      <c r="AE1451" s="38"/>
      <c r="AF1451" s="38"/>
      <c r="AG1451" s="38"/>
      <c r="AH1451" s="38"/>
      <c r="AI1451" s="38"/>
      <c r="AJ1451" s="38"/>
      <c r="AK1451" s="38"/>
      <c r="AL1451" s="38"/>
      <c r="AM1451" s="3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  <c r="AX1451" s="38"/>
      <c r="AY1451" s="38"/>
      <c r="AZ1451" s="38"/>
      <c r="BA1451" s="38"/>
      <c r="DE1451"/>
    </row>
    <row r="1452" spans="1:109" ht="15" x14ac:dyDescent="0.25">
      <c r="D1452" s="108"/>
      <c r="DE1452"/>
    </row>
    <row r="1453" spans="1:109" ht="15" x14ac:dyDescent="0.25">
      <c r="D1453" s="108"/>
      <c r="DE1453"/>
    </row>
    <row r="1454" spans="1:109" ht="15" x14ac:dyDescent="0.25">
      <c r="D1454" s="108"/>
      <c r="DE1454"/>
    </row>
    <row r="1455" spans="1:109" ht="15" x14ac:dyDescent="0.25">
      <c r="D1455" s="108"/>
      <c r="DE1455"/>
    </row>
    <row r="1456" spans="1:109" ht="15" x14ac:dyDescent="0.25">
      <c r="D1456" s="108"/>
      <c r="DE1456"/>
    </row>
    <row r="1457" spans="4:109" ht="15" x14ac:dyDescent="0.25">
      <c r="D1457" s="108"/>
      <c r="DE1457"/>
    </row>
    <row r="1458" spans="4:109" ht="15" x14ac:dyDescent="0.25">
      <c r="D1458" s="108"/>
      <c r="DE1458"/>
    </row>
    <row r="1459" spans="4:109" ht="15" x14ac:dyDescent="0.25">
      <c r="D1459" s="108"/>
      <c r="DE1459"/>
    </row>
    <row r="1460" spans="4:109" ht="15" x14ac:dyDescent="0.25">
      <c r="D1460" s="108"/>
      <c r="DE1460"/>
    </row>
    <row r="1461" spans="4:109" ht="15" x14ac:dyDescent="0.25">
      <c r="D1461" s="108"/>
      <c r="DE1461"/>
    </row>
    <row r="1462" spans="4:109" ht="15" x14ac:dyDescent="0.25">
      <c r="D1462" s="108"/>
      <c r="DE1462"/>
    </row>
    <row r="1463" spans="4:109" ht="15" x14ac:dyDescent="0.25">
      <c r="D1463" s="108"/>
      <c r="DE1463"/>
    </row>
    <row r="1464" spans="4:109" ht="15" x14ac:dyDescent="0.25">
      <c r="D1464" s="108"/>
      <c r="DE1464"/>
    </row>
    <row r="1465" spans="4:109" ht="15" x14ac:dyDescent="0.25">
      <c r="D1465" s="108"/>
      <c r="DE1465"/>
    </row>
    <row r="1466" spans="4:109" ht="15" x14ac:dyDescent="0.25">
      <c r="D1466" s="108"/>
      <c r="DE1466"/>
    </row>
    <row r="1467" spans="4:109" ht="15" x14ac:dyDescent="0.25">
      <c r="D1467" s="108"/>
      <c r="DE1467"/>
    </row>
    <row r="1468" spans="4:109" ht="15" x14ac:dyDescent="0.25">
      <c r="D1468" s="108"/>
      <c r="DE1468"/>
    </row>
    <row r="1469" spans="4:109" ht="15" x14ac:dyDescent="0.25">
      <c r="D1469" s="108"/>
      <c r="DE1469"/>
    </row>
    <row r="1470" spans="4:109" ht="15" x14ac:dyDescent="0.25">
      <c r="D1470" s="108"/>
      <c r="DE1470"/>
    </row>
    <row r="1471" spans="4:109" ht="15" x14ac:dyDescent="0.25">
      <c r="D1471" s="108"/>
      <c r="DE1471"/>
    </row>
    <row r="1472" spans="4:109" ht="15" x14ac:dyDescent="0.25">
      <c r="D1472" s="108"/>
      <c r="DE1472"/>
    </row>
    <row r="1473" spans="4:109" ht="15" x14ac:dyDescent="0.25">
      <c r="D1473" s="108"/>
      <c r="DE1473"/>
    </row>
    <row r="1474" spans="4:109" ht="15" x14ac:dyDescent="0.25">
      <c r="D1474" s="108"/>
      <c r="DE1474"/>
    </row>
    <row r="1475" spans="4:109" ht="15" x14ac:dyDescent="0.25">
      <c r="D1475" s="108"/>
      <c r="DE1475"/>
    </row>
    <row r="1476" spans="4:109" ht="15" x14ac:dyDescent="0.25">
      <c r="D1476" s="108"/>
      <c r="DE1476"/>
    </row>
    <row r="1477" spans="4:109" ht="15" x14ac:dyDescent="0.25">
      <c r="D1477" s="108"/>
      <c r="DE1477"/>
    </row>
    <row r="1478" spans="4:109" ht="15" x14ac:dyDescent="0.25">
      <c r="D1478" s="108"/>
      <c r="DE1478"/>
    </row>
    <row r="1479" spans="4:109" ht="15" x14ac:dyDescent="0.25">
      <c r="D1479" s="108"/>
      <c r="DE1479"/>
    </row>
    <row r="1480" spans="4:109" ht="15" x14ac:dyDescent="0.25">
      <c r="D1480" s="108"/>
      <c r="DE1480"/>
    </row>
    <row r="1481" spans="4:109" ht="15" x14ac:dyDescent="0.25">
      <c r="D1481" s="108"/>
      <c r="DE1481"/>
    </row>
    <row r="1482" spans="4:109" ht="15" x14ac:dyDescent="0.25">
      <c r="D1482" s="108"/>
      <c r="DE1482"/>
    </row>
    <row r="1483" spans="4:109" ht="15" x14ac:dyDescent="0.25">
      <c r="D1483" s="108"/>
      <c r="DE1483"/>
    </row>
    <row r="1484" spans="4:109" ht="15" x14ac:dyDescent="0.25">
      <c r="D1484" s="108"/>
      <c r="DE1484"/>
    </row>
    <row r="1485" spans="4:109" ht="15" x14ac:dyDescent="0.25">
      <c r="D1485" s="108"/>
      <c r="DE1485"/>
    </row>
    <row r="1486" spans="4:109" ht="15" x14ac:dyDescent="0.25">
      <c r="D1486" s="108"/>
      <c r="DE1486"/>
    </row>
    <row r="1487" spans="4:109" ht="15" x14ac:dyDescent="0.25">
      <c r="D1487" s="108"/>
      <c r="DE1487"/>
    </row>
    <row r="1488" spans="4:109" ht="15" x14ac:dyDescent="0.25">
      <c r="D1488" s="108"/>
      <c r="DE1488"/>
    </row>
    <row r="1489" spans="4:109" ht="15" x14ac:dyDescent="0.25">
      <c r="D1489" s="108"/>
      <c r="DE1489"/>
    </row>
    <row r="1490" spans="4:109" ht="15" x14ac:dyDescent="0.25">
      <c r="D1490" s="108"/>
      <c r="DE1490"/>
    </row>
    <row r="1491" spans="4:109" ht="15" x14ac:dyDescent="0.25">
      <c r="D1491" s="108"/>
      <c r="DE1491"/>
    </row>
    <row r="1492" spans="4:109" ht="15" x14ac:dyDescent="0.25">
      <c r="D1492" s="108"/>
      <c r="DE1492"/>
    </row>
    <row r="1493" spans="4:109" ht="15" x14ac:dyDescent="0.25">
      <c r="D1493" s="108"/>
      <c r="DE1493"/>
    </row>
    <row r="1494" spans="4:109" ht="15" x14ac:dyDescent="0.25">
      <c r="D1494" s="108"/>
      <c r="DE1494"/>
    </row>
    <row r="1495" spans="4:109" ht="15" x14ac:dyDescent="0.25">
      <c r="D1495" s="108"/>
      <c r="DE1495"/>
    </row>
    <row r="1496" spans="4:109" ht="15" x14ac:dyDescent="0.25">
      <c r="D1496" s="108"/>
      <c r="DE1496"/>
    </row>
    <row r="1497" spans="4:109" ht="15" x14ac:dyDescent="0.25">
      <c r="D1497" s="108"/>
      <c r="DE1497"/>
    </row>
    <row r="1498" spans="4:109" ht="15" x14ac:dyDescent="0.25">
      <c r="D1498" s="108"/>
      <c r="DE1498"/>
    </row>
    <row r="1499" spans="4:109" ht="15" x14ac:dyDescent="0.25">
      <c r="D1499" s="108"/>
      <c r="DE1499"/>
    </row>
    <row r="1500" spans="4:109" ht="15" x14ac:dyDescent="0.25">
      <c r="D1500" s="108"/>
      <c r="DE1500"/>
    </row>
    <row r="1501" spans="4:109" ht="15" x14ac:dyDescent="0.25">
      <c r="D1501" s="108"/>
      <c r="DE1501"/>
    </row>
    <row r="1502" spans="4:109" ht="15" x14ac:dyDescent="0.25">
      <c r="D1502" s="108"/>
      <c r="DE1502"/>
    </row>
    <row r="1503" spans="4:109" ht="15" x14ac:dyDescent="0.25">
      <c r="D1503" s="108"/>
      <c r="DE1503"/>
    </row>
    <row r="1504" spans="4:109" ht="15" x14ac:dyDescent="0.25">
      <c r="D1504" s="108"/>
      <c r="DE1504"/>
    </row>
    <row r="1505" spans="4:109" ht="15" x14ac:dyDescent="0.25">
      <c r="D1505" s="108"/>
      <c r="DE1505"/>
    </row>
    <row r="1506" spans="4:109" ht="15" x14ac:dyDescent="0.25">
      <c r="D1506" s="108"/>
      <c r="DE1506"/>
    </row>
    <row r="1507" spans="4:109" ht="15" x14ac:dyDescent="0.25">
      <c r="D1507" s="108"/>
      <c r="DE1507"/>
    </row>
    <row r="1508" spans="4:109" ht="15" x14ac:dyDescent="0.25">
      <c r="D1508" s="108"/>
      <c r="DE1508"/>
    </row>
    <row r="1509" spans="4:109" ht="15" x14ac:dyDescent="0.25">
      <c r="D1509" s="108"/>
      <c r="DE1509"/>
    </row>
    <row r="1510" spans="4:109" ht="15" x14ac:dyDescent="0.25">
      <c r="D1510" s="108"/>
      <c r="DE1510"/>
    </row>
    <row r="1511" spans="4:109" ht="15" x14ac:dyDescent="0.25">
      <c r="D1511" s="108"/>
      <c r="DE1511"/>
    </row>
    <row r="1512" spans="4:109" ht="15" x14ac:dyDescent="0.25">
      <c r="D1512" s="108"/>
      <c r="DE1512"/>
    </row>
    <row r="1513" spans="4:109" ht="15" x14ac:dyDescent="0.25">
      <c r="D1513" s="108"/>
      <c r="DE1513"/>
    </row>
    <row r="1514" spans="4:109" ht="15" x14ac:dyDescent="0.25">
      <c r="D1514" s="108"/>
      <c r="DE1514"/>
    </row>
    <row r="1515" spans="4:109" ht="15" x14ac:dyDescent="0.25">
      <c r="D1515" s="108"/>
      <c r="DE1515"/>
    </row>
    <row r="1516" spans="4:109" ht="15" x14ac:dyDescent="0.25">
      <c r="D1516" s="108"/>
      <c r="DE1516"/>
    </row>
    <row r="1517" spans="4:109" ht="15" x14ac:dyDescent="0.25">
      <c r="D1517" s="108"/>
      <c r="DE1517"/>
    </row>
    <row r="1518" spans="4:109" ht="15" x14ac:dyDescent="0.25">
      <c r="D1518" s="108"/>
      <c r="DE1518"/>
    </row>
    <row r="1519" spans="4:109" ht="15" x14ac:dyDescent="0.25">
      <c r="D1519" s="108"/>
      <c r="DE1519"/>
    </row>
    <row r="1520" spans="4:109" ht="15" x14ac:dyDescent="0.25">
      <c r="D1520" s="108"/>
      <c r="DE1520"/>
    </row>
    <row r="1521" spans="4:109" ht="15" x14ac:dyDescent="0.25">
      <c r="D1521" s="108"/>
      <c r="DE1521"/>
    </row>
    <row r="1522" spans="4:109" ht="15" x14ac:dyDescent="0.25">
      <c r="D1522" s="108"/>
      <c r="DE1522"/>
    </row>
    <row r="1523" spans="4:109" ht="15" x14ac:dyDescent="0.25">
      <c r="D1523" s="108"/>
      <c r="DE1523"/>
    </row>
    <row r="1524" spans="4:109" ht="15" x14ac:dyDescent="0.25">
      <c r="D1524" s="108"/>
      <c r="DE1524"/>
    </row>
    <row r="1525" spans="4:109" ht="15" x14ac:dyDescent="0.25">
      <c r="D1525" s="108"/>
      <c r="DE1525"/>
    </row>
    <row r="1526" spans="4:109" ht="15" x14ac:dyDescent="0.25">
      <c r="D1526" s="108"/>
      <c r="DE1526"/>
    </row>
    <row r="1527" spans="4:109" ht="15" x14ac:dyDescent="0.25">
      <c r="D1527" s="108"/>
      <c r="DE1527"/>
    </row>
    <row r="1528" spans="4:109" ht="15" x14ac:dyDescent="0.25">
      <c r="D1528" s="108"/>
      <c r="DE1528"/>
    </row>
    <row r="1529" spans="4:109" ht="15" x14ac:dyDescent="0.25">
      <c r="D1529" s="108"/>
      <c r="DE1529"/>
    </row>
    <row r="1530" spans="4:109" ht="15" x14ac:dyDescent="0.25">
      <c r="D1530" s="108"/>
      <c r="DE1530"/>
    </row>
    <row r="1531" spans="4:109" ht="15" x14ac:dyDescent="0.25">
      <c r="D1531" s="108"/>
      <c r="DE1531"/>
    </row>
    <row r="1532" spans="4:109" ht="15" x14ac:dyDescent="0.25">
      <c r="D1532" s="108"/>
      <c r="DE1532"/>
    </row>
    <row r="1533" spans="4:109" ht="15" x14ac:dyDescent="0.25">
      <c r="D1533" s="108"/>
      <c r="DE1533"/>
    </row>
    <row r="1534" spans="4:109" ht="15" x14ac:dyDescent="0.25">
      <c r="D1534" s="108"/>
      <c r="DE1534"/>
    </row>
    <row r="1535" spans="4:109" ht="15" x14ac:dyDescent="0.25">
      <c r="D1535" s="108"/>
      <c r="DE1535"/>
    </row>
    <row r="1536" spans="4:109" ht="15" x14ac:dyDescent="0.25">
      <c r="D1536" s="108"/>
      <c r="DE1536"/>
    </row>
    <row r="1537" spans="4:109" ht="15" x14ac:dyDescent="0.25">
      <c r="D1537" s="108"/>
      <c r="DE1537"/>
    </row>
    <row r="1538" spans="4:109" ht="15" x14ac:dyDescent="0.25">
      <c r="D1538" s="108"/>
      <c r="DE1538"/>
    </row>
    <row r="1539" spans="4:109" ht="15" x14ac:dyDescent="0.25">
      <c r="D1539" s="108"/>
      <c r="DE1539"/>
    </row>
    <row r="1540" spans="4:109" ht="15" x14ac:dyDescent="0.25">
      <c r="D1540" s="108"/>
      <c r="DE1540"/>
    </row>
    <row r="1541" spans="4:109" ht="15" x14ac:dyDescent="0.25">
      <c r="D1541" s="108"/>
      <c r="DE1541"/>
    </row>
    <row r="1542" spans="4:109" ht="15" x14ac:dyDescent="0.25">
      <c r="D1542" s="108"/>
      <c r="DE1542"/>
    </row>
    <row r="1543" spans="4:109" ht="15" x14ac:dyDescent="0.25">
      <c r="D1543" s="108"/>
      <c r="DE1543"/>
    </row>
    <row r="1544" spans="4:109" ht="15" x14ac:dyDescent="0.25">
      <c r="D1544" s="108"/>
      <c r="DE1544"/>
    </row>
    <row r="1545" spans="4:109" ht="15" x14ac:dyDescent="0.25">
      <c r="D1545" s="108"/>
      <c r="DE1545"/>
    </row>
    <row r="1546" spans="4:109" ht="15" x14ac:dyDescent="0.25">
      <c r="D1546" s="108"/>
      <c r="DE1546"/>
    </row>
    <row r="1547" spans="4:109" ht="15" x14ac:dyDescent="0.25">
      <c r="D1547" s="108"/>
      <c r="DE1547"/>
    </row>
    <row r="1548" spans="4:109" ht="15" x14ac:dyDescent="0.25">
      <c r="D1548" s="108"/>
      <c r="DE1548"/>
    </row>
    <row r="1549" spans="4:109" ht="15" x14ac:dyDescent="0.25">
      <c r="D1549" s="108"/>
      <c r="DE1549"/>
    </row>
    <row r="1550" spans="4:109" ht="15" x14ac:dyDescent="0.25">
      <c r="D1550" s="108"/>
      <c r="DE1550"/>
    </row>
    <row r="1551" spans="4:109" ht="15" x14ac:dyDescent="0.25">
      <c r="D1551" s="108"/>
      <c r="DE1551"/>
    </row>
    <row r="1552" spans="4:109" ht="15" x14ac:dyDescent="0.25">
      <c r="D1552" s="108"/>
      <c r="DE1552"/>
    </row>
    <row r="1553" spans="4:109" ht="15" x14ac:dyDescent="0.25">
      <c r="D1553" s="108"/>
      <c r="DE1553"/>
    </row>
    <row r="1554" spans="4:109" ht="15" x14ac:dyDescent="0.25">
      <c r="D1554" s="108"/>
      <c r="DE1554"/>
    </row>
    <row r="1555" spans="4:109" ht="15" x14ac:dyDescent="0.25">
      <c r="D1555" s="108"/>
      <c r="DE1555"/>
    </row>
    <row r="1556" spans="4:109" ht="15" x14ac:dyDescent="0.25">
      <c r="D1556" s="108"/>
      <c r="DE1556"/>
    </row>
    <row r="1557" spans="4:109" ht="15" x14ac:dyDescent="0.25">
      <c r="D1557" s="108"/>
      <c r="DE1557"/>
    </row>
    <row r="1558" spans="4:109" ht="15" x14ac:dyDescent="0.25">
      <c r="D1558" s="108"/>
      <c r="DE1558"/>
    </row>
    <row r="1559" spans="4:109" ht="15" x14ac:dyDescent="0.25">
      <c r="D1559" s="108"/>
      <c r="DE1559"/>
    </row>
    <row r="1560" spans="4:109" ht="15" x14ac:dyDescent="0.25">
      <c r="D1560" s="108"/>
      <c r="DE1560"/>
    </row>
    <row r="1561" spans="4:109" ht="15" x14ac:dyDescent="0.25">
      <c r="D1561" s="108"/>
      <c r="DE1561"/>
    </row>
    <row r="1562" spans="4:109" ht="15" x14ac:dyDescent="0.25">
      <c r="D1562" s="108"/>
      <c r="DE1562"/>
    </row>
    <row r="1563" spans="4:109" ht="15" x14ac:dyDescent="0.25">
      <c r="D1563" s="108"/>
      <c r="DE1563"/>
    </row>
    <row r="1564" spans="4:109" ht="15" x14ac:dyDescent="0.25">
      <c r="D1564" s="108"/>
      <c r="DE1564"/>
    </row>
    <row r="1565" spans="4:109" ht="15" x14ac:dyDescent="0.25">
      <c r="D1565" s="108"/>
      <c r="DE1565"/>
    </row>
    <row r="1566" spans="4:109" ht="15" x14ac:dyDescent="0.25">
      <c r="D1566" s="108"/>
      <c r="DE1566"/>
    </row>
    <row r="1567" spans="4:109" ht="15" x14ac:dyDescent="0.25">
      <c r="D1567" s="108"/>
      <c r="DE1567"/>
    </row>
    <row r="1568" spans="4:109" ht="15" x14ac:dyDescent="0.25">
      <c r="D1568" s="108"/>
      <c r="DE1568"/>
    </row>
    <row r="1569" spans="4:109" ht="15" x14ac:dyDescent="0.25">
      <c r="D1569" s="108"/>
      <c r="DE1569"/>
    </row>
    <row r="1570" spans="4:109" ht="15" x14ac:dyDescent="0.25">
      <c r="D1570" s="108"/>
      <c r="DE1570"/>
    </row>
    <row r="1571" spans="4:109" ht="15" x14ac:dyDescent="0.25">
      <c r="D1571" s="108"/>
      <c r="DE1571"/>
    </row>
    <row r="1572" spans="4:109" ht="15" x14ac:dyDescent="0.25">
      <c r="D1572" s="108"/>
      <c r="DE1572"/>
    </row>
    <row r="1573" spans="4:109" ht="15" x14ac:dyDescent="0.25">
      <c r="D1573" s="108"/>
      <c r="DE1573"/>
    </row>
    <row r="1574" spans="4:109" ht="15" x14ac:dyDescent="0.25">
      <c r="D1574" s="108"/>
      <c r="DE1574"/>
    </row>
    <row r="1575" spans="4:109" ht="15" x14ac:dyDescent="0.25">
      <c r="D1575" s="108"/>
      <c r="DE1575"/>
    </row>
    <row r="1576" spans="4:109" ht="15" x14ac:dyDescent="0.25">
      <c r="D1576" s="108"/>
      <c r="DE1576"/>
    </row>
    <row r="1577" spans="4:109" ht="15" x14ac:dyDescent="0.25">
      <c r="D1577" s="108"/>
      <c r="DE1577"/>
    </row>
    <row r="1578" spans="4:109" ht="15" x14ac:dyDescent="0.25">
      <c r="D1578" s="108"/>
      <c r="DE1578"/>
    </row>
    <row r="1579" spans="4:109" ht="15" x14ac:dyDescent="0.25">
      <c r="D1579" s="108"/>
      <c r="DE1579"/>
    </row>
    <row r="1580" spans="4:109" ht="15" x14ac:dyDescent="0.25">
      <c r="D1580" s="108"/>
      <c r="DE1580"/>
    </row>
    <row r="1581" spans="4:109" ht="15" x14ac:dyDescent="0.25">
      <c r="D1581" s="108"/>
      <c r="DE1581"/>
    </row>
    <row r="1582" spans="4:109" ht="15" x14ac:dyDescent="0.25">
      <c r="D1582" s="108"/>
      <c r="DE1582"/>
    </row>
    <row r="1583" spans="4:109" ht="15" x14ac:dyDescent="0.25">
      <c r="D1583" s="108"/>
      <c r="DE1583"/>
    </row>
    <row r="1584" spans="4:109" ht="15" x14ac:dyDescent="0.25">
      <c r="D1584" s="108"/>
      <c r="DE1584"/>
    </row>
    <row r="1585" spans="4:109" ht="15" x14ac:dyDescent="0.25">
      <c r="D1585" s="108"/>
      <c r="DE1585"/>
    </row>
    <row r="1586" spans="4:109" ht="15" x14ac:dyDescent="0.25">
      <c r="D1586" s="108"/>
      <c r="DE1586"/>
    </row>
    <row r="1587" spans="4:109" ht="15" x14ac:dyDescent="0.25">
      <c r="D1587" s="108"/>
      <c r="DE1587"/>
    </row>
    <row r="1588" spans="4:109" ht="15" x14ac:dyDescent="0.25">
      <c r="D1588" s="108"/>
      <c r="DE1588"/>
    </row>
    <row r="1589" spans="4:109" ht="15" x14ac:dyDescent="0.25">
      <c r="D1589" s="108"/>
      <c r="DE1589"/>
    </row>
    <row r="1590" spans="4:109" ht="15" x14ac:dyDescent="0.25">
      <c r="D1590" s="108"/>
      <c r="DE1590"/>
    </row>
    <row r="1591" spans="4:109" ht="15" x14ac:dyDescent="0.25">
      <c r="D1591" s="108"/>
      <c r="DE1591"/>
    </row>
    <row r="1592" spans="4:109" ht="15" x14ac:dyDescent="0.25">
      <c r="D1592" s="108"/>
      <c r="DE1592"/>
    </row>
    <row r="1593" spans="4:109" ht="15" x14ac:dyDescent="0.25">
      <c r="D1593" s="108"/>
      <c r="DE1593"/>
    </row>
    <row r="1594" spans="4:109" ht="15" x14ac:dyDescent="0.25">
      <c r="D1594" s="108"/>
      <c r="DE1594"/>
    </row>
    <row r="1595" spans="4:109" ht="15" x14ac:dyDescent="0.25">
      <c r="D1595" s="108"/>
      <c r="DE1595"/>
    </row>
    <row r="1596" spans="4:109" ht="15" x14ac:dyDescent="0.25">
      <c r="D1596" s="108"/>
      <c r="DE1596"/>
    </row>
    <row r="1597" spans="4:109" ht="15" x14ac:dyDescent="0.25">
      <c r="D1597" s="108"/>
      <c r="DE1597"/>
    </row>
    <row r="1598" spans="4:109" ht="15" x14ac:dyDescent="0.25">
      <c r="D1598" s="108"/>
      <c r="DE1598"/>
    </row>
    <row r="1599" spans="4:109" ht="15" x14ac:dyDescent="0.25">
      <c r="D1599" s="108"/>
      <c r="DE1599"/>
    </row>
    <row r="1600" spans="4:109" ht="15" x14ac:dyDescent="0.25">
      <c r="D1600" s="108"/>
      <c r="DE1600"/>
    </row>
    <row r="1601" spans="4:109" ht="15" x14ac:dyDescent="0.25">
      <c r="D1601" s="108"/>
      <c r="DE1601"/>
    </row>
    <row r="1602" spans="4:109" ht="15" x14ac:dyDescent="0.25">
      <c r="D1602" s="108"/>
      <c r="DE1602"/>
    </row>
    <row r="1603" spans="4:109" ht="15" x14ac:dyDescent="0.25">
      <c r="D1603" s="108"/>
      <c r="DE1603"/>
    </row>
    <row r="1604" spans="4:109" ht="15" x14ac:dyDescent="0.25">
      <c r="D1604" s="108"/>
      <c r="DE1604"/>
    </row>
    <row r="1605" spans="4:109" ht="15" x14ac:dyDescent="0.25">
      <c r="D1605" s="108"/>
      <c r="DE1605"/>
    </row>
    <row r="1606" spans="4:109" ht="15" x14ac:dyDescent="0.25">
      <c r="D1606" s="108"/>
      <c r="DE1606"/>
    </row>
    <row r="1607" spans="4:109" ht="15" x14ac:dyDescent="0.25">
      <c r="D1607" s="108"/>
      <c r="DE1607"/>
    </row>
    <row r="1608" spans="4:109" ht="15" x14ac:dyDescent="0.25">
      <c r="D1608" s="108"/>
      <c r="DE1608"/>
    </row>
    <row r="1609" spans="4:109" ht="15" x14ac:dyDescent="0.25">
      <c r="D1609" s="108"/>
      <c r="DE1609"/>
    </row>
    <row r="1610" spans="4:109" ht="15" x14ac:dyDescent="0.25">
      <c r="D1610" s="108"/>
      <c r="DE1610"/>
    </row>
    <row r="1611" spans="4:109" ht="15" x14ac:dyDescent="0.25">
      <c r="D1611" s="108"/>
      <c r="DE1611"/>
    </row>
    <row r="1612" spans="4:109" ht="15" x14ac:dyDescent="0.25">
      <c r="D1612" s="108"/>
      <c r="DE1612"/>
    </row>
    <row r="1613" spans="4:109" ht="15" x14ac:dyDescent="0.25">
      <c r="D1613" s="108"/>
      <c r="DE1613"/>
    </row>
    <row r="1614" spans="4:109" ht="15" x14ac:dyDescent="0.25">
      <c r="D1614" s="108"/>
      <c r="DE1614"/>
    </row>
    <row r="1615" spans="4:109" ht="15" x14ac:dyDescent="0.25">
      <c r="D1615" s="108"/>
      <c r="DE1615"/>
    </row>
    <row r="1616" spans="4:109" ht="15" x14ac:dyDescent="0.25">
      <c r="D1616" s="108"/>
      <c r="DE1616"/>
    </row>
    <row r="1617" spans="4:109" ht="15" x14ac:dyDescent="0.25">
      <c r="D1617" s="108"/>
      <c r="DE1617"/>
    </row>
    <row r="1618" spans="4:109" ht="15" x14ac:dyDescent="0.25">
      <c r="D1618" s="108"/>
      <c r="DE1618"/>
    </row>
    <row r="1619" spans="4:109" ht="15" x14ac:dyDescent="0.25">
      <c r="D1619" s="108"/>
      <c r="DE1619"/>
    </row>
    <row r="1620" spans="4:109" ht="15" x14ac:dyDescent="0.25">
      <c r="D1620" s="108"/>
      <c r="DE1620"/>
    </row>
    <row r="1621" spans="4:109" ht="15" x14ac:dyDescent="0.25">
      <c r="D1621" s="108"/>
      <c r="DE1621"/>
    </row>
    <row r="1622" spans="4:109" ht="15" x14ac:dyDescent="0.25">
      <c r="D1622" s="108"/>
      <c r="DE1622"/>
    </row>
    <row r="1623" spans="4:109" ht="15" x14ac:dyDescent="0.25">
      <c r="D1623" s="108"/>
      <c r="DE1623"/>
    </row>
    <row r="1624" spans="4:109" ht="15" x14ac:dyDescent="0.25">
      <c r="D1624" s="108"/>
      <c r="DE1624"/>
    </row>
    <row r="1625" spans="4:109" ht="15" x14ac:dyDescent="0.25">
      <c r="D1625" s="108"/>
      <c r="DE1625"/>
    </row>
    <row r="1626" spans="4:109" ht="15" x14ac:dyDescent="0.25">
      <c r="D1626" s="108"/>
      <c r="DE1626"/>
    </row>
    <row r="1627" spans="4:109" ht="15" x14ac:dyDescent="0.25">
      <c r="D1627" s="108"/>
      <c r="DE1627"/>
    </row>
    <row r="1628" spans="4:109" ht="15" x14ac:dyDescent="0.25">
      <c r="D1628" s="108"/>
      <c r="DE1628"/>
    </row>
    <row r="1629" spans="4:109" ht="15" x14ac:dyDescent="0.25">
      <c r="D1629" s="108"/>
      <c r="DE1629"/>
    </row>
    <row r="1630" spans="4:109" ht="15" x14ac:dyDescent="0.25">
      <c r="D1630" s="108"/>
      <c r="DE1630"/>
    </row>
    <row r="1631" spans="4:109" ht="15" x14ac:dyDescent="0.25">
      <c r="D1631" s="108"/>
      <c r="DE1631"/>
    </row>
    <row r="1632" spans="4:109" ht="15" x14ac:dyDescent="0.25">
      <c r="D1632" s="108"/>
      <c r="DE1632"/>
    </row>
    <row r="1633" spans="4:109" ht="15" x14ac:dyDescent="0.25">
      <c r="D1633" s="108"/>
      <c r="DE1633"/>
    </row>
    <row r="1634" spans="4:109" ht="15" x14ac:dyDescent="0.25">
      <c r="D1634" s="108"/>
      <c r="DE1634"/>
    </row>
    <row r="1635" spans="4:109" ht="15" x14ac:dyDescent="0.25">
      <c r="D1635" s="108"/>
      <c r="DE1635"/>
    </row>
    <row r="1636" spans="4:109" ht="15" x14ac:dyDescent="0.25">
      <c r="D1636" s="108"/>
      <c r="DE1636"/>
    </row>
    <row r="1637" spans="4:109" ht="15" x14ac:dyDescent="0.25">
      <c r="D1637" s="108"/>
      <c r="DE1637"/>
    </row>
    <row r="1638" spans="4:109" ht="15" x14ac:dyDescent="0.25">
      <c r="D1638" s="108"/>
      <c r="DE1638"/>
    </row>
    <row r="1639" spans="4:109" ht="15" x14ac:dyDescent="0.25">
      <c r="D1639" s="108"/>
      <c r="DE1639"/>
    </row>
    <row r="1640" spans="4:109" ht="15" x14ac:dyDescent="0.25">
      <c r="D1640" s="108"/>
      <c r="DE1640"/>
    </row>
    <row r="1641" spans="4:109" ht="15" x14ac:dyDescent="0.25">
      <c r="D1641" s="108"/>
      <c r="DE1641"/>
    </row>
    <row r="1642" spans="4:109" ht="15" x14ac:dyDescent="0.25">
      <c r="D1642" s="108"/>
      <c r="DE1642"/>
    </row>
    <row r="1643" spans="4:109" ht="15" x14ac:dyDescent="0.25">
      <c r="D1643" s="108"/>
      <c r="DE1643"/>
    </row>
    <row r="1644" spans="4:109" ht="15" x14ac:dyDescent="0.25">
      <c r="D1644" s="108"/>
      <c r="DE1644"/>
    </row>
    <row r="1645" spans="4:109" ht="15" x14ac:dyDescent="0.25">
      <c r="D1645" s="108"/>
      <c r="DE1645"/>
    </row>
    <row r="1646" spans="4:109" ht="15" x14ac:dyDescent="0.25">
      <c r="D1646" s="108"/>
      <c r="DE1646"/>
    </row>
    <row r="1647" spans="4:109" ht="15" x14ac:dyDescent="0.25">
      <c r="D1647" s="108"/>
      <c r="DE1647"/>
    </row>
    <row r="1648" spans="4:109" ht="15" x14ac:dyDescent="0.25">
      <c r="D1648" s="108"/>
      <c r="DE1648"/>
    </row>
    <row r="1649" spans="4:109" ht="15" x14ac:dyDescent="0.25">
      <c r="D1649" s="108"/>
      <c r="DE1649"/>
    </row>
    <row r="1650" spans="4:109" ht="15" x14ac:dyDescent="0.25">
      <c r="D1650" s="108"/>
      <c r="DE1650"/>
    </row>
    <row r="1651" spans="4:109" ht="15" x14ac:dyDescent="0.25">
      <c r="D1651" s="108"/>
      <c r="DE1651"/>
    </row>
    <row r="1652" spans="4:109" ht="15" x14ac:dyDescent="0.25">
      <c r="D1652" s="108"/>
      <c r="DE1652"/>
    </row>
    <row r="1653" spans="4:109" ht="15" x14ac:dyDescent="0.25">
      <c r="D1653" s="108"/>
      <c r="DE1653"/>
    </row>
    <row r="1654" spans="4:109" ht="15" x14ac:dyDescent="0.25">
      <c r="D1654" s="108"/>
      <c r="DE1654"/>
    </row>
    <row r="1655" spans="4:109" ht="15" x14ac:dyDescent="0.25">
      <c r="D1655" s="108"/>
      <c r="DE1655"/>
    </row>
    <row r="1656" spans="4:109" ht="15" x14ac:dyDescent="0.25">
      <c r="D1656" s="108"/>
      <c r="DE1656"/>
    </row>
    <row r="1657" spans="4:109" ht="15" x14ac:dyDescent="0.25">
      <c r="D1657" s="108"/>
      <c r="DE1657"/>
    </row>
    <row r="1658" spans="4:109" ht="15" x14ac:dyDescent="0.25">
      <c r="D1658" s="108"/>
      <c r="DE1658"/>
    </row>
    <row r="1659" spans="4:109" ht="15" x14ac:dyDescent="0.25">
      <c r="D1659" s="108"/>
      <c r="DE1659"/>
    </row>
    <row r="1660" spans="4:109" ht="15" x14ac:dyDescent="0.25">
      <c r="D1660" s="108"/>
      <c r="DE1660"/>
    </row>
    <row r="1661" spans="4:109" ht="15" x14ac:dyDescent="0.25">
      <c r="D1661" s="108"/>
      <c r="DE1661"/>
    </row>
    <row r="1662" spans="4:109" ht="15" x14ac:dyDescent="0.25">
      <c r="D1662" s="108"/>
      <c r="DE1662"/>
    </row>
    <row r="1663" spans="4:109" ht="15" x14ac:dyDescent="0.25">
      <c r="D1663" s="108"/>
      <c r="DE1663"/>
    </row>
    <row r="1664" spans="4:109" ht="15" x14ac:dyDescent="0.25">
      <c r="D1664" s="108"/>
      <c r="DE1664"/>
    </row>
    <row r="1665" spans="4:109" ht="15" x14ac:dyDescent="0.25">
      <c r="D1665" s="108"/>
      <c r="DE1665"/>
    </row>
    <row r="1666" spans="4:109" ht="15" x14ac:dyDescent="0.25">
      <c r="D1666" s="108"/>
      <c r="DE1666"/>
    </row>
    <row r="1667" spans="4:109" ht="15" x14ac:dyDescent="0.25">
      <c r="D1667" s="108"/>
      <c r="DE1667"/>
    </row>
    <row r="1668" spans="4:109" ht="15" x14ac:dyDescent="0.25">
      <c r="D1668" s="108"/>
      <c r="DE1668"/>
    </row>
    <row r="1669" spans="4:109" ht="15" x14ac:dyDescent="0.25">
      <c r="D1669" s="108"/>
      <c r="DE1669"/>
    </row>
    <row r="1670" spans="4:109" ht="15" x14ac:dyDescent="0.25">
      <c r="D1670" s="108"/>
      <c r="DE1670"/>
    </row>
    <row r="1671" spans="4:109" ht="15" x14ac:dyDescent="0.25">
      <c r="D1671" s="108"/>
      <c r="DE1671"/>
    </row>
    <row r="1672" spans="4:109" ht="15" x14ac:dyDescent="0.25">
      <c r="D1672" s="108"/>
      <c r="DE1672"/>
    </row>
    <row r="1673" spans="4:109" ht="15" x14ac:dyDescent="0.25">
      <c r="D1673" s="108"/>
      <c r="DE1673"/>
    </row>
    <row r="1674" spans="4:109" ht="15" x14ac:dyDescent="0.25">
      <c r="D1674" s="108"/>
      <c r="DE1674"/>
    </row>
    <row r="1675" spans="4:109" ht="15" x14ac:dyDescent="0.25">
      <c r="D1675" s="108"/>
      <c r="DE1675"/>
    </row>
    <row r="1676" spans="4:109" ht="15" x14ac:dyDescent="0.25">
      <c r="D1676" s="108"/>
      <c r="DE1676"/>
    </row>
    <row r="1677" spans="4:109" ht="15" x14ac:dyDescent="0.25">
      <c r="D1677" s="108"/>
      <c r="DE1677"/>
    </row>
    <row r="1678" spans="4:109" ht="15" x14ac:dyDescent="0.25">
      <c r="D1678" s="108"/>
      <c r="DE1678"/>
    </row>
    <row r="1679" spans="4:109" ht="15" x14ac:dyDescent="0.25">
      <c r="D1679" s="108"/>
      <c r="DE1679"/>
    </row>
    <row r="1680" spans="4:109" ht="15" x14ac:dyDescent="0.25">
      <c r="D1680" s="108"/>
      <c r="DE1680"/>
    </row>
    <row r="1681" spans="4:109" ht="15" x14ac:dyDescent="0.25">
      <c r="D1681" s="108"/>
      <c r="DE1681"/>
    </row>
    <row r="1682" spans="4:109" ht="15" x14ac:dyDescent="0.25">
      <c r="D1682" s="108"/>
      <c r="DE1682"/>
    </row>
    <row r="1683" spans="4:109" ht="15" x14ac:dyDescent="0.25">
      <c r="D1683" s="108"/>
      <c r="DE1683"/>
    </row>
    <row r="1684" spans="4:109" ht="15" x14ac:dyDescent="0.25">
      <c r="D1684" s="108"/>
      <c r="DE1684"/>
    </row>
    <row r="1685" spans="4:109" ht="15" x14ac:dyDescent="0.25">
      <c r="D1685" s="108"/>
      <c r="DE1685"/>
    </row>
    <row r="1686" spans="4:109" ht="15" x14ac:dyDescent="0.25">
      <c r="D1686" s="108"/>
      <c r="DE1686"/>
    </row>
    <row r="1687" spans="4:109" ht="15" x14ac:dyDescent="0.25">
      <c r="D1687" s="108"/>
      <c r="DE1687"/>
    </row>
    <row r="1688" spans="4:109" ht="15" x14ac:dyDescent="0.25">
      <c r="D1688" s="108"/>
      <c r="DE1688"/>
    </row>
    <row r="1689" spans="4:109" ht="15" x14ac:dyDescent="0.25">
      <c r="D1689" s="108"/>
      <c r="DE1689"/>
    </row>
    <row r="1690" spans="4:109" ht="15" x14ac:dyDescent="0.25">
      <c r="D1690" s="108"/>
      <c r="DE1690"/>
    </row>
    <row r="1691" spans="4:109" ht="15" x14ac:dyDescent="0.25">
      <c r="D1691" s="108"/>
      <c r="DE1691"/>
    </row>
    <row r="1692" spans="4:109" ht="15" x14ac:dyDescent="0.25">
      <c r="D1692" s="108"/>
      <c r="DE1692"/>
    </row>
    <row r="1693" spans="4:109" ht="15" x14ac:dyDescent="0.25">
      <c r="D1693" s="108"/>
      <c r="DE1693"/>
    </row>
    <row r="1694" spans="4:109" ht="15" x14ac:dyDescent="0.25">
      <c r="D1694" s="108"/>
      <c r="DE1694"/>
    </row>
    <row r="1695" spans="4:109" ht="15" x14ac:dyDescent="0.25">
      <c r="D1695" s="108"/>
      <c r="DE1695"/>
    </row>
    <row r="1696" spans="4:109" ht="15" x14ac:dyDescent="0.25">
      <c r="D1696" s="108"/>
      <c r="DE1696"/>
    </row>
    <row r="1697" spans="4:109" ht="15" x14ac:dyDescent="0.25">
      <c r="D1697" s="108"/>
      <c r="DE1697"/>
    </row>
    <row r="1698" spans="4:109" ht="15" x14ac:dyDescent="0.25">
      <c r="D1698" s="108"/>
      <c r="DE1698"/>
    </row>
    <row r="1699" spans="4:109" ht="15" x14ac:dyDescent="0.25">
      <c r="D1699" s="108"/>
      <c r="DE1699"/>
    </row>
    <row r="1700" spans="4:109" ht="15" x14ac:dyDescent="0.25">
      <c r="D1700" s="108"/>
      <c r="DE1700"/>
    </row>
    <row r="1701" spans="4:109" ht="15" x14ac:dyDescent="0.25">
      <c r="D1701" s="108"/>
      <c r="DE1701"/>
    </row>
    <row r="1702" spans="4:109" ht="15" x14ac:dyDescent="0.25">
      <c r="D1702" s="108"/>
      <c r="DE1702"/>
    </row>
    <row r="1703" spans="4:109" ht="15" x14ac:dyDescent="0.25">
      <c r="D1703" s="108"/>
      <c r="DE1703"/>
    </row>
    <row r="1704" spans="4:109" ht="15" x14ac:dyDescent="0.25">
      <c r="D1704" s="108"/>
      <c r="DE1704"/>
    </row>
    <row r="1705" spans="4:109" ht="15" x14ac:dyDescent="0.25">
      <c r="D1705" s="108"/>
      <c r="DE1705"/>
    </row>
    <row r="1706" spans="4:109" ht="15" x14ac:dyDescent="0.25">
      <c r="D1706" s="108"/>
      <c r="DE1706"/>
    </row>
    <row r="1707" spans="4:109" ht="15" x14ac:dyDescent="0.25">
      <c r="D1707" s="108"/>
      <c r="DE1707"/>
    </row>
    <row r="1708" spans="4:109" ht="15" x14ac:dyDescent="0.25">
      <c r="D1708" s="108"/>
      <c r="DE1708"/>
    </row>
    <row r="1709" spans="4:109" ht="15" x14ac:dyDescent="0.25">
      <c r="D1709" s="108"/>
      <c r="DE1709"/>
    </row>
    <row r="1710" spans="4:109" ht="15" x14ac:dyDescent="0.25">
      <c r="D1710" s="108"/>
      <c r="DE1710"/>
    </row>
    <row r="1711" spans="4:109" ht="15" x14ac:dyDescent="0.25">
      <c r="D1711" s="108"/>
      <c r="DE1711"/>
    </row>
    <row r="1712" spans="4:109" ht="15" x14ac:dyDescent="0.25">
      <c r="D1712" s="108"/>
      <c r="DE1712"/>
    </row>
    <row r="1713" spans="4:109" ht="15" x14ac:dyDescent="0.25">
      <c r="D1713" s="108"/>
      <c r="DE1713"/>
    </row>
    <row r="1714" spans="4:109" ht="15" x14ac:dyDescent="0.25">
      <c r="D1714" s="108"/>
      <c r="DE1714"/>
    </row>
    <row r="1715" spans="4:109" ht="15" x14ac:dyDescent="0.25">
      <c r="D1715" s="108"/>
      <c r="DE1715"/>
    </row>
    <row r="1716" spans="4:109" ht="15" x14ac:dyDescent="0.25">
      <c r="D1716" s="108"/>
      <c r="DE1716"/>
    </row>
    <row r="1717" spans="4:109" ht="15" x14ac:dyDescent="0.25">
      <c r="D1717" s="108"/>
      <c r="DE1717"/>
    </row>
    <row r="1718" spans="4:109" ht="15" x14ac:dyDescent="0.25">
      <c r="D1718" s="108"/>
      <c r="DE1718"/>
    </row>
    <row r="1719" spans="4:109" ht="15" x14ac:dyDescent="0.25">
      <c r="D1719" s="108"/>
      <c r="DE1719"/>
    </row>
    <row r="1720" spans="4:109" ht="15" x14ac:dyDescent="0.25">
      <c r="D1720" s="108"/>
      <c r="DE1720"/>
    </row>
    <row r="1721" spans="4:109" ht="15" x14ac:dyDescent="0.25">
      <c r="D1721" s="108"/>
      <c r="DE1721"/>
    </row>
    <row r="1722" spans="4:109" ht="15" x14ac:dyDescent="0.25">
      <c r="D1722" s="108"/>
      <c r="DE1722"/>
    </row>
    <row r="1723" spans="4:109" ht="15" x14ac:dyDescent="0.25">
      <c r="D1723" s="108"/>
      <c r="DE1723"/>
    </row>
    <row r="1724" spans="4:109" ht="15" x14ac:dyDescent="0.25">
      <c r="D1724" s="108"/>
      <c r="DE1724"/>
    </row>
    <row r="1725" spans="4:109" ht="15" x14ac:dyDescent="0.25">
      <c r="D1725" s="108"/>
      <c r="DE1725"/>
    </row>
    <row r="1726" spans="4:109" ht="15" x14ac:dyDescent="0.25">
      <c r="D1726" s="108"/>
      <c r="DE1726"/>
    </row>
    <row r="1727" spans="4:109" ht="15" x14ac:dyDescent="0.25">
      <c r="D1727" s="108"/>
      <c r="DE1727"/>
    </row>
    <row r="1728" spans="4:109" ht="15" x14ac:dyDescent="0.25">
      <c r="D1728" s="108"/>
      <c r="DE1728"/>
    </row>
    <row r="1729" spans="4:109" ht="15" x14ac:dyDescent="0.25">
      <c r="D1729" s="108"/>
      <c r="DE1729"/>
    </row>
    <row r="1730" spans="4:109" ht="15" x14ac:dyDescent="0.25">
      <c r="D1730" s="108"/>
      <c r="DE1730"/>
    </row>
    <row r="1731" spans="4:109" ht="15" x14ac:dyDescent="0.25">
      <c r="D1731" s="108"/>
      <c r="DE1731"/>
    </row>
    <row r="1732" spans="4:109" ht="15" x14ac:dyDescent="0.25">
      <c r="D1732" s="108"/>
      <c r="DE1732"/>
    </row>
    <row r="1733" spans="4:109" ht="15" x14ac:dyDescent="0.25">
      <c r="D1733" s="108"/>
      <c r="DE1733"/>
    </row>
    <row r="1734" spans="4:109" ht="15" x14ac:dyDescent="0.25">
      <c r="D1734" s="108"/>
      <c r="DE1734"/>
    </row>
    <row r="1735" spans="4:109" ht="15" x14ac:dyDescent="0.25">
      <c r="D1735" s="108"/>
      <c r="DE1735"/>
    </row>
    <row r="1736" spans="4:109" ht="15" x14ac:dyDescent="0.25">
      <c r="D1736" s="108"/>
      <c r="DE1736"/>
    </row>
    <row r="1737" spans="4:109" ht="15" x14ac:dyDescent="0.25">
      <c r="D1737" s="108"/>
      <c r="DE1737"/>
    </row>
    <row r="1738" spans="4:109" ht="15" x14ac:dyDescent="0.25">
      <c r="D1738" s="108"/>
      <c r="DE1738"/>
    </row>
    <row r="1739" spans="4:109" ht="15" x14ac:dyDescent="0.25">
      <c r="D1739" s="108"/>
      <c r="DE1739"/>
    </row>
    <row r="1740" spans="4:109" ht="15" x14ac:dyDescent="0.25">
      <c r="D1740" s="108"/>
      <c r="DE1740"/>
    </row>
    <row r="1741" spans="4:109" ht="15" x14ac:dyDescent="0.25">
      <c r="D1741" s="108"/>
      <c r="DE1741"/>
    </row>
    <row r="1742" spans="4:109" ht="15" x14ac:dyDescent="0.25">
      <c r="D1742" s="108"/>
      <c r="DE1742"/>
    </row>
    <row r="1743" spans="4:109" ht="15" x14ac:dyDescent="0.25">
      <c r="D1743" s="108"/>
      <c r="DE1743"/>
    </row>
    <row r="1744" spans="4:109" ht="15" x14ac:dyDescent="0.25">
      <c r="D1744" s="108"/>
      <c r="DE1744"/>
    </row>
    <row r="1745" spans="4:109" ht="15" x14ac:dyDescent="0.25">
      <c r="D1745" s="108"/>
      <c r="DE1745"/>
    </row>
    <row r="1746" spans="4:109" ht="15" x14ac:dyDescent="0.25">
      <c r="D1746" s="108"/>
      <c r="DE1746"/>
    </row>
    <row r="1747" spans="4:109" ht="15" x14ac:dyDescent="0.25">
      <c r="D1747" s="108"/>
      <c r="DE1747"/>
    </row>
    <row r="1748" spans="4:109" ht="15" x14ac:dyDescent="0.25">
      <c r="D1748" s="108"/>
      <c r="DE1748"/>
    </row>
    <row r="1749" spans="4:109" ht="15" x14ac:dyDescent="0.25">
      <c r="D1749" s="108"/>
      <c r="DE1749"/>
    </row>
    <row r="1750" spans="4:109" ht="15" x14ac:dyDescent="0.25">
      <c r="D1750" s="108"/>
      <c r="DE1750"/>
    </row>
    <row r="1751" spans="4:109" ht="15" x14ac:dyDescent="0.25">
      <c r="D1751" s="108"/>
      <c r="DE1751"/>
    </row>
    <row r="1752" spans="4:109" ht="15" x14ac:dyDescent="0.25">
      <c r="D1752" s="108"/>
      <c r="DE1752"/>
    </row>
    <row r="1753" spans="4:109" ht="15" x14ac:dyDescent="0.25">
      <c r="D1753" s="108"/>
      <c r="DE1753"/>
    </row>
    <row r="1754" spans="4:109" ht="15" x14ac:dyDescent="0.25">
      <c r="D1754" s="108"/>
      <c r="DE1754"/>
    </row>
    <row r="1755" spans="4:109" ht="15" x14ac:dyDescent="0.25">
      <c r="D1755" s="108"/>
      <c r="DE1755"/>
    </row>
    <row r="1756" spans="4:109" ht="15" x14ac:dyDescent="0.25">
      <c r="D1756" s="108"/>
      <c r="DE1756"/>
    </row>
    <row r="1757" spans="4:109" ht="15" x14ac:dyDescent="0.25">
      <c r="D1757" s="108"/>
      <c r="DE1757"/>
    </row>
    <row r="1758" spans="4:109" ht="15" x14ac:dyDescent="0.25">
      <c r="D1758" s="108"/>
      <c r="DE1758"/>
    </row>
    <row r="1759" spans="4:109" ht="15" x14ac:dyDescent="0.25">
      <c r="D1759" s="108"/>
      <c r="DE1759"/>
    </row>
  </sheetData>
  <mergeCells count="15">
    <mergeCell ref="CP1:CP2"/>
    <mergeCell ref="CR2:CT2"/>
    <mergeCell ref="BO3:BP3"/>
    <mergeCell ref="BQ3:BR3"/>
    <mergeCell ref="BS3:BT3"/>
    <mergeCell ref="BU3:BV3"/>
    <mergeCell ref="BW3:BX3"/>
    <mergeCell ref="BY3:BZ3"/>
    <mergeCell ref="CA3:CB3"/>
    <mergeCell ref="CC3:CD3"/>
    <mergeCell ref="CE3:CF3"/>
    <mergeCell ref="CG3:CH3"/>
    <mergeCell ref="CI3:CJ3"/>
    <mergeCell ref="CK3:CL3"/>
    <mergeCell ref="CR3:CT3"/>
  </mergeCells>
  <conditionalFormatting sqref="H1446:BA1446">
    <cfRule type="cellIs" dxfId="19" priority="12" operator="notEqual">
      <formula>0</formula>
    </cfRule>
  </conditionalFormatting>
  <conditionalFormatting sqref="BD1446">
    <cfRule type="cellIs" dxfId="18" priority="11" operator="notEqual">
      <formula>0</formula>
    </cfRule>
  </conditionalFormatting>
  <conditionalFormatting sqref="F1446:G1446">
    <cfRule type="cellIs" dxfId="17" priority="10" operator="notEqual">
      <formula>0</formula>
    </cfRule>
  </conditionalFormatting>
  <conditionalFormatting sqref="BE1446">
    <cfRule type="cellIs" dxfId="16" priority="9" operator="notEqual">
      <formula>0</formula>
    </cfRule>
  </conditionalFormatting>
  <conditionalFormatting sqref="BF1446">
    <cfRule type="cellIs" dxfId="15" priority="8" operator="notEqual">
      <formula>0</formula>
    </cfRule>
  </conditionalFormatting>
  <conditionalFormatting sqref="BG1446">
    <cfRule type="cellIs" dxfId="14" priority="7" operator="notEqual">
      <formula>0</formula>
    </cfRule>
  </conditionalFormatting>
  <conditionalFormatting sqref="BJ1446">
    <cfRule type="cellIs" dxfId="13" priority="6" operator="notEqual">
      <formula>0</formula>
    </cfRule>
  </conditionalFormatting>
  <conditionalFormatting sqref="BM1446">
    <cfRule type="cellIs" dxfId="12" priority="5" operator="notEqual">
      <formula>0</formula>
    </cfRule>
  </conditionalFormatting>
  <conditionalFormatting sqref="BH1446">
    <cfRule type="cellIs" dxfId="11" priority="4" operator="notEqual">
      <formula>0</formula>
    </cfRule>
  </conditionalFormatting>
  <conditionalFormatting sqref="BI1446">
    <cfRule type="cellIs" dxfId="10" priority="3" operator="notEqual">
      <formula>0</formula>
    </cfRule>
  </conditionalFormatting>
  <conditionalFormatting sqref="BK1446">
    <cfRule type="cellIs" dxfId="9" priority="2" operator="notEqual">
      <formula>0</formula>
    </cfRule>
  </conditionalFormatting>
  <conditionalFormatting sqref="BL1446">
    <cfRule type="cellIs" dxfId="8" priority="1" operator="notEqual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95343-9EF3-4FB7-9EB2-7F98B021078E}">
  <dimension ref="A1:P1336"/>
  <sheetViews>
    <sheetView showGridLines="0" workbookViewId="0">
      <selection activeCell="B2" sqref="B2"/>
    </sheetView>
  </sheetViews>
  <sheetFormatPr defaultColWidth="8.7109375" defaultRowHeight="15" x14ac:dyDescent="0.25"/>
  <cols>
    <col min="1" max="1" width="27.28515625" style="224" bestFit="1" customWidth="1"/>
    <col min="2" max="2" width="10" bestFit="1" customWidth="1"/>
    <col min="3" max="3" width="14.85546875" customWidth="1"/>
    <col min="4" max="12" width="15.42578125" customWidth="1"/>
    <col min="13" max="14" width="15.42578125" bestFit="1" customWidth="1"/>
    <col min="15" max="15" width="15.42578125" style="209" bestFit="1" customWidth="1"/>
    <col min="16" max="16" width="14.5703125" customWidth="1"/>
    <col min="17" max="17" width="14" bestFit="1" customWidth="1"/>
  </cols>
  <sheetData>
    <row r="1" spans="1:16" x14ac:dyDescent="0.25">
      <c r="A1" s="208" t="s">
        <v>1269</v>
      </c>
    </row>
    <row r="2" spans="1:16" ht="15.75" thickBot="1" x14ac:dyDescent="0.3">
      <c r="A2" s="210"/>
      <c r="C2" t="s">
        <v>1270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</row>
    <row r="3" spans="1:16" ht="15.75" thickBot="1" x14ac:dyDescent="0.3">
      <c r="A3" s="280"/>
      <c r="B3" s="281"/>
      <c r="C3" s="211"/>
      <c r="D3" s="212" t="s">
        <v>1271</v>
      </c>
      <c r="E3" s="212" t="s">
        <v>1271</v>
      </c>
      <c r="F3" s="212" t="s">
        <v>1271</v>
      </c>
      <c r="G3" s="212" t="s">
        <v>1271</v>
      </c>
      <c r="H3" s="212" t="s">
        <v>1271</v>
      </c>
      <c r="I3" s="212" t="s">
        <v>1271</v>
      </c>
      <c r="J3" s="212" t="s">
        <v>1271</v>
      </c>
      <c r="K3" s="212" t="s">
        <v>1271</v>
      </c>
      <c r="L3" s="212" t="s">
        <v>1271</v>
      </c>
      <c r="M3" s="212" t="s">
        <v>1271</v>
      </c>
      <c r="N3" s="212" t="s">
        <v>1271</v>
      </c>
      <c r="O3" s="213" t="s">
        <v>1271</v>
      </c>
      <c r="P3" s="212" t="s">
        <v>1271</v>
      </c>
    </row>
    <row r="4" spans="1:16" ht="15.75" thickBot="1" x14ac:dyDescent="0.3">
      <c r="A4" s="282"/>
      <c r="B4" s="283"/>
      <c r="C4" s="211" t="s">
        <v>1272</v>
      </c>
      <c r="D4" s="212" t="s">
        <v>1273</v>
      </c>
      <c r="E4" s="212" t="s">
        <v>1274</v>
      </c>
      <c r="F4" s="212" t="s">
        <v>1275</v>
      </c>
      <c r="G4" s="212" t="s">
        <v>1276</v>
      </c>
      <c r="H4" s="212" t="s">
        <v>1277</v>
      </c>
      <c r="I4" s="212" t="s">
        <v>1278</v>
      </c>
      <c r="J4" s="212" t="s">
        <v>1279</v>
      </c>
      <c r="K4" s="212" t="s">
        <v>1280</v>
      </c>
      <c r="L4" s="212" t="s">
        <v>1281</v>
      </c>
      <c r="M4" s="212" t="s">
        <v>1282</v>
      </c>
      <c r="N4" s="212" t="s">
        <v>1283</v>
      </c>
      <c r="O4" s="212" t="s">
        <v>1284</v>
      </c>
      <c r="P4" s="214" t="s">
        <v>1285</v>
      </c>
    </row>
    <row r="5" spans="1:16" ht="15.75" thickBot="1" x14ac:dyDescent="0.3">
      <c r="A5" s="284" t="s">
        <v>1286</v>
      </c>
      <c r="B5" s="285"/>
      <c r="C5" s="212" t="s">
        <v>1287</v>
      </c>
      <c r="D5" s="211" t="s">
        <v>1288</v>
      </c>
      <c r="E5" s="211" t="s">
        <v>1288</v>
      </c>
      <c r="F5" s="211" t="s">
        <v>1288</v>
      </c>
      <c r="G5" s="211" t="s">
        <v>1288</v>
      </c>
      <c r="H5" s="211" t="s">
        <v>1288</v>
      </c>
      <c r="I5" s="211" t="s">
        <v>1288</v>
      </c>
      <c r="J5" s="211" t="s">
        <v>1288</v>
      </c>
      <c r="K5" s="211" t="s">
        <v>1288</v>
      </c>
      <c r="L5" s="211" t="s">
        <v>1288</v>
      </c>
      <c r="M5" s="211" t="s">
        <v>1288</v>
      </c>
      <c r="N5" s="211" t="s">
        <v>1288</v>
      </c>
      <c r="O5" s="215" t="s">
        <v>1288</v>
      </c>
      <c r="P5" s="216" t="s">
        <v>1288</v>
      </c>
    </row>
    <row r="6" spans="1:16" ht="15.75" thickBot="1" x14ac:dyDescent="0.3">
      <c r="A6" s="286" t="s">
        <v>1285</v>
      </c>
      <c r="B6" s="287"/>
      <c r="C6" s="288"/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</row>
    <row r="7" spans="1:16" ht="15.75" thickBot="1" x14ac:dyDescent="0.3">
      <c r="A7" s="221" t="s">
        <v>51</v>
      </c>
      <c r="B7" s="222">
        <v>103005</v>
      </c>
      <c r="C7" s="223"/>
      <c r="D7" s="219">
        <v>233981.42</v>
      </c>
      <c r="E7" s="219">
        <v>287436.40999999997</v>
      </c>
      <c r="F7" s="219">
        <v>251889.85</v>
      </c>
      <c r="G7" s="219">
        <v>259861.31</v>
      </c>
      <c r="H7" s="219">
        <v>1259198.3899999999</v>
      </c>
      <c r="I7" s="219">
        <v>297250.44</v>
      </c>
      <c r="J7" s="219">
        <v>2919856.28</v>
      </c>
      <c r="K7" s="219">
        <v>1792645.28</v>
      </c>
      <c r="L7" s="219">
        <v>651986.93000000005</v>
      </c>
      <c r="M7" s="219">
        <v>348119.99</v>
      </c>
      <c r="N7" s="219">
        <v>463412.46</v>
      </c>
      <c r="O7" s="219">
        <v>279776.59000000003</v>
      </c>
      <c r="P7" s="217">
        <v>9045415.3499999996</v>
      </c>
    </row>
    <row r="8" spans="1:16" ht="15.75" thickBot="1" x14ac:dyDescent="0.3">
      <c r="A8" s="221" t="s">
        <v>53</v>
      </c>
      <c r="B8" s="222">
        <v>103015</v>
      </c>
      <c r="C8" s="223"/>
      <c r="D8" s="220">
        <v>162812.07999999999</v>
      </c>
      <c r="E8" s="220">
        <v>347017.74</v>
      </c>
      <c r="F8" s="220">
        <v>150635.14000000001</v>
      </c>
      <c r="G8" s="220">
        <v>64875.199999999997</v>
      </c>
      <c r="H8" s="220">
        <v>170178.96</v>
      </c>
      <c r="I8" s="220">
        <v>114090.33</v>
      </c>
      <c r="J8" s="220">
        <v>147614.35999999999</v>
      </c>
      <c r="K8" s="220">
        <v>129988.47</v>
      </c>
      <c r="L8" s="220">
        <v>55839.95</v>
      </c>
      <c r="M8" s="220">
        <v>305031.67999999999</v>
      </c>
      <c r="N8" s="220">
        <v>113165.44</v>
      </c>
      <c r="O8" s="220">
        <v>58211.68</v>
      </c>
      <c r="P8" s="217">
        <v>1819461.0299999996</v>
      </c>
    </row>
    <row r="9" spans="1:16" ht="15.75" thickBot="1" x14ac:dyDescent="0.3">
      <c r="A9" s="221" t="s">
        <v>54</v>
      </c>
      <c r="B9" s="222">
        <v>103025</v>
      </c>
      <c r="C9" s="223"/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7">
        <v>0</v>
      </c>
    </row>
    <row r="10" spans="1:16" ht="15.75" thickBot="1" x14ac:dyDescent="0.3">
      <c r="A10" s="221" t="s">
        <v>55</v>
      </c>
      <c r="B10" s="222">
        <v>103030</v>
      </c>
      <c r="C10" s="223"/>
      <c r="D10" s="220">
        <v>0</v>
      </c>
      <c r="E10" s="220">
        <v>0</v>
      </c>
      <c r="F10" s="220">
        <v>0</v>
      </c>
      <c r="G10" s="220">
        <v>0</v>
      </c>
      <c r="H10" s="220">
        <v>0</v>
      </c>
      <c r="I10" s="220">
        <v>0</v>
      </c>
      <c r="J10" s="220">
        <v>0</v>
      </c>
      <c r="K10" s="220">
        <v>0</v>
      </c>
      <c r="L10" s="220">
        <v>0</v>
      </c>
      <c r="M10" s="220">
        <v>0</v>
      </c>
      <c r="N10" s="220">
        <v>0</v>
      </c>
      <c r="O10" s="220">
        <v>0</v>
      </c>
      <c r="P10" s="217">
        <v>0</v>
      </c>
    </row>
    <row r="11" spans="1:16" ht="15.75" thickBot="1" x14ac:dyDescent="0.3">
      <c r="A11" s="221" t="s">
        <v>56</v>
      </c>
      <c r="B11" s="222">
        <v>103035</v>
      </c>
      <c r="C11" s="223"/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7">
        <v>0</v>
      </c>
    </row>
    <row r="12" spans="1:16" ht="15.75" thickBot="1" x14ac:dyDescent="0.3">
      <c r="A12" s="221" t="s">
        <v>57</v>
      </c>
      <c r="B12" s="222">
        <v>103040</v>
      </c>
      <c r="C12" s="223"/>
      <c r="D12" s="220">
        <v>0</v>
      </c>
      <c r="E12" s="220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0</v>
      </c>
      <c r="O12" s="220">
        <v>0</v>
      </c>
      <c r="P12" s="217">
        <v>0</v>
      </c>
    </row>
    <row r="13" spans="1:16" ht="15.75" thickBot="1" x14ac:dyDescent="0.3">
      <c r="A13" s="221" t="s">
        <v>58</v>
      </c>
      <c r="B13" s="222">
        <v>103045</v>
      </c>
      <c r="C13" s="223"/>
      <c r="D13" s="219">
        <v>1822848.35</v>
      </c>
      <c r="E13" s="219">
        <v>1621853.53</v>
      </c>
      <c r="F13" s="219">
        <v>1634736.12</v>
      </c>
      <c r="G13" s="219">
        <v>1039195.1</v>
      </c>
      <c r="H13" s="219">
        <v>809091.76</v>
      </c>
      <c r="I13" s="219">
        <v>956305.53</v>
      </c>
      <c r="J13" s="219">
        <v>714054.86</v>
      </c>
      <c r="K13" s="219">
        <v>412762.75</v>
      </c>
      <c r="L13" s="219">
        <v>500063.97</v>
      </c>
      <c r="M13" s="219">
        <v>443642.95</v>
      </c>
      <c r="N13" s="219">
        <v>475006.78</v>
      </c>
      <c r="O13" s="219">
        <v>719961.65</v>
      </c>
      <c r="P13" s="217">
        <v>11149523.35</v>
      </c>
    </row>
    <row r="14" spans="1:16" ht="15.75" thickBot="1" x14ac:dyDescent="0.3">
      <c r="A14" s="221" t="s">
        <v>59</v>
      </c>
      <c r="B14" s="222">
        <v>103050</v>
      </c>
      <c r="C14" s="223"/>
      <c r="D14" s="220">
        <v>0</v>
      </c>
      <c r="E14" s="220">
        <v>0</v>
      </c>
      <c r="F14" s="220">
        <v>0</v>
      </c>
      <c r="G14" s="220">
        <v>0</v>
      </c>
      <c r="H14" s="220">
        <v>0</v>
      </c>
      <c r="I14" s="220">
        <v>0</v>
      </c>
      <c r="J14" s="220">
        <v>0</v>
      </c>
      <c r="K14" s="220">
        <v>0</v>
      </c>
      <c r="L14" s="220">
        <v>1250.46</v>
      </c>
      <c r="M14" s="220">
        <v>1250.46</v>
      </c>
      <c r="N14" s="220">
        <v>3983.53</v>
      </c>
      <c r="O14" s="220">
        <v>2273.3200000000002</v>
      </c>
      <c r="P14" s="217">
        <v>8757.77</v>
      </c>
    </row>
    <row r="15" spans="1:16" ht="15.75" thickBot="1" x14ac:dyDescent="0.3">
      <c r="A15" s="221" t="s">
        <v>60</v>
      </c>
      <c r="B15" s="222">
        <v>103055</v>
      </c>
      <c r="C15" s="223"/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7">
        <v>0</v>
      </c>
    </row>
    <row r="16" spans="1:16" ht="15.75" thickBot="1" x14ac:dyDescent="0.3">
      <c r="A16" s="221" t="s">
        <v>61</v>
      </c>
      <c r="B16" s="222">
        <v>103085</v>
      </c>
      <c r="C16" s="223"/>
      <c r="D16" s="220">
        <v>40.26</v>
      </c>
      <c r="E16" s="220">
        <v>40.26</v>
      </c>
      <c r="F16" s="220">
        <v>40.26</v>
      </c>
      <c r="G16" s="220">
        <v>40.26</v>
      </c>
      <c r="H16" s="220">
        <v>40.26</v>
      </c>
      <c r="I16" s="220">
        <v>40.26</v>
      </c>
      <c r="J16" s="220">
        <v>40.26</v>
      </c>
      <c r="K16" s="220">
        <v>40.26</v>
      </c>
      <c r="L16" s="220">
        <v>40.26</v>
      </c>
      <c r="M16" s="220">
        <v>40.26</v>
      </c>
      <c r="N16" s="220">
        <v>40.26</v>
      </c>
      <c r="O16" s="220">
        <v>40.26</v>
      </c>
      <c r="P16" s="217">
        <v>483.11999999999995</v>
      </c>
    </row>
    <row r="17" spans="1:16" ht="15.75" thickBot="1" x14ac:dyDescent="0.3">
      <c r="A17" s="221" t="s">
        <v>62</v>
      </c>
      <c r="B17" s="222">
        <v>103095</v>
      </c>
      <c r="C17" s="223"/>
      <c r="D17" s="219">
        <v>-1910687.21</v>
      </c>
      <c r="E17" s="219">
        <v>-1278291.8500000001</v>
      </c>
      <c r="F17" s="219">
        <v>-1232998.31</v>
      </c>
      <c r="G17" s="219">
        <v>-12745107.57</v>
      </c>
      <c r="H17" s="219">
        <v>-2210213.9300000002</v>
      </c>
      <c r="I17" s="219">
        <v>-2429896.6</v>
      </c>
      <c r="J17" s="219">
        <v>-7987574.7800000003</v>
      </c>
      <c r="K17" s="219">
        <v>-1919580.1</v>
      </c>
      <c r="L17" s="219">
        <v>-3437520.64</v>
      </c>
      <c r="M17" s="219">
        <v>-3371728.97</v>
      </c>
      <c r="N17" s="219">
        <v>-2840796.18</v>
      </c>
      <c r="O17" s="219">
        <v>-751746.5</v>
      </c>
      <c r="P17" s="217">
        <v>-42116142.640000001</v>
      </c>
    </row>
    <row r="18" spans="1:16" ht="15.75" thickBot="1" x14ac:dyDescent="0.3">
      <c r="A18" s="221" t="s">
        <v>63</v>
      </c>
      <c r="B18" s="222">
        <v>103100</v>
      </c>
      <c r="C18" s="223"/>
      <c r="D18" s="220">
        <v>-1827070.86</v>
      </c>
      <c r="E18" s="220">
        <v>-4191864.03</v>
      </c>
      <c r="F18" s="220">
        <v>-1235384.48</v>
      </c>
      <c r="G18" s="220">
        <v>-2488633.3199999998</v>
      </c>
      <c r="H18" s="220">
        <v>-2788154.87</v>
      </c>
      <c r="I18" s="220">
        <v>-1756743.36</v>
      </c>
      <c r="J18" s="220">
        <v>-2985154.23</v>
      </c>
      <c r="K18" s="220">
        <v>-4590480.75</v>
      </c>
      <c r="L18" s="220">
        <v>-1489947.4</v>
      </c>
      <c r="M18" s="220">
        <v>-1416922.78</v>
      </c>
      <c r="N18" s="220">
        <v>-5701297.0199999996</v>
      </c>
      <c r="O18" s="220">
        <v>-5427545</v>
      </c>
      <c r="P18" s="217">
        <v>-35899198.099999994</v>
      </c>
    </row>
    <row r="19" spans="1:16" ht="15.75" thickBot="1" x14ac:dyDescent="0.3">
      <c r="A19" s="221" t="s">
        <v>64</v>
      </c>
      <c r="B19" s="222">
        <v>103105</v>
      </c>
      <c r="C19" s="223"/>
      <c r="D19" s="219">
        <v>230645.74</v>
      </c>
      <c r="E19" s="219">
        <v>241046.31</v>
      </c>
      <c r="F19" s="219">
        <v>228824.84</v>
      </c>
      <c r="G19" s="219">
        <v>256477.24</v>
      </c>
      <c r="H19" s="219">
        <v>254010.96</v>
      </c>
      <c r="I19" s="219">
        <v>250341.78</v>
      </c>
      <c r="J19" s="219">
        <v>239332.59</v>
      </c>
      <c r="K19" s="219">
        <v>299604.03999999998</v>
      </c>
      <c r="L19" s="219">
        <v>313897.01</v>
      </c>
      <c r="M19" s="219">
        <v>303996.55</v>
      </c>
      <c r="N19" s="219">
        <v>321096.71999999997</v>
      </c>
      <c r="O19" s="219">
        <v>279506.57</v>
      </c>
      <c r="P19" s="217">
        <v>3218780.35</v>
      </c>
    </row>
    <row r="20" spans="1:16" ht="15.75" thickBot="1" x14ac:dyDescent="0.3">
      <c r="A20" s="221" t="s">
        <v>66</v>
      </c>
      <c r="B20" s="222">
        <v>103110</v>
      </c>
      <c r="C20" s="223"/>
      <c r="D20" s="220">
        <v>-17.21</v>
      </c>
      <c r="E20" s="220">
        <v>-3902.61</v>
      </c>
      <c r="F20" s="220">
        <v>236.79</v>
      </c>
      <c r="G20" s="220">
        <v>236.79</v>
      </c>
      <c r="H20" s="220">
        <v>236.79</v>
      </c>
      <c r="I20" s="220">
        <v>201.29</v>
      </c>
      <c r="J20" s="220">
        <v>201.29</v>
      </c>
      <c r="K20" s="220">
        <v>201.29</v>
      </c>
      <c r="L20" s="220">
        <v>515.12</v>
      </c>
      <c r="M20" s="220">
        <v>-2056.71</v>
      </c>
      <c r="N20" s="220">
        <v>169.29</v>
      </c>
      <c r="O20" s="220">
        <v>169.29</v>
      </c>
      <c r="P20" s="217">
        <v>-3808.59</v>
      </c>
    </row>
    <row r="21" spans="1:16" ht="15.75" thickBot="1" x14ac:dyDescent="0.3">
      <c r="A21" s="221" t="s">
        <v>68</v>
      </c>
      <c r="B21" s="222">
        <v>103115</v>
      </c>
      <c r="C21" s="223"/>
      <c r="D21" s="219">
        <v>-304283.2</v>
      </c>
      <c r="E21" s="219">
        <v>23777.78</v>
      </c>
      <c r="F21" s="219">
        <v>-584775.69999999995</v>
      </c>
      <c r="G21" s="219">
        <v>-1612494.11</v>
      </c>
      <c r="H21" s="219">
        <v>-204375.69</v>
      </c>
      <c r="I21" s="219">
        <v>-68465.16</v>
      </c>
      <c r="J21" s="219">
        <v>-2524678.79</v>
      </c>
      <c r="K21" s="219">
        <v>-83697.440000000002</v>
      </c>
      <c r="L21" s="219">
        <v>-118718.13</v>
      </c>
      <c r="M21" s="219">
        <v>-22104.03</v>
      </c>
      <c r="N21" s="219">
        <v>-2195346.48</v>
      </c>
      <c r="O21" s="219">
        <v>13940.48</v>
      </c>
      <c r="P21" s="217">
        <v>-7681220.4700000007</v>
      </c>
    </row>
    <row r="22" spans="1:16" ht="15.75" thickBot="1" x14ac:dyDescent="0.3">
      <c r="A22" s="221" t="s">
        <v>69</v>
      </c>
      <c r="B22" s="222">
        <v>103120</v>
      </c>
      <c r="C22" s="223"/>
      <c r="D22" s="220">
        <v>-510712.25</v>
      </c>
      <c r="E22" s="220">
        <v>-532596.23</v>
      </c>
      <c r="F22" s="220">
        <v>-525469.84</v>
      </c>
      <c r="G22" s="220">
        <v>-717047.44</v>
      </c>
      <c r="H22" s="220">
        <v>-573643.96</v>
      </c>
      <c r="I22" s="220">
        <v>-577601.03</v>
      </c>
      <c r="J22" s="220">
        <v>-502063.3</v>
      </c>
      <c r="K22" s="220">
        <v>-531717.6</v>
      </c>
      <c r="L22" s="220">
        <v>-533818.09</v>
      </c>
      <c r="M22" s="220">
        <v>-513447.64</v>
      </c>
      <c r="N22" s="220">
        <v>-500840</v>
      </c>
      <c r="O22" s="220">
        <v>-513500.97</v>
      </c>
      <c r="P22" s="217">
        <v>-6532458.3499999987</v>
      </c>
    </row>
    <row r="23" spans="1:16" ht="15.75" thickBot="1" x14ac:dyDescent="0.3">
      <c r="A23" s="221" t="s">
        <v>71</v>
      </c>
      <c r="B23" s="222">
        <v>103125</v>
      </c>
      <c r="C23" s="223"/>
      <c r="D23" s="219">
        <v>666.71</v>
      </c>
      <c r="E23" s="219">
        <v>1366.71</v>
      </c>
      <c r="F23" s="219">
        <v>16808.259999999998</v>
      </c>
      <c r="G23" s="219">
        <v>24431.69</v>
      </c>
      <c r="H23" s="219">
        <v>11242.18</v>
      </c>
      <c r="I23" s="219">
        <v>5203.71</v>
      </c>
      <c r="J23" s="219">
        <v>10887.21</v>
      </c>
      <c r="K23" s="219">
        <v>3925.21</v>
      </c>
      <c r="L23" s="219">
        <v>24525.33</v>
      </c>
      <c r="M23" s="219">
        <v>-1871.59</v>
      </c>
      <c r="N23" s="219">
        <v>45936.75</v>
      </c>
      <c r="O23" s="219">
        <v>21713.05</v>
      </c>
      <c r="P23" s="217">
        <v>164835.22</v>
      </c>
    </row>
    <row r="24" spans="1:16" ht="15.75" thickBot="1" x14ac:dyDescent="0.3">
      <c r="A24" s="221" t="s">
        <v>73</v>
      </c>
      <c r="B24" s="222">
        <v>103130</v>
      </c>
      <c r="C24" s="223"/>
      <c r="D24" s="220">
        <v>3273107.86</v>
      </c>
      <c r="E24" s="220">
        <v>9945535.5099999998</v>
      </c>
      <c r="F24" s="220">
        <v>1987391.05</v>
      </c>
      <c r="G24" s="220">
        <v>14717125.289999999</v>
      </c>
      <c r="H24" s="220">
        <v>3689494.88</v>
      </c>
      <c r="I24" s="220">
        <v>3707472.64</v>
      </c>
      <c r="J24" s="220">
        <v>10338178.67</v>
      </c>
      <c r="K24" s="220">
        <v>4501468.71</v>
      </c>
      <c r="L24" s="220">
        <v>5845439.21</v>
      </c>
      <c r="M24" s="220">
        <v>4158598.98</v>
      </c>
      <c r="N24" s="220">
        <v>9952890.2400000002</v>
      </c>
      <c r="O24" s="220">
        <v>5815723.46</v>
      </c>
      <c r="P24" s="217">
        <v>77932426.5</v>
      </c>
    </row>
    <row r="25" spans="1:16" ht="15.75" thickBot="1" x14ac:dyDescent="0.3">
      <c r="A25" s="221" t="s">
        <v>75</v>
      </c>
      <c r="B25" s="222">
        <v>103135</v>
      </c>
      <c r="C25" s="223"/>
      <c r="D25" s="219">
        <v>4904448.54</v>
      </c>
      <c r="E25" s="219">
        <v>4904639.3499999996</v>
      </c>
      <c r="F25" s="219">
        <v>4904639.3499999996</v>
      </c>
      <c r="G25" s="219">
        <v>4904639.3499999996</v>
      </c>
      <c r="H25" s="219">
        <v>4905876.68</v>
      </c>
      <c r="I25" s="219">
        <v>4905876.68</v>
      </c>
      <c r="J25" s="219">
        <v>4905876.68</v>
      </c>
      <c r="K25" s="219">
        <v>4905876.68</v>
      </c>
      <c r="L25" s="219">
        <v>4905876.68</v>
      </c>
      <c r="M25" s="219">
        <v>6109839.4000000004</v>
      </c>
      <c r="N25" s="219">
        <v>6109839.4000000004</v>
      </c>
      <c r="O25" s="219">
        <v>6132043.3600000003</v>
      </c>
      <c r="P25" s="217">
        <v>62499472.149999991</v>
      </c>
    </row>
    <row r="26" spans="1:16" ht="15.75" thickBot="1" x14ac:dyDescent="0.3">
      <c r="A26" s="221" t="s">
        <v>76</v>
      </c>
      <c r="B26" s="222">
        <v>103140</v>
      </c>
      <c r="C26" s="223"/>
      <c r="D26" s="220">
        <v>347864.03</v>
      </c>
      <c r="E26" s="220">
        <v>348763.2</v>
      </c>
      <c r="F26" s="220">
        <v>348763.2</v>
      </c>
      <c r="G26" s="220">
        <v>348763.2</v>
      </c>
      <c r="H26" s="220">
        <v>349422.45</v>
      </c>
      <c r="I26" s="220">
        <v>349422.45</v>
      </c>
      <c r="J26" s="220">
        <v>349422.45</v>
      </c>
      <c r="K26" s="220">
        <v>349422.45</v>
      </c>
      <c r="L26" s="220">
        <v>349422.45</v>
      </c>
      <c r="M26" s="220">
        <v>350351.21</v>
      </c>
      <c r="N26" s="220">
        <v>350351.21</v>
      </c>
      <c r="O26" s="220">
        <v>352322.19</v>
      </c>
      <c r="P26" s="217">
        <v>4194290.49</v>
      </c>
    </row>
    <row r="27" spans="1:16" ht="15.75" thickBot="1" x14ac:dyDescent="0.3">
      <c r="A27" s="221" t="s">
        <v>77</v>
      </c>
      <c r="B27" s="222">
        <v>103145</v>
      </c>
      <c r="C27" s="223"/>
      <c r="D27" s="219">
        <v>3622365.94</v>
      </c>
      <c r="E27" s="219">
        <v>3622593.93</v>
      </c>
      <c r="F27" s="219">
        <v>3622593.93</v>
      </c>
      <c r="G27" s="219">
        <v>3622593.93</v>
      </c>
      <c r="H27" s="219">
        <v>3620510.95</v>
      </c>
      <c r="I27" s="219">
        <v>3620510.95</v>
      </c>
      <c r="J27" s="219">
        <v>3620510.95</v>
      </c>
      <c r="K27" s="219">
        <v>3620510.95</v>
      </c>
      <c r="L27" s="219">
        <v>3620510.95</v>
      </c>
      <c r="M27" s="219">
        <v>4516115.26</v>
      </c>
      <c r="N27" s="219">
        <v>4516115.26</v>
      </c>
      <c r="O27" s="219">
        <v>4532548.59</v>
      </c>
      <c r="P27" s="217">
        <v>46157481.589999989</v>
      </c>
    </row>
    <row r="28" spans="1:16" ht="15.75" thickBot="1" x14ac:dyDescent="0.3">
      <c r="A28" s="221" t="s">
        <v>78</v>
      </c>
      <c r="B28" s="222">
        <v>103155</v>
      </c>
      <c r="C28" s="223"/>
      <c r="D28" s="220">
        <v>910</v>
      </c>
      <c r="E28" s="220">
        <v>637</v>
      </c>
      <c r="F28" s="220">
        <v>455</v>
      </c>
      <c r="G28" s="220">
        <v>455</v>
      </c>
      <c r="H28" s="220">
        <v>455</v>
      </c>
      <c r="I28" s="220">
        <v>455</v>
      </c>
      <c r="J28" s="220">
        <v>455</v>
      </c>
      <c r="K28" s="220">
        <v>455</v>
      </c>
      <c r="L28" s="220">
        <v>455</v>
      </c>
      <c r="M28" s="220">
        <v>455</v>
      </c>
      <c r="N28" s="220">
        <v>455</v>
      </c>
      <c r="O28" s="220">
        <v>1860.44</v>
      </c>
      <c r="P28" s="217">
        <v>7502.4400000000005</v>
      </c>
    </row>
    <row r="29" spans="1:16" ht="15.75" thickBot="1" x14ac:dyDescent="0.3">
      <c r="A29" s="221" t="s">
        <v>79</v>
      </c>
      <c r="B29" s="222">
        <v>103160</v>
      </c>
      <c r="C29" s="223"/>
      <c r="D29" s="219">
        <v>300</v>
      </c>
      <c r="E29" s="219">
        <v>300</v>
      </c>
      <c r="F29" s="219">
        <v>300</v>
      </c>
      <c r="G29" s="219">
        <v>300</v>
      </c>
      <c r="H29" s="219">
        <v>300</v>
      </c>
      <c r="I29" s="219">
        <v>300</v>
      </c>
      <c r="J29" s="219">
        <v>300</v>
      </c>
      <c r="K29" s="219">
        <v>300</v>
      </c>
      <c r="L29" s="219">
        <v>300</v>
      </c>
      <c r="M29" s="219">
        <v>300</v>
      </c>
      <c r="N29" s="219">
        <v>300</v>
      </c>
      <c r="O29" s="219">
        <v>300</v>
      </c>
      <c r="P29" s="217">
        <v>3600</v>
      </c>
    </row>
    <row r="30" spans="1:16" ht="15.75" thickBot="1" x14ac:dyDescent="0.3">
      <c r="A30" s="221" t="s">
        <v>80</v>
      </c>
      <c r="B30" s="222">
        <v>103165</v>
      </c>
      <c r="C30" s="223"/>
      <c r="D30" s="220">
        <v>25000</v>
      </c>
      <c r="E30" s="220">
        <v>25000</v>
      </c>
      <c r="F30" s="220">
        <v>25000</v>
      </c>
      <c r="G30" s="220">
        <v>25000</v>
      </c>
      <c r="H30" s="220">
        <v>25000</v>
      </c>
      <c r="I30" s="220">
        <v>25000</v>
      </c>
      <c r="J30" s="220">
        <v>25000</v>
      </c>
      <c r="K30" s="220">
        <v>25000</v>
      </c>
      <c r="L30" s="220">
        <v>25000</v>
      </c>
      <c r="M30" s="220">
        <v>25000</v>
      </c>
      <c r="N30" s="220">
        <v>25000</v>
      </c>
      <c r="O30" s="220">
        <v>25000</v>
      </c>
      <c r="P30" s="217">
        <v>300000</v>
      </c>
    </row>
    <row r="31" spans="1:16" ht="15.75" thickBot="1" x14ac:dyDescent="0.3">
      <c r="A31" s="221" t="s">
        <v>81</v>
      </c>
      <c r="B31" s="222">
        <v>103170</v>
      </c>
      <c r="C31" s="223"/>
      <c r="D31" s="219">
        <v>1900</v>
      </c>
      <c r="E31" s="219">
        <v>1900</v>
      </c>
      <c r="F31" s="219">
        <v>1900</v>
      </c>
      <c r="G31" s="219">
        <v>1900</v>
      </c>
      <c r="H31" s="219">
        <v>1900</v>
      </c>
      <c r="I31" s="219">
        <v>1900</v>
      </c>
      <c r="J31" s="219">
        <v>1900</v>
      </c>
      <c r="K31" s="219">
        <v>1900</v>
      </c>
      <c r="L31" s="219">
        <v>1900</v>
      </c>
      <c r="M31" s="219">
        <v>1900</v>
      </c>
      <c r="N31" s="219">
        <v>1900</v>
      </c>
      <c r="O31" s="219">
        <v>1900</v>
      </c>
      <c r="P31" s="217">
        <v>22800</v>
      </c>
    </row>
    <row r="32" spans="1:16" ht="15.75" thickBot="1" x14ac:dyDescent="0.3">
      <c r="A32" s="221" t="s">
        <v>81</v>
      </c>
      <c r="B32" s="222">
        <v>103175</v>
      </c>
      <c r="C32" s="223"/>
      <c r="D32" s="220">
        <v>3000</v>
      </c>
      <c r="E32" s="220">
        <v>3000</v>
      </c>
      <c r="F32" s="220">
        <v>3000</v>
      </c>
      <c r="G32" s="220">
        <v>3000</v>
      </c>
      <c r="H32" s="220">
        <v>3000</v>
      </c>
      <c r="I32" s="220">
        <v>3000</v>
      </c>
      <c r="J32" s="220">
        <v>3000</v>
      </c>
      <c r="K32" s="220">
        <v>3000</v>
      </c>
      <c r="L32" s="220">
        <v>3000</v>
      </c>
      <c r="M32" s="220">
        <v>3000</v>
      </c>
      <c r="N32" s="220">
        <v>3000</v>
      </c>
      <c r="O32" s="220">
        <v>3000</v>
      </c>
      <c r="P32" s="217">
        <v>36000</v>
      </c>
    </row>
    <row r="33" spans="1:16" ht="15.75" thickBot="1" x14ac:dyDescent="0.3">
      <c r="A33" s="221" t="s">
        <v>82</v>
      </c>
      <c r="B33" s="222">
        <v>103180</v>
      </c>
      <c r="C33" s="223"/>
      <c r="D33" s="219">
        <v>5000</v>
      </c>
      <c r="E33" s="219">
        <v>5000</v>
      </c>
      <c r="F33" s="219">
        <v>5000</v>
      </c>
      <c r="G33" s="219">
        <v>5000</v>
      </c>
      <c r="H33" s="219">
        <v>5000</v>
      </c>
      <c r="I33" s="219">
        <v>5000</v>
      </c>
      <c r="J33" s="219">
        <v>5000</v>
      </c>
      <c r="K33" s="219">
        <v>5000</v>
      </c>
      <c r="L33" s="219">
        <v>5000</v>
      </c>
      <c r="M33" s="219">
        <v>5000</v>
      </c>
      <c r="N33" s="219">
        <v>5000</v>
      </c>
      <c r="O33" s="219">
        <v>5000</v>
      </c>
      <c r="P33" s="217">
        <v>60000</v>
      </c>
    </row>
    <row r="34" spans="1:16" ht="15.75" thickBot="1" x14ac:dyDescent="0.3">
      <c r="A34" s="221" t="s">
        <v>83</v>
      </c>
      <c r="B34" s="222">
        <v>103190</v>
      </c>
      <c r="C34" s="223"/>
      <c r="D34" s="220">
        <v>169000</v>
      </c>
      <c r="E34" s="220">
        <v>169000</v>
      </c>
      <c r="F34" s="220">
        <v>169000</v>
      </c>
      <c r="G34" s="220">
        <v>169000</v>
      </c>
      <c r="H34" s="220">
        <v>169000</v>
      </c>
      <c r="I34" s="220">
        <v>169000</v>
      </c>
      <c r="J34" s="220">
        <v>169000</v>
      </c>
      <c r="K34" s="220">
        <v>169000</v>
      </c>
      <c r="L34" s="220">
        <v>169000</v>
      </c>
      <c r="M34" s="220">
        <v>169000</v>
      </c>
      <c r="N34" s="220">
        <v>169000</v>
      </c>
      <c r="O34" s="220">
        <v>169000</v>
      </c>
      <c r="P34" s="217">
        <v>2028000</v>
      </c>
    </row>
    <row r="35" spans="1:16" ht="15.75" thickBot="1" x14ac:dyDescent="0.3">
      <c r="A35" s="221" t="s">
        <v>84</v>
      </c>
      <c r="B35" s="222">
        <v>106004</v>
      </c>
      <c r="C35" s="223"/>
      <c r="D35" s="219" t="s">
        <v>52</v>
      </c>
      <c r="E35" s="219" t="s">
        <v>52</v>
      </c>
      <c r="F35" s="219" t="s">
        <v>52</v>
      </c>
      <c r="G35" s="219" t="s">
        <v>52</v>
      </c>
      <c r="H35" s="219" t="s">
        <v>52</v>
      </c>
      <c r="I35" s="219" t="s">
        <v>52</v>
      </c>
      <c r="J35" s="219" t="s">
        <v>52</v>
      </c>
      <c r="K35" s="219" t="s">
        <v>52</v>
      </c>
      <c r="L35" s="219">
        <v>-47813.62</v>
      </c>
      <c r="M35" s="219">
        <v>-47813.62</v>
      </c>
      <c r="N35" s="219">
        <v>0</v>
      </c>
      <c r="O35" s="219">
        <v>-9766.5499999999993</v>
      </c>
      <c r="P35" s="217">
        <v>-105393.79000000001</v>
      </c>
    </row>
    <row r="36" spans="1:16" ht="15.75" thickBot="1" x14ac:dyDescent="0.3">
      <c r="A36" s="221" t="s">
        <v>85</v>
      </c>
      <c r="B36" s="222">
        <v>106005</v>
      </c>
      <c r="C36" s="223"/>
      <c r="D36" s="220">
        <v>70388035.040000007</v>
      </c>
      <c r="E36" s="220">
        <v>67330098.079999998</v>
      </c>
      <c r="F36" s="220">
        <v>55160970.140000001</v>
      </c>
      <c r="G36" s="220">
        <v>52214362.289999999</v>
      </c>
      <c r="H36" s="220">
        <v>43552068.090000004</v>
      </c>
      <c r="I36" s="220">
        <v>29439683.140000001</v>
      </c>
      <c r="J36" s="220">
        <v>21832400.780000001</v>
      </c>
      <c r="K36" s="220">
        <v>16258129.91</v>
      </c>
      <c r="L36" s="220">
        <v>15835596.59</v>
      </c>
      <c r="M36" s="220">
        <v>12794739.57</v>
      </c>
      <c r="N36" s="220">
        <v>43930739.969999999</v>
      </c>
      <c r="O36" s="220">
        <v>75068108.840000004</v>
      </c>
      <c r="P36" s="217">
        <v>503804932.43999994</v>
      </c>
    </row>
    <row r="37" spans="1:16" ht="15.75" thickBot="1" x14ac:dyDescent="0.3">
      <c r="A37" s="221" t="s">
        <v>86</v>
      </c>
      <c r="B37" s="222">
        <v>106010</v>
      </c>
      <c r="C37" s="223"/>
      <c r="D37" s="219">
        <v>-90611.08</v>
      </c>
      <c r="E37" s="219">
        <v>-60670.64</v>
      </c>
      <c r="F37" s="219">
        <v>-92884.25</v>
      </c>
      <c r="G37" s="219">
        <v>-58511.42</v>
      </c>
      <c r="H37" s="219">
        <v>-57305.760000000002</v>
      </c>
      <c r="I37" s="219">
        <v>-57007.21</v>
      </c>
      <c r="J37" s="219">
        <v>-56707.97</v>
      </c>
      <c r="K37" s="219">
        <v>-57183.05</v>
      </c>
      <c r="L37" s="219">
        <v>-56652.35</v>
      </c>
      <c r="M37" s="219">
        <v>-58588.27</v>
      </c>
      <c r="N37" s="219">
        <v>-58570.52</v>
      </c>
      <c r="O37" s="219">
        <v>-58898.42</v>
      </c>
      <c r="P37" s="217">
        <v>-763590.94000000018</v>
      </c>
    </row>
    <row r="38" spans="1:16" ht="15.75" thickBot="1" x14ac:dyDescent="0.3">
      <c r="A38" s="221" t="s">
        <v>87</v>
      </c>
      <c r="B38" s="222">
        <v>106015</v>
      </c>
      <c r="C38" s="223"/>
      <c r="D38" s="220">
        <v>5404460.6200000001</v>
      </c>
      <c r="E38" s="220">
        <v>8784390.8100000005</v>
      </c>
      <c r="F38" s="220">
        <v>8784390.8100000005</v>
      </c>
      <c r="G38" s="220">
        <v>7864958.7300000004</v>
      </c>
      <c r="H38" s="220">
        <v>5214573.43</v>
      </c>
      <c r="I38" s="220">
        <v>2363818.89</v>
      </c>
      <c r="J38" s="220">
        <v>914927.85</v>
      </c>
      <c r="K38" s="220">
        <v>914927.85</v>
      </c>
      <c r="L38" s="220">
        <v>886131.21</v>
      </c>
      <c r="M38" s="220">
        <v>-0.02</v>
      </c>
      <c r="N38" s="220">
        <v>2110235.5499999998</v>
      </c>
      <c r="O38" s="220">
        <v>4222946.3600000003</v>
      </c>
      <c r="P38" s="217">
        <v>47465762.090000004</v>
      </c>
    </row>
    <row r="39" spans="1:16" ht="15.75" thickBot="1" x14ac:dyDescent="0.3">
      <c r="A39" s="221" t="s">
        <v>88</v>
      </c>
      <c r="B39" s="222">
        <v>106020</v>
      </c>
      <c r="C39" s="223"/>
      <c r="D39" s="219">
        <v>33645484.32</v>
      </c>
      <c r="E39" s="219">
        <v>30982173.670000002</v>
      </c>
      <c r="F39" s="219">
        <v>21670309.52</v>
      </c>
      <c r="G39" s="219">
        <v>20667325.23</v>
      </c>
      <c r="H39" s="219">
        <v>18529790.609999999</v>
      </c>
      <c r="I39" s="219">
        <v>13096929.890000001</v>
      </c>
      <c r="J39" s="219">
        <v>10679360.67</v>
      </c>
      <c r="K39" s="219">
        <v>8750633.1799999997</v>
      </c>
      <c r="L39" s="219">
        <v>9207028.1300000008</v>
      </c>
      <c r="M39" s="219">
        <v>9662897.8200000003</v>
      </c>
      <c r="N39" s="219">
        <v>24020139.719999999</v>
      </c>
      <c r="O39" s="219">
        <v>41630684.950000003</v>
      </c>
      <c r="P39" s="217">
        <v>242542757.70999998</v>
      </c>
    </row>
    <row r="40" spans="1:16" ht="15.75" thickBot="1" x14ac:dyDescent="0.3">
      <c r="A40" s="221" t="s">
        <v>89</v>
      </c>
      <c r="B40" s="222">
        <v>106025</v>
      </c>
      <c r="C40" s="223"/>
      <c r="D40" s="220">
        <v>3169449.66</v>
      </c>
      <c r="E40" s="220">
        <v>3023951.09</v>
      </c>
      <c r="F40" s="220">
        <v>2561068.2599999998</v>
      </c>
      <c r="G40" s="220">
        <v>2802689.15</v>
      </c>
      <c r="H40" s="220">
        <v>2807246.01</v>
      </c>
      <c r="I40" s="220">
        <v>2393449.96</v>
      </c>
      <c r="J40" s="220">
        <v>2372923.4300000002</v>
      </c>
      <c r="K40" s="220">
        <v>2228569.7200000002</v>
      </c>
      <c r="L40" s="220">
        <v>2339855</v>
      </c>
      <c r="M40" s="220">
        <v>2374767.5699999998</v>
      </c>
      <c r="N40" s="220">
        <v>3445096.81</v>
      </c>
      <c r="O40" s="220">
        <v>5014645.9400000004</v>
      </c>
      <c r="P40" s="217">
        <v>34533712.599999994</v>
      </c>
    </row>
    <row r="41" spans="1:16" ht="15.75" thickBot="1" x14ac:dyDescent="0.3">
      <c r="A41" s="221" t="s">
        <v>90</v>
      </c>
      <c r="B41" s="222">
        <v>106030</v>
      </c>
      <c r="C41" s="223"/>
      <c r="D41" s="219">
        <v>1429661.08</v>
      </c>
      <c r="E41" s="219">
        <v>1343477.91</v>
      </c>
      <c r="F41" s="219">
        <v>1361659.11</v>
      </c>
      <c r="G41" s="219">
        <v>1878489.4</v>
      </c>
      <c r="H41" s="219">
        <v>2049188.92</v>
      </c>
      <c r="I41" s="219">
        <v>2022595.42</v>
      </c>
      <c r="J41" s="219">
        <v>2500294.0299999998</v>
      </c>
      <c r="K41" s="219">
        <v>2722626.14</v>
      </c>
      <c r="L41" s="219">
        <v>2739559.09</v>
      </c>
      <c r="M41" s="219">
        <v>2604321.0299999998</v>
      </c>
      <c r="N41" s="219">
        <v>2421734</v>
      </c>
      <c r="O41" s="219">
        <v>2182167.7999999998</v>
      </c>
      <c r="P41" s="217">
        <v>25255773.930000003</v>
      </c>
    </row>
    <row r="42" spans="1:16" ht="15.75" thickBot="1" x14ac:dyDescent="0.3">
      <c r="A42" s="221" t="s">
        <v>91</v>
      </c>
      <c r="B42" s="222">
        <v>106035</v>
      </c>
      <c r="C42" s="223"/>
      <c r="D42" s="220">
        <v>5150465.5199999996</v>
      </c>
      <c r="E42" s="220">
        <v>6321987.9800000004</v>
      </c>
      <c r="F42" s="220">
        <v>3739723.87</v>
      </c>
      <c r="G42" s="220">
        <v>3400376.15</v>
      </c>
      <c r="H42" s="220">
        <v>4575284.6900000004</v>
      </c>
      <c r="I42" s="220">
        <v>4246659.59</v>
      </c>
      <c r="J42" s="220">
        <v>4951987.4800000004</v>
      </c>
      <c r="K42" s="220">
        <v>5496822.8099999996</v>
      </c>
      <c r="L42" s="220">
        <v>1646766.55</v>
      </c>
      <c r="M42" s="220">
        <v>1735822.31</v>
      </c>
      <c r="N42" s="220">
        <v>2997571.07</v>
      </c>
      <c r="O42" s="220">
        <v>5286020.62</v>
      </c>
      <c r="P42" s="217">
        <v>49549488.640000001</v>
      </c>
    </row>
    <row r="43" spans="1:16" ht="15.75" thickBot="1" x14ac:dyDescent="0.3">
      <c r="A43" s="221" t="s">
        <v>92</v>
      </c>
      <c r="B43" s="222">
        <v>106040</v>
      </c>
      <c r="C43" s="223"/>
      <c r="D43" s="219" t="s">
        <v>52</v>
      </c>
      <c r="E43" s="219" t="s">
        <v>52</v>
      </c>
      <c r="F43" s="219" t="s">
        <v>52</v>
      </c>
      <c r="G43" s="219" t="s">
        <v>52</v>
      </c>
      <c r="H43" s="219" t="s">
        <v>52</v>
      </c>
      <c r="I43" s="219" t="s">
        <v>52</v>
      </c>
      <c r="J43" s="219" t="s">
        <v>52</v>
      </c>
      <c r="K43" s="219">
        <v>443782.92</v>
      </c>
      <c r="L43" s="219">
        <v>660260.38</v>
      </c>
      <c r="M43" s="219">
        <v>422299.68</v>
      </c>
      <c r="N43" s="219">
        <v>456927.51</v>
      </c>
      <c r="O43" s="219">
        <v>469294.38</v>
      </c>
      <c r="P43" s="217">
        <v>2452564.87</v>
      </c>
    </row>
    <row r="44" spans="1:16" ht="15.75" thickBot="1" x14ac:dyDescent="0.3">
      <c r="A44" s="221" t="s">
        <v>93</v>
      </c>
      <c r="B44" s="222">
        <v>106041</v>
      </c>
      <c r="C44" s="223"/>
      <c r="D44" s="220">
        <v>852418.51</v>
      </c>
      <c r="E44" s="220">
        <v>750592.7</v>
      </c>
      <c r="F44" s="220">
        <v>752019.36</v>
      </c>
      <c r="G44" s="220">
        <v>3090916.09</v>
      </c>
      <c r="H44" s="220">
        <v>964090</v>
      </c>
      <c r="I44" s="220">
        <v>706130.97</v>
      </c>
      <c r="J44" s="220">
        <v>3394407.4</v>
      </c>
      <c r="K44" s="220">
        <v>0</v>
      </c>
      <c r="L44" s="220">
        <v>0</v>
      </c>
      <c r="M44" s="220">
        <v>0</v>
      </c>
      <c r="N44" s="220">
        <v>0</v>
      </c>
      <c r="O44" s="220">
        <v>0</v>
      </c>
      <c r="P44" s="217">
        <v>10510575.029999999</v>
      </c>
    </row>
    <row r="45" spans="1:16" ht="15.75" thickBot="1" x14ac:dyDescent="0.3">
      <c r="A45" s="221" t="s">
        <v>94</v>
      </c>
      <c r="B45" s="222">
        <v>106045</v>
      </c>
      <c r="C45" s="223"/>
      <c r="D45" s="219">
        <v>-402.37</v>
      </c>
      <c r="E45" s="219">
        <v>7397.63</v>
      </c>
      <c r="F45" s="219">
        <v>41042.629999999997</v>
      </c>
      <c r="G45" s="219">
        <v>65059.48</v>
      </c>
      <c r="H45" s="219">
        <v>70780.539999999994</v>
      </c>
      <c r="I45" s="219">
        <v>78368.539999999994</v>
      </c>
      <c r="J45" s="219">
        <v>91200.49</v>
      </c>
      <c r="K45" s="219">
        <v>13172</v>
      </c>
      <c r="L45" s="219">
        <v>12474.72</v>
      </c>
      <c r="M45" s="219">
        <v>12069.91</v>
      </c>
      <c r="N45" s="219">
        <v>19072.32</v>
      </c>
      <c r="O45" s="219">
        <v>18788.59</v>
      </c>
      <c r="P45" s="217">
        <v>429024.47999999992</v>
      </c>
    </row>
    <row r="46" spans="1:16" ht="15.75" thickBot="1" x14ac:dyDescent="0.3">
      <c r="A46" s="221" t="s">
        <v>95</v>
      </c>
      <c r="B46" s="222">
        <v>106050</v>
      </c>
      <c r="C46" s="223"/>
      <c r="D46" s="220">
        <v>249738.43</v>
      </c>
      <c r="E46" s="220">
        <v>-575.79999999999995</v>
      </c>
      <c r="F46" s="220">
        <v>694480.25</v>
      </c>
      <c r="G46" s="220">
        <v>639069.82999999996</v>
      </c>
      <c r="H46" s="220">
        <v>649699.18999999994</v>
      </c>
      <c r="I46" s="220">
        <v>681032.47</v>
      </c>
      <c r="J46" s="220">
        <v>122692.89</v>
      </c>
      <c r="K46" s="220">
        <v>750020.48</v>
      </c>
      <c r="L46" s="220">
        <v>662049.17000000004</v>
      </c>
      <c r="M46" s="220">
        <v>48063.86</v>
      </c>
      <c r="N46" s="220">
        <v>19164107.77</v>
      </c>
      <c r="O46" s="220">
        <v>16374202.640000001</v>
      </c>
      <c r="P46" s="217">
        <v>40034581.18</v>
      </c>
    </row>
    <row r="47" spans="1:16" ht="15.75" thickBot="1" x14ac:dyDescent="0.3">
      <c r="A47" s="221" t="s">
        <v>96</v>
      </c>
      <c r="B47" s="222">
        <v>106055</v>
      </c>
      <c r="C47" s="223"/>
      <c r="D47" s="219">
        <v>2441622.61</v>
      </c>
      <c r="E47" s="219">
        <v>1859343.93</v>
      </c>
      <c r="F47" s="219">
        <v>2013271.03</v>
      </c>
      <c r="G47" s="219">
        <v>1959502.54</v>
      </c>
      <c r="H47" s="219">
        <v>3152476.87</v>
      </c>
      <c r="I47" s="219">
        <v>5159755.0999999996</v>
      </c>
      <c r="J47" s="219">
        <v>6454615.1699999999</v>
      </c>
      <c r="K47" s="219">
        <v>8489613.5700000003</v>
      </c>
      <c r="L47" s="219">
        <v>7509980.96</v>
      </c>
      <c r="M47" s="219">
        <v>4451847.95</v>
      </c>
      <c r="N47" s="219">
        <v>3449944.28</v>
      </c>
      <c r="O47" s="219">
        <v>10866346.52</v>
      </c>
      <c r="P47" s="217">
        <v>57808320.530000001</v>
      </c>
    </row>
    <row r="48" spans="1:16" ht="15.75" thickBot="1" x14ac:dyDescent="0.3">
      <c r="A48" s="221" t="s">
        <v>97</v>
      </c>
      <c r="B48" s="222">
        <v>106075</v>
      </c>
      <c r="C48" s="223"/>
      <c r="D48" s="220">
        <v>61.31</v>
      </c>
      <c r="E48" s="220">
        <v>38.71</v>
      </c>
      <c r="F48" s="220">
        <v>461.78</v>
      </c>
      <c r="G48" s="220">
        <v>636.49</v>
      </c>
      <c r="H48" s="220">
        <v>2118.4899999999998</v>
      </c>
      <c r="I48" s="220">
        <v>2222.5300000000002</v>
      </c>
      <c r="J48" s="220">
        <v>1749.85</v>
      </c>
      <c r="K48" s="220">
        <v>2058.81</v>
      </c>
      <c r="L48" s="220">
        <v>2887.82</v>
      </c>
      <c r="M48" s="220">
        <v>503.31</v>
      </c>
      <c r="N48" s="220">
        <v>312.45999999999998</v>
      </c>
      <c r="O48" s="220">
        <v>223.35</v>
      </c>
      <c r="P48" s="217">
        <v>13274.909999999998</v>
      </c>
    </row>
    <row r="49" spans="1:16" ht="15.75" thickBot="1" x14ac:dyDescent="0.3">
      <c r="A49" s="221" t="s">
        <v>98</v>
      </c>
      <c r="B49" s="222">
        <v>106080</v>
      </c>
      <c r="C49" s="223"/>
      <c r="D49" s="219">
        <v>2234451</v>
      </c>
      <c r="E49" s="219">
        <v>2234451</v>
      </c>
      <c r="F49" s="219">
        <v>2234451</v>
      </c>
      <c r="G49" s="219">
        <v>2234451</v>
      </c>
      <c r="H49" s="219">
        <v>2183330</v>
      </c>
      <c r="I49" s="219">
        <v>2255170</v>
      </c>
      <c r="J49" s="219">
        <v>2255170</v>
      </c>
      <c r="K49" s="219">
        <v>2255170</v>
      </c>
      <c r="L49" s="219">
        <v>2255170</v>
      </c>
      <c r="M49" s="219">
        <v>-1376.33</v>
      </c>
      <c r="N49" s="219">
        <v>-1376.33</v>
      </c>
      <c r="O49" s="219">
        <v>-1376.33</v>
      </c>
      <c r="P49" s="217">
        <v>20137685.010000005</v>
      </c>
    </row>
    <row r="50" spans="1:16" ht="15.75" thickBot="1" x14ac:dyDescent="0.3">
      <c r="A50" s="221" t="s">
        <v>99</v>
      </c>
      <c r="B50" s="222">
        <v>106085</v>
      </c>
      <c r="C50" s="223"/>
      <c r="D50" s="220">
        <v>551105.57999999996</v>
      </c>
      <c r="E50" s="220">
        <v>551148.35</v>
      </c>
      <c r="F50" s="220">
        <v>568161.67000000004</v>
      </c>
      <c r="G50" s="220">
        <v>572877.19999999995</v>
      </c>
      <c r="H50" s="220">
        <v>584519.98</v>
      </c>
      <c r="I50" s="220">
        <v>610242.17000000004</v>
      </c>
      <c r="J50" s="220">
        <v>615898.16</v>
      </c>
      <c r="K50" s="220">
        <v>635660.16</v>
      </c>
      <c r="L50" s="220">
        <v>638610.76</v>
      </c>
      <c r="M50" s="220">
        <v>650442.31000000006</v>
      </c>
      <c r="N50" s="220">
        <v>671032.78</v>
      </c>
      <c r="O50" s="220">
        <v>673634.55</v>
      </c>
      <c r="P50" s="217">
        <v>7323333.6699999999</v>
      </c>
    </row>
    <row r="51" spans="1:16" ht="15.75" thickBot="1" x14ac:dyDescent="0.3">
      <c r="A51" s="221" t="s">
        <v>100</v>
      </c>
      <c r="B51" s="222">
        <v>106090</v>
      </c>
      <c r="C51" s="223"/>
      <c r="D51" s="219">
        <v>298618.61</v>
      </c>
      <c r="E51" s="219">
        <v>298618.61</v>
      </c>
      <c r="F51" s="219">
        <v>298618.61</v>
      </c>
      <c r="G51" s="219">
        <v>298884.71999999997</v>
      </c>
      <c r="H51" s="219">
        <v>298884.71999999997</v>
      </c>
      <c r="I51" s="219">
        <v>298884.71999999997</v>
      </c>
      <c r="J51" s="219">
        <v>298884.71999999997</v>
      </c>
      <c r="K51" s="219">
        <v>298884.71999999997</v>
      </c>
      <c r="L51" s="219">
        <v>298884.71999999997</v>
      </c>
      <c r="M51" s="219">
        <v>298884.71999999997</v>
      </c>
      <c r="N51" s="219">
        <v>298884.71999999997</v>
      </c>
      <c r="O51" s="219">
        <v>298884.71999999997</v>
      </c>
      <c r="P51" s="217">
        <v>3585818.3099999987</v>
      </c>
    </row>
    <row r="52" spans="1:16" ht="15.75" thickBot="1" x14ac:dyDescent="0.3">
      <c r="A52" s="221" t="s">
        <v>101</v>
      </c>
      <c r="B52" s="222">
        <v>106095</v>
      </c>
      <c r="C52" s="223"/>
      <c r="D52" s="220">
        <v>52702.19</v>
      </c>
      <c r="E52" s="220">
        <v>55731.82</v>
      </c>
      <c r="F52" s="220">
        <v>58816.45</v>
      </c>
      <c r="G52" s="220">
        <v>58881.45</v>
      </c>
      <c r="H52" s="220">
        <v>66079.92</v>
      </c>
      <c r="I52" s="220">
        <v>69250.97</v>
      </c>
      <c r="J52" s="220">
        <v>72422.02</v>
      </c>
      <c r="K52" s="220">
        <v>75648.070000000007</v>
      </c>
      <c r="L52" s="220">
        <v>75648.070000000007</v>
      </c>
      <c r="M52" s="220">
        <v>79264.929999999993</v>
      </c>
      <c r="N52" s="220">
        <v>86052.84</v>
      </c>
      <c r="O52" s="220">
        <v>93286.56</v>
      </c>
      <c r="P52" s="217">
        <v>843785.29</v>
      </c>
    </row>
    <row r="53" spans="1:16" ht="15.75" thickBot="1" x14ac:dyDescent="0.3">
      <c r="A53" s="221" t="s">
        <v>102</v>
      </c>
      <c r="B53" s="222">
        <v>106097</v>
      </c>
      <c r="C53" s="223"/>
      <c r="D53" s="219">
        <v>6524.25</v>
      </c>
      <c r="E53" s="219">
        <v>9553.8799999999992</v>
      </c>
      <c r="F53" s="219">
        <v>12638.51</v>
      </c>
      <c r="G53" s="219">
        <v>12693.51</v>
      </c>
      <c r="H53" s="219">
        <v>15864.56</v>
      </c>
      <c r="I53" s="219">
        <v>23063.03</v>
      </c>
      <c r="J53" s="219">
        <v>26234.080000000002</v>
      </c>
      <c r="K53" s="219">
        <v>29460.13</v>
      </c>
      <c r="L53" s="219">
        <v>29460.13</v>
      </c>
      <c r="M53" s="219">
        <v>33076.99</v>
      </c>
      <c r="N53" s="219">
        <v>39864.9</v>
      </c>
      <c r="O53" s="219">
        <v>47098.62</v>
      </c>
      <c r="P53" s="217">
        <v>285532.58999999997</v>
      </c>
    </row>
    <row r="54" spans="1:16" ht="15.75" thickBot="1" x14ac:dyDescent="0.3">
      <c r="A54" s="221" t="s">
        <v>103</v>
      </c>
      <c r="B54" s="222">
        <v>106100</v>
      </c>
      <c r="C54" s="223"/>
      <c r="D54" s="220">
        <v>20287.650000000001</v>
      </c>
      <c r="E54" s="220">
        <v>13175.74</v>
      </c>
      <c r="F54" s="220">
        <v>7027.58</v>
      </c>
      <c r="G54" s="220">
        <v>1130.8599999999999</v>
      </c>
      <c r="H54" s="220">
        <v>1131.01</v>
      </c>
      <c r="I54" s="220">
        <v>1133.1300000000001</v>
      </c>
      <c r="J54" s="220">
        <v>1131.5999999999999</v>
      </c>
      <c r="K54" s="220">
        <v>1130.76</v>
      </c>
      <c r="L54" s="220">
        <v>1130.8699999999999</v>
      </c>
      <c r="M54" s="220">
        <v>1127.06</v>
      </c>
      <c r="N54" s="220">
        <v>1127.06</v>
      </c>
      <c r="O54" s="220">
        <v>1127.06</v>
      </c>
      <c r="P54" s="217">
        <v>50660.38</v>
      </c>
    </row>
    <row r="55" spans="1:16" ht="15.75" thickBot="1" x14ac:dyDescent="0.3">
      <c r="A55" s="221" t="s">
        <v>104</v>
      </c>
      <c r="B55" s="222">
        <v>109005</v>
      </c>
      <c r="C55" s="223"/>
      <c r="D55" s="219">
        <v>66321307.219999999</v>
      </c>
      <c r="E55" s="219">
        <v>53551629.329999998</v>
      </c>
      <c r="F55" s="219">
        <v>38385535.340000004</v>
      </c>
      <c r="G55" s="219">
        <v>42006070.450000003</v>
      </c>
      <c r="H55" s="219">
        <v>28364691.359999999</v>
      </c>
      <c r="I55" s="219">
        <v>17839506.07</v>
      </c>
      <c r="J55" s="219">
        <v>14045432</v>
      </c>
      <c r="K55" s="219">
        <v>14795656.789999999</v>
      </c>
      <c r="L55" s="219">
        <v>16649459.890000001</v>
      </c>
      <c r="M55" s="219">
        <v>31273166.84</v>
      </c>
      <c r="N55" s="219">
        <v>86557759.030000001</v>
      </c>
      <c r="O55" s="219">
        <v>89024996.459999993</v>
      </c>
      <c r="P55" s="217">
        <v>498815210.77999991</v>
      </c>
    </row>
    <row r="56" spans="1:16" ht="15.75" thickBot="1" x14ac:dyDescent="0.3">
      <c r="A56" s="221" t="s">
        <v>105</v>
      </c>
      <c r="B56" s="222">
        <v>109010</v>
      </c>
      <c r="C56" s="223"/>
      <c r="D56" s="220">
        <v>-669078.24</v>
      </c>
      <c r="E56" s="220">
        <v>-1638766.68</v>
      </c>
      <c r="F56" s="220">
        <v>3264990.73</v>
      </c>
      <c r="G56" s="220">
        <v>-1875658.45</v>
      </c>
      <c r="H56" s="220">
        <v>0</v>
      </c>
      <c r="I56" s="220">
        <v>0</v>
      </c>
      <c r="J56" s="220">
        <v>0</v>
      </c>
      <c r="K56" s="220">
        <v>0</v>
      </c>
      <c r="L56" s="220">
        <v>0</v>
      </c>
      <c r="M56" s="220">
        <v>0</v>
      </c>
      <c r="N56" s="220">
        <v>-4475387.7</v>
      </c>
      <c r="O56" s="220">
        <v>-1543216.98</v>
      </c>
      <c r="P56" s="217">
        <v>-6937117.3200000003</v>
      </c>
    </row>
    <row r="57" spans="1:16" ht="15.75" thickBot="1" x14ac:dyDescent="0.3">
      <c r="A57" s="221" t="s">
        <v>106</v>
      </c>
      <c r="B57" s="222">
        <v>112005</v>
      </c>
      <c r="C57" s="223"/>
      <c r="D57" s="219" t="s">
        <v>52</v>
      </c>
      <c r="E57" s="219" t="s">
        <v>52</v>
      </c>
      <c r="F57" s="219" t="s">
        <v>52</v>
      </c>
      <c r="G57" s="219" t="s">
        <v>52</v>
      </c>
      <c r="H57" s="219" t="s">
        <v>52</v>
      </c>
      <c r="I57" s="219" t="s">
        <v>52</v>
      </c>
      <c r="J57" s="219" t="s">
        <v>52</v>
      </c>
      <c r="K57" s="219" t="s">
        <v>52</v>
      </c>
      <c r="L57" s="219">
        <v>221447.14</v>
      </c>
      <c r="M57" s="219">
        <v>589386.32999999996</v>
      </c>
      <c r="N57" s="219">
        <v>2102345.5499999998</v>
      </c>
      <c r="O57" s="219">
        <v>772038.04</v>
      </c>
      <c r="P57" s="217">
        <v>3685217.0599999996</v>
      </c>
    </row>
    <row r="58" spans="1:16" ht="15.75" thickBot="1" x14ac:dyDescent="0.3">
      <c r="A58" s="221" t="s">
        <v>107</v>
      </c>
      <c r="B58" s="222">
        <v>112007</v>
      </c>
      <c r="C58" s="223"/>
      <c r="D58" s="220">
        <v>201935.94</v>
      </c>
      <c r="E58" s="220">
        <v>279327.2</v>
      </c>
      <c r="F58" s="220">
        <v>1849748.63</v>
      </c>
      <c r="G58" s="220">
        <v>-137412.14000000001</v>
      </c>
      <c r="H58" s="220">
        <v>267419.34999999998</v>
      </c>
      <c r="I58" s="220">
        <v>299758.26</v>
      </c>
      <c r="J58" s="220">
        <v>324867.84999999998</v>
      </c>
      <c r="K58" s="220">
        <v>278063.92</v>
      </c>
      <c r="L58" s="220">
        <v>0</v>
      </c>
      <c r="M58" s="220">
        <v>0</v>
      </c>
      <c r="N58" s="220">
        <v>0</v>
      </c>
      <c r="O58" s="220">
        <v>-137860.35999999999</v>
      </c>
      <c r="P58" s="217">
        <v>3225848.6500000004</v>
      </c>
    </row>
    <row r="59" spans="1:16" ht="15.75" thickBot="1" x14ac:dyDescent="0.3">
      <c r="A59" s="221" t="s">
        <v>108</v>
      </c>
      <c r="B59" s="222">
        <v>115005</v>
      </c>
      <c r="C59" s="223"/>
      <c r="D59" s="219" t="s">
        <v>52</v>
      </c>
      <c r="E59" s="219" t="s">
        <v>52</v>
      </c>
      <c r="F59" s="219" t="s">
        <v>52</v>
      </c>
      <c r="G59" s="219" t="s">
        <v>52</v>
      </c>
      <c r="H59" s="219" t="s">
        <v>52</v>
      </c>
      <c r="I59" s="219" t="s">
        <v>52</v>
      </c>
      <c r="J59" s="219" t="s">
        <v>52</v>
      </c>
      <c r="K59" s="219" t="s">
        <v>52</v>
      </c>
      <c r="L59" s="219">
        <v>30519.29</v>
      </c>
      <c r="M59" s="219">
        <v>65642.559999999998</v>
      </c>
      <c r="N59" s="219">
        <v>96182.03</v>
      </c>
      <c r="O59" s="219">
        <v>137693.84</v>
      </c>
      <c r="P59" s="217">
        <v>330037.71999999997</v>
      </c>
    </row>
    <row r="60" spans="1:16" ht="15.75" thickBot="1" x14ac:dyDescent="0.3">
      <c r="A60" s="221" t="s">
        <v>109</v>
      </c>
      <c r="B60" s="222">
        <v>115007</v>
      </c>
      <c r="C60" s="223"/>
      <c r="D60" s="220">
        <v>75838.179999999993</v>
      </c>
      <c r="E60" s="220">
        <v>45974.879999999997</v>
      </c>
      <c r="F60" s="220">
        <v>29378.3</v>
      </c>
      <c r="G60" s="220">
        <v>15357.47</v>
      </c>
      <c r="H60" s="220">
        <v>32511.919999999998</v>
      </c>
      <c r="I60" s="220">
        <v>21323.37</v>
      </c>
      <c r="J60" s="220">
        <v>28924.43</v>
      </c>
      <c r="K60" s="220">
        <v>30058.45</v>
      </c>
      <c r="L60" s="220">
        <v>0</v>
      </c>
      <c r="M60" s="220">
        <v>0</v>
      </c>
      <c r="N60" s="220">
        <v>0</v>
      </c>
      <c r="O60" s="220">
        <v>-96182.03</v>
      </c>
      <c r="P60" s="217">
        <v>183184.97</v>
      </c>
    </row>
    <row r="61" spans="1:16" ht="15.75" thickBot="1" x14ac:dyDescent="0.3">
      <c r="A61" s="221" t="s">
        <v>110</v>
      </c>
      <c r="B61" s="222">
        <v>115305</v>
      </c>
      <c r="C61" s="223"/>
      <c r="D61" s="219" t="s">
        <v>52</v>
      </c>
      <c r="E61" s="219" t="s">
        <v>52</v>
      </c>
      <c r="F61" s="219">
        <v>18758</v>
      </c>
      <c r="G61" s="219">
        <v>18685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7">
        <v>37443</v>
      </c>
    </row>
    <row r="62" spans="1:16" ht="15.75" thickBot="1" x14ac:dyDescent="0.3">
      <c r="A62" s="221" t="s">
        <v>111</v>
      </c>
      <c r="B62" s="222">
        <v>118005</v>
      </c>
      <c r="C62" s="223"/>
      <c r="D62" s="220">
        <v>-1520706.37</v>
      </c>
      <c r="E62" s="220">
        <v>-1625339.09</v>
      </c>
      <c r="F62" s="220">
        <v>-1862735.33</v>
      </c>
      <c r="G62" s="220">
        <v>-1845802.42</v>
      </c>
      <c r="H62" s="220">
        <v>-1724595</v>
      </c>
      <c r="I62" s="220">
        <v>-794836.01</v>
      </c>
      <c r="J62" s="220">
        <v>-637556.37</v>
      </c>
      <c r="K62" s="220">
        <v>-500113.47</v>
      </c>
      <c r="L62" s="220">
        <v>-1429166.73</v>
      </c>
      <c r="M62" s="220">
        <v>-1418861.78</v>
      </c>
      <c r="N62" s="220">
        <v>-1446500.52</v>
      </c>
      <c r="O62" s="220">
        <v>-2156365.15</v>
      </c>
      <c r="P62" s="217">
        <v>-16962578.239999998</v>
      </c>
    </row>
    <row r="63" spans="1:16" ht="15.75" thickBot="1" x14ac:dyDescent="0.3">
      <c r="A63" s="221" t="s">
        <v>112</v>
      </c>
      <c r="B63" s="222">
        <v>118010</v>
      </c>
      <c r="C63" s="223"/>
      <c r="D63" s="219">
        <v>-191803.21</v>
      </c>
      <c r="E63" s="219">
        <v>-206859.47</v>
      </c>
      <c r="F63" s="219">
        <v>-303331.46999999997</v>
      </c>
      <c r="G63" s="219">
        <v>-302194.27</v>
      </c>
      <c r="H63" s="219">
        <v>-290970.15000000002</v>
      </c>
      <c r="I63" s="219">
        <v>-118584.21</v>
      </c>
      <c r="J63" s="219">
        <v>-76715.5</v>
      </c>
      <c r="K63" s="219">
        <v>-63915.78</v>
      </c>
      <c r="L63" s="219">
        <v>-280936.51</v>
      </c>
      <c r="M63" s="219">
        <v>-273030.73</v>
      </c>
      <c r="N63" s="219">
        <v>-288473.74</v>
      </c>
      <c r="O63" s="219">
        <v>-399769.88</v>
      </c>
      <c r="P63" s="217">
        <v>-2796584.92</v>
      </c>
    </row>
    <row r="64" spans="1:16" ht="15.75" thickBot="1" x14ac:dyDescent="0.3">
      <c r="A64" s="221" t="s">
        <v>113</v>
      </c>
      <c r="B64" s="222">
        <v>118015</v>
      </c>
      <c r="C64" s="223"/>
      <c r="D64" s="220">
        <v>-5024.07</v>
      </c>
      <c r="E64" s="220">
        <v>-2018.32</v>
      </c>
      <c r="F64" s="220">
        <v>19159.169999999998</v>
      </c>
      <c r="G64" s="220">
        <v>18101.47</v>
      </c>
      <c r="H64" s="220">
        <v>16608.900000000001</v>
      </c>
      <c r="I64" s="220">
        <v>-76699.22</v>
      </c>
      <c r="J64" s="220">
        <v>-76753.77</v>
      </c>
      <c r="K64" s="220">
        <v>-77920.259999999995</v>
      </c>
      <c r="L64" s="220">
        <v>-98710.68</v>
      </c>
      <c r="M64" s="220">
        <v>-99791.72</v>
      </c>
      <c r="N64" s="220">
        <v>-101349.96</v>
      </c>
      <c r="O64" s="220">
        <v>-101484.91</v>
      </c>
      <c r="P64" s="217">
        <v>-585883.37</v>
      </c>
    </row>
    <row r="65" spans="1:16" ht="15.75" thickBot="1" x14ac:dyDescent="0.3">
      <c r="A65" s="221" t="s">
        <v>114</v>
      </c>
      <c r="B65" s="222">
        <v>118020</v>
      </c>
      <c r="C65" s="223"/>
      <c r="D65" s="219">
        <v>-66009.16</v>
      </c>
      <c r="E65" s="219">
        <v>-67253.899999999994</v>
      </c>
      <c r="F65" s="219">
        <v>-68625.350000000006</v>
      </c>
      <c r="G65" s="219">
        <v>-70413.460000000006</v>
      </c>
      <c r="H65" s="219">
        <v>-72211.63</v>
      </c>
      <c r="I65" s="219">
        <v>-73874.97</v>
      </c>
      <c r="J65" s="219">
        <v>-75728.38</v>
      </c>
      <c r="K65" s="219">
        <v>-77670.490000000005</v>
      </c>
      <c r="L65" s="219">
        <v>-79603.97</v>
      </c>
      <c r="M65" s="219">
        <v>-81658.75</v>
      </c>
      <c r="N65" s="219">
        <v>-84115.02</v>
      </c>
      <c r="O65" s="219">
        <v>-86475.02</v>
      </c>
      <c r="P65" s="217">
        <v>-903640.1</v>
      </c>
    </row>
    <row r="66" spans="1:16" ht="15.75" thickBot="1" x14ac:dyDescent="0.3">
      <c r="A66" s="221" t="s">
        <v>115</v>
      </c>
      <c r="B66" s="222">
        <v>118025</v>
      </c>
      <c r="C66" s="223"/>
      <c r="D66" s="220">
        <v>-64370.83</v>
      </c>
      <c r="E66" s="220">
        <v>-51976.83</v>
      </c>
      <c r="F66" s="220">
        <v>-37256.83</v>
      </c>
      <c r="G66" s="220">
        <v>-40770.83</v>
      </c>
      <c r="H66" s="220">
        <v>-27530.83</v>
      </c>
      <c r="I66" s="220">
        <v>-17314.830000000002</v>
      </c>
      <c r="J66" s="220">
        <v>-13632.83</v>
      </c>
      <c r="K66" s="220">
        <v>-14360.83</v>
      </c>
      <c r="L66" s="220">
        <v>-16159.83</v>
      </c>
      <c r="M66" s="220">
        <v>-30353.83</v>
      </c>
      <c r="N66" s="220">
        <v>-82325.83</v>
      </c>
      <c r="O66" s="220">
        <v>-84672.83</v>
      </c>
      <c r="P66" s="217">
        <v>-480726.96000000008</v>
      </c>
    </row>
    <row r="67" spans="1:16" ht="15.75" thickBot="1" x14ac:dyDescent="0.3">
      <c r="A67" s="221" t="s">
        <v>116</v>
      </c>
      <c r="B67" s="222">
        <v>118030</v>
      </c>
      <c r="C67" s="223"/>
      <c r="D67" s="219">
        <v>662.4</v>
      </c>
      <c r="E67" s="219">
        <v>1622.39</v>
      </c>
      <c r="F67" s="219">
        <v>-3232.33</v>
      </c>
      <c r="G67" s="219">
        <v>1856.91</v>
      </c>
      <c r="H67" s="219">
        <v>0.01</v>
      </c>
      <c r="I67" s="219">
        <v>0.01</v>
      </c>
      <c r="J67" s="219">
        <v>0.01</v>
      </c>
      <c r="K67" s="219">
        <v>0.01</v>
      </c>
      <c r="L67" s="219">
        <v>0.01</v>
      </c>
      <c r="M67" s="219">
        <v>0.01</v>
      </c>
      <c r="N67" s="219">
        <v>4341.1400000000003</v>
      </c>
      <c r="O67" s="219">
        <v>1496.93</v>
      </c>
      <c r="P67" s="217">
        <v>6747.5000000000009</v>
      </c>
    </row>
    <row r="68" spans="1:16" ht="15.75" thickBot="1" x14ac:dyDescent="0.3">
      <c r="A68" s="221" t="s">
        <v>117</v>
      </c>
      <c r="B68" s="222">
        <v>118035</v>
      </c>
      <c r="C68" s="223"/>
      <c r="D68" s="220">
        <v>-214737.93</v>
      </c>
      <c r="E68" s="220">
        <v>-176708.84</v>
      </c>
      <c r="F68" s="220">
        <v>-175615.11</v>
      </c>
      <c r="G68" s="220">
        <v>-181406.88</v>
      </c>
      <c r="H68" s="220">
        <v>-176138.39</v>
      </c>
      <c r="I68" s="220">
        <v>-217758.85</v>
      </c>
      <c r="J68" s="220">
        <v>-161581.73000000001</v>
      </c>
      <c r="K68" s="220">
        <v>-117741.14</v>
      </c>
      <c r="L68" s="220">
        <v>-209513.26</v>
      </c>
      <c r="M68" s="220">
        <v>-196928.63</v>
      </c>
      <c r="N68" s="220">
        <v>-213145.08</v>
      </c>
      <c r="O68" s="220">
        <v>-251893.83</v>
      </c>
      <c r="P68" s="217">
        <v>-2293169.67</v>
      </c>
    </row>
    <row r="69" spans="1:16" ht="15.75" thickBot="1" x14ac:dyDescent="0.3">
      <c r="A69" s="221" t="s">
        <v>118</v>
      </c>
      <c r="B69" s="222">
        <v>121005</v>
      </c>
      <c r="C69" s="223"/>
      <c r="D69" s="219">
        <v>0</v>
      </c>
      <c r="E69" s="219">
        <v>0</v>
      </c>
      <c r="F69" s="219">
        <v>44204174.659999996</v>
      </c>
      <c r="G69" s="219">
        <v>43807421.229999997</v>
      </c>
      <c r="H69" s="219">
        <v>43807421.229999997</v>
      </c>
      <c r="I69" s="219">
        <v>60571182.539999999</v>
      </c>
      <c r="J69" s="219">
        <v>0</v>
      </c>
      <c r="K69" s="219">
        <v>0</v>
      </c>
      <c r="L69" s="219">
        <v>66435724.899999999</v>
      </c>
      <c r="M69" s="219">
        <v>0</v>
      </c>
      <c r="N69" s="219">
        <v>0</v>
      </c>
      <c r="O69" s="219">
        <v>72031564.450000003</v>
      </c>
      <c r="P69" s="217">
        <v>330857489.00999999</v>
      </c>
    </row>
    <row r="70" spans="1:16" ht="15.75" thickBot="1" x14ac:dyDescent="0.3">
      <c r="A70" s="221" t="s">
        <v>119</v>
      </c>
      <c r="B70" s="222">
        <v>121010</v>
      </c>
      <c r="C70" s="223"/>
      <c r="D70" s="220">
        <v>2208426</v>
      </c>
      <c r="E70" s="220">
        <v>2208426</v>
      </c>
      <c r="F70" s="220">
        <v>2208426</v>
      </c>
      <c r="G70" s="220">
        <v>2208426</v>
      </c>
      <c r="H70" s="220">
        <v>2208426</v>
      </c>
      <c r="I70" s="220">
        <v>2208426</v>
      </c>
      <c r="J70" s="220">
        <v>2208426</v>
      </c>
      <c r="K70" s="220">
        <v>2208426</v>
      </c>
      <c r="L70" s="220">
        <v>2208426</v>
      </c>
      <c r="M70" s="220">
        <v>2208426</v>
      </c>
      <c r="N70" s="220">
        <v>2208426</v>
      </c>
      <c r="O70" s="220">
        <v>2208426</v>
      </c>
      <c r="P70" s="217">
        <v>26501112</v>
      </c>
    </row>
    <row r="71" spans="1:16" ht="15.75" thickBot="1" x14ac:dyDescent="0.3">
      <c r="A71" s="221" t="s">
        <v>120</v>
      </c>
      <c r="B71" s="222">
        <v>121015</v>
      </c>
      <c r="C71" s="223"/>
      <c r="D71" s="219">
        <v>0</v>
      </c>
      <c r="E71" s="219">
        <v>0</v>
      </c>
      <c r="F71" s="219">
        <v>7082164.6900000004</v>
      </c>
      <c r="G71" s="219">
        <v>0</v>
      </c>
      <c r="H71" s="219">
        <v>0</v>
      </c>
      <c r="I71" s="219">
        <v>6974564.3499999996</v>
      </c>
      <c r="J71" s="219">
        <v>0</v>
      </c>
      <c r="K71" s="219">
        <v>0</v>
      </c>
      <c r="L71" s="219">
        <v>9460880.0099999998</v>
      </c>
      <c r="M71" s="219">
        <v>0</v>
      </c>
      <c r="N71" s="219">
        <v>0</v>
      </c>
      <c r="O71" s="219">
        <v>7391828.2300000004</v>
      </c>
      <c r="P71" s="217">
        <v>30909437.279999997</v>
      </c>
    </row>
    <row r="72" spans="1:16" ht="15.75" thickBot="1" x14ac:dyDescent="0.3">
      <c r="A72" s="221" t="s">
        <v>121</v>
      </c>
      <c r="B72" s="222">
        <v>121205</v>
      </c>
      <c r="C72" s="223"/>
      <c r="D72" s="220">
        <v>7131059</v>
      </c>
      <c r="E72" s="220">
        <v>7131059</v>
      </c>
      <c r="F72" s="220">
        <v>7131059</v>
      </c>
      <c r="G72" s="220">
        <v>7131059</v>
      </c>
      <c r="H72" s="220">
        <v>7131059</v>
      </c>
      <c r="I72" s="220">
        <v>7131059</v>
      </c>
      <c r="J72" s="220">
        <v>7131059</v>
      </c>
      <c r="K72" s="220">
        <v>7131059</v>
      </c>
      <c r="L72" s="220">
        <v>7131059</v>
      </c>
      <c r="M72" s="220">
        <v>7131059</v>
      </c>
      <c r="N72" s="220">
        <v>7131059</v>
      </c>
      <c r="O72" s="220">
        <v>7131059</v>
      </c>
      <c r="P72" s="217">
        <v>85572708</v>
      </c>
    </row>
    <row r="73" spans="1:16" ht="15.75" thickBot="1" x14ac:dyDescent="0.3">
      <c r="A73" s="221" t="s">
        <v>122</v>
      </c>
      <c r="B73" s="222">
        <v>121405</v>
      </c>
      <c r="C73" s="223"/>
      <c r="D73" s="219">
        <v>6027902.6500000004</v>
      </c>
      <c r="E73" s="219">
        <v>6027902.6500000004</v>
      </c>
      <c r="F73" s="219">
        <v>1386610</v>
      </c>
      <c r="G73" s="219">
        <v>1386610</v>
      </c>
      <c r="H73" s="219">
        <v>1386610</v>
      </c>
      <c r="I73" s="219">
        <v>12424063</v>
      </c>
      <c r="J73" s="219">
        <v>12424063</v>
      </c>
      <c r="K73" s="219">
        <v>12424063</v>
      </c>
      <c r="L73" s="219">
        <v>15500010</v>
      </c>
      <c r="M73" s="219">
        <v>15500010</v>
      </c>
      <c r="N73" s="219">
        <v>15500010</v>
      </c>
      <c r="O73" s="219">
        <v>26115266.690000001</v>
      </c>
      <c r="P73" s="217">
        <v>126103120.98999999</v>
      </c>
    </row>
    <row r="74" spans="1:16" ht="15.75" thickBot="1" x14ac:dyDescent="0.3">
      <c r="A74" s="221" t="s">
        <v>123</v>
      </c>
      <c r="B74" s="222">
        <v>121410</v>
      </c>
      <c r="C74" s="223"/>
      <c r="D74" s="220">
        <v>3259350</v>
      </c>
      <c r="E74" s="220">
        <v>3259350</v>
      </c>
      <c r="F74" s="220">
        <v>1171021</v>
      </c>
      <c r="G74" s="220">
        <v>1171021</v>
      </c>
      <c r="H74" s="220">
        <v>1171021</v>
      </c>
      <c r="I74" s="220">
        <v>2569340</v>
      </c>
      <c r="J74" s="220">
        <v>2569340</v>
      </c>
      <c r="K74" s="220">
        <v>2569340</v>
      </c>
      <c r="L74" s="220">
        <v>3987269</v>
      </c>
      <c r="M74" s="220">
        <v>3987269</v>
      </c>
      <c r="N74" s="220">
        <v>3987269</v>
      </c>
      <c r="O74" s="220">
        <v>2612260</v>
      </c>
      <c r="P74" s="217">
        <v>32313850</v>
      </c>
    </row>
    <row r="75" spans="1:16" ht="15.75" thickBot="1" x14ac:dyDescent="0.3">
      <c r="A75" s="221" t="s">
        <v>124</v>
      </c>
      <c r="B75" s="222">
        <v>121415</v>
      </c>
      <c r="C75" s="223"/>
      <c r="D75" s="219">
        <v>1114419</v>
      </c>
      <c r="E75" s="219">
        <v>1114419</v>
      </c>
      <c r="F75" s="219">
        <v>1297627</v>
      </c>
      <c r="G75" s="219">
        <v>1297627</v>
      </c>
      <c r="H75" s="219">
        <v>1297627</v>
      </c>
      <c r="I75" s="219">
        <v>924638</v>
      </c>
      <c r="J75" s="219">
        <v>924638</v>
      </c>
      <c r="K75" s="219">
        <v>924638</v>
      </c>
      <c r="L75" s="219">
        <v>106931</v>
      </c>
      <c r="M75" s="219">
        <v>106931</v>
      </c>
      <c r="N75" s="219">
        <v>106931</v>
      </c>
      <c r="O75" s="219">
        <v>0</v>
      </c>
      <c r="P75" s="217">
        <v>9216426</v>
      </c>
    </row>
    <row r="76" spans="1:16" ht="15.75" thickBot="1" x14ac:dyDescent="0.3">
      <c r="A76" s="221" t="s">
        <v>125</v>
      </c>
      <c r="B76" s="222">
        <v>124005</v>
      </c>
      <c r="C76" s="223"/>
      <c r="D76" s="220">
        <v>46937392.210000001</v>
      </c>
      <c r="E76" s="220">
        <v>46937392.210000001</v>
      </c>
      <c r="F76" s="220">
        <v>83643895</v>
      </c>
      <c r="G76" s="220">
        <v>83643895</v>
      </c>
      <c r="H76" s="220">
        <v>83643895</v>
      </c>
      <c r="I76" s="220">
        <v>59360665</v>
      </c>
      <c r="J76" s="220">
        <v>59360665</v>
      </c>
      <c r="K76" s="220">
        <v>59360665</v>
      </c>
      <c r="L76" s="220">
        <v>60959671</v>
      </c>
      <c r="M76" s="220">
        <v>60959671</v>
      </c>
      <c r="N76" s="220">
        <v>60959671</v>
      </c>
      <c r="O76" s="220">
        <v>192557126.19</v>
      </c>
      <c r="P76" s="217">
        <v>898324603.61000013</v>
      </c>
    </row>
    <row r="77" spans="1:16" ht="15.75" thickBot="1" x14ac:dyDescent="0.3">
      <c r="A77" s="221" t="s">
        <v>126</v>
      </c>
      <c r="B77" s="222">
        <v>124010</v>
      </c>
      <c r="C77" s="223"/>
      <c r="D77" s="219">
        <v>1005400</v>
      </c>
      <c r="E77" s="219">
        <v>1005400</v>
      </c>
      <c r="F77" s="219">
        <v>698164</v>
      </c>
      <c r="G77" s="219">
        <v>698164</v>
      </c>
      <c r="H77" s="219">
        <v>698164</v>
      </c>
      <c r="I77" s="219">
        <v>1147373</v>
      </c>
      <c r="J77" s="219">
        <v>1147373</v>
      </c>
      <c r="K77" s="219">
        <v>1147373</v>
      </c>
      <c r="L77" s="219">
        <v>1638652</v>
      </c>
      <c r="M77" s="219">
        <v>1638652</v>
      </c>
      <c r="N77" s="219">
        <v>1638652</v>
      </c>
      <c r="O77" s="219">
        <v>1264521</v>
      </c>
      <c r="P77" s="217">
        <v>13727888</v>
      </c>
    </row>
    <row r="78" spans="1:16" ht="15.75" thickBot="1" x14ac:dyDescent="0.3">
      <c r="A78" s="221" t="s">
        <v>127</v>
      </c>
      <c r="B78" s="222">
        <v>124015</v>
      </c>
      <c r="C78" s="223"/>
      <c r="D78" s="220">
        <v>187051</v>
      </c>
      <c r="E78" s="220">
        <v>187051</v>
      </c>
      <c r="F78" s="220">
        <v>95614</v>
      </c>
      <c r="G78" s="220">
        <v>95614</v>
      </c>
      <c r="H78" s="220">
        <v>95614</v>
      </c>
      <c r="I78" s="220">
        <v>144119</v>
      </c>
      <c r="J78" s="220">
        <v>144119</v>
      </c>
      <c r="K78" s="220">
        <v>144119</v>
      </c>
      <c r="L78" s="220">
        <v>111637</v>
      </c>
      <c r="M78" s="220">
        <v>111637</v>
      </c>
      <c r="N78" s="220">
        <v>111637</v>
      </c>
      <c r="O78" s="220">
        <v>414825</v>
      </c>
      <c r="P78" s="217">
        <v>1843037</v>
      </c>
    </row>
    <row r="79" spans="1:16" ht="15.75" thickBot="1" x14ac:dyDescent="0.3">
      <c r="A79" s="221" t="s">
        <v>128</v>
      </c>
      <c r="B79" s="222">
        <v>127005</v>
      </c>
      <c r="C79" s="223"/>
      <c r="D79" s="219">
        <v>21720509.73</v>
      </c>
      <c r="E79" s="219">
        <v>16489992.300000001</v>
      </c>
      <c r="F79" s="219">
        <v>14723925.210000001</v>
      </c>
      <c r="G79" s="219">
        <v>12706776.859999999</v>
      </c>
      <c r="H79" s="219">
        <v>25684785.010000002</v>
      </c>
      <c r="I79" s="219">
        <v>38183793.130000003</v>
      </c>
      <c r="J79" s="219">
        <v>44811398.869999997</v>
      </c>
      <c r="K79" s="219">
        <v>56838472.090000004</v>
      </c>
      <c r="L79" s="219">
        <v>63082227.799999997</v>
      </c>
      <c r="M79" s="219">
        <v>69936608.140000001</v>
      </c>
      <c r="N79" s="219">
        <v>66650714.229999997</v>
      </c>
      <c r="O79" s="219">
        <v>54454140.579999998</v>
      </c>
      <c r="P79" s="217">
        <v>485283343.94999999</v>
      </c>
    </row>
    <row r="80" spans="1:16" ht="15.75" thickBot="1" x14ac:dyDescent="0.3">
      <c r="A80" s="221" t="s">
        <v>129</v>
      </c>
      <c r="B80" s="222">
        <v>127015</v>
      </c>
      <c r="C80" s="223"/>
      <c r="D80" s="220">
        <v>4516894.4000000004</v>
      </c>
      <c r="E80" s="220">
        <v>2680489.42</v>
      </c>
      <c r="F80" s="220">
        <v>2680489.41</v>
      </c>
      <c r="G80" s="220">
        <v>570500.93000000005</v>
      </c>
      <c r="H80" s="220">
        <v>570500.93000000005</v>
      </c>
      <c r="I80" s="220">
        <v>2575811.0099999998</v>
      </c>
      <c r="J80" s="220">
        <v>3877586.16</v>
      </c>
      <c r="K80" s="220">
        <v>5487769.9500000002</v>
      </c>
      <c r="L80" s="220">
        <v>6650066.75</v>
      </c>
      <c r="M80" s="220">
        <v>6501568.0499999998</v>
      </c>
      <c r="N80" s="220">
        <v>5846861.7599999998</v>
      </c>
      <c r="O80" s="220">
        <v>5290819.3</v>
      </c>
      <c r="P80" s="217">
        <v>47249358.069999993</v>
      </c>
    </row>
    <row r="81" spans="1:16" ht="15.75" thickBot="1" x14ac:dyDescent="0.3">
      <c r="A81" s="221" t="s">
        <v>130</v>
      </c>
      <c r="B81" s="222">
        <v>127020</v>
      </c>
      <c r="C81" s="223"/>
      <c r="D81" s="219">
        <v>1319472.72</v>
      </c>
      <c r="E81" s="219">
        <v>1141061.0900000001</v>
      </c>
      <c r="F81" s="219">
        <v>1109284.76</v>
      </c>
      <c r="G81" s="219">
        <v>1030778.53</v>
      </c>
      <c r="H81" s="219">
        <v>1018958.09</v>
      </c>
      <c r="I81" s="219">
        <v>1395461.69</v>
      </c>
      <c r="J81" s="219">
        <v>1680782.09</v>
      </c>
      <c r="K81" s="219">
        <v>1970354.2</v>
      </c>
      <c r="L81" s="219">
        <v>1937202.16</v>
      </c>
      <c r="M81" s="219">
        <v>1902335.3</v>
      </c>
      <c r="N81" s="219">
        <v>1869466.48</v>
      </c>
      <c r="O81" s="219">
        <v>1758204.59</v>
      </c>
      <c r="P81" s="217">
        <v>18133361.700000003</v>
      </c>
    </row>
    <row r="82" spans="1:16" ht="15.75" thickBot="1" x14ac:dyDescent="0.3">
      <c r="A82" s="221" t="s">
        <v>131</v>
      </c>
      <c r="B82" s="222">
        <v>127025</v>
      </c>
      <c r="C82" s="223"/>
      <c r="D82" s="220">
        <v>2663966.7400000002</v>
      </c>
      <c r="E82" s="220">
        <v>2342468.2999999998</v>
      </c>
      <c r="F82" s="220">
        <v>2269931.91</v>
      </c>
      <c r="G82" s="220">
        <v>1591303.18</v>
      </c>
      <c r="H82" s="220">
        <v>1209793.07</v>
      </c>
      <c r="I82" s="220">
        <v>1919747.37</v>
      </c>
      <c r="J82" s="220">
        <v>2573257.31</v>
      </c>
      <c r="K82" s="220">
        <v>3745255.18</v>
      </c>
      <c r="L82" s="220">
        <v>4834247.2699999996</v>
      </c>
      <c r="M82" s="220">
        <v>5545174.0599999996</v>
      </c>
      <c r="N82" s="220">
        <v>5434020.8200000003</v>
      </c>
      <c r="O82" s="220">
        <v>4593640.46</v>
      </c>
      <c r="P82" s="217">
        <v>38722805.670000002</v>
      </c>
    </row>
    <row r="83" spans="1:16" ht="15.75" thickBot="1" x14ac:dyDescent="0.3">
      <c r="A83" s="221" t="s">
        <v>132</v>
      </c>
      <c r="B83" s="222">
        <v>127030</v>
      </c>
      <c r="C83" s="223"/>
      <c r="D83" s="219">
        <v>-5404460.6200000001</v>
      </c>
      <c r="E83" s="219">
        <v>-8784390.8100000005</v>
      </c>
      <c r="F83" s="219">
        <v>-8784390.8100000005</v>
      </c>
      <c r="G83" s="219">
        <v>-7864958.7300000004</v>
      </c>
      <c r="H83" s="219">
        <v>-5214573.43</v>
      </c>
      <c r="I83" s="219">
        <v>-2363818.89</v>
      </c>
      <c r="J83" s="219">
        <v>-914927.85</v>
      </c>
      <c r="K83" s="219">
        <v>-914927.85</v>
      </c>
      <c r="L83" s="219">
        <v>-886131.21</v>
      </c>
      <c r="M83" s="219">
        <v>0.02</v>
      </c>
      <c r="N83" s="219">
        <v>-2110235.5499999998</v>
      </c>
      <c r="O83" s="219">
        <v>-4222946.3600000003</v>
      </c>
      <c r="P83" s="217">
        <v>-47465762.090000004</v>
      </c>
    </row>
    <row r="84" spans="1:16" ht="15.75" thickBot="1" x14ac:dyDescent="0.3">
      <c r="A84" s="221" t="s">
        <v>133</v>
      </c>
      <c r="B84" s="222">
        <v>127220</v>
      </c>
      <c r="C84" s="223"/>
      <c r="D84" s="220" t="s">
        <v>52</v>
      </c>
      <c r="E84" s="220" t="s">
        <v>52</v>
      </c>
      <c r="F84" s="220" t="s">
        <v>52</v>
      </c>
      <c r="G84" s="220" t="s">
        <v>52</v>
      </c>
      <c r="H84" s="220" t="s">
        <v>52</v>
      </c>
      <c r="I84" s="220" t="s">
        <v>52</v>
      </c>
      <c r="J84" s="220" t="s">
        <v>52</v>
      </c>
      <c r="K84" s="220">
        <v>19544289.239999998</v>
      </c>
      <c r="L84" s="220">
        <v>19535199.780000001</v>
      </c>
      <c r="M84" s="220">
        <v>20260338.190000001</v>
      </c>
      <c r="N84" s="220">
        <v>20629121.440000001</v>
      </c>
      <c r="O84" s="220">
        <v>21221610.640000001</v>
      </c>
      <c r="P84" s="217">
        <v>101190559.28999999</v>
      </c>
    </row>
    <row r="85" spans="1:16" ht="15.75" thickBot="1" x14ac:dyDescent="0.3">
      <c r="A85" s="221" t="s">
        <v>134</v>
      </c>
      <c r="B85" s="222">
        <v>127221</v>
      </c>
      <c r="C85" s="223"/>
      <c r="D85" s="219">
        <v>18100201.18</v>
      </c>
      <c r="E85" s="219">
        <v>18363249.879999999</v>
      </c>
      <c r="F85" s="219">
        <v>18793617.489999998</v>
      </c>
      <c r="G85" s="219">
        <v>19642738.739999998</v>
      </c>
      <c r="H85" s="219">
        <v>20174540</v>
      </c>
      <c r="I85" s="219">
        <v>20177399.120000001</v>
      </c>
      <c r="J85" s="219">
        <v>20061715.699999999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7">
        <v>135313462.10999998</v>
      </c>
    </row>
    <row r="86" spans="1:16" ht="15.75" thickBot="1" x14ac:dyDescent="0.3">
      <c r="A86" s="221" t="s">
        <v>135</v>
      </c>
      <c r="B86" s="222">
        <v>127225</v>
      </c>
      <c r="C86" s="223"/>
      <c r="D86" s="220">
        <v>1077856.3400000001</v>
      </c>
      <c r="E86" s="220">
        <v>1097132.52</v>
      </c>
      <c r="F86" s="220">
        <v>1106105.82</v>
      </c>
      <c r="G86" s="220">
        <v>1140007.24</v>
      </c>
      <c r="H86" s="220">
        <v>1195302.6200000001</v>
      </c>
      <c r="I86" s="220">
        <v>1136061.1599999999</v>
      </c>
      <c r="J86" s="220">
        <v>1174098.3999999999</v>
      </c>
      <c r="K86" s="220">
        <v>1169283.68</v>
      </c>
      <c r="L86" s="220">
        <v>980888.35</v>
      </c>
      <c r="M86" s="220">
        <v>1151855.1499999999</v>
      </c>
      <c r="N86" s="220">
        <v>1117106.8700000001</v>
      </c>
      <c r="O86" s="220">
        <v>1184949.01</v>
      </c>
      <c r="P86" s="217">
        <v>13530647.160000002</v>
      </c>
    </row>
    <row r="87" spans="1:16" ht="15.75" thickBot="1" x14ac:dyDescent="0.3">
      <c r="A87" s="221" t="s">
        <v>136</v>
      </c>
      <c r="B87" s="222">
        <v>127230</v>
      </c>
      <c r="C87" s="223"/>
      <c r="D87" s="219" t="s">
        <v>52</v>
      </c>
      <c r="E87" s="219" t="s">
        <v>52</v>
      </c>
      <c r="F87" s="219" t="s">
        <v>52</v>
      </c>
      <c r="G87" s="219" t="s">
        <v>52</v>
      </c>
      <c r="H87" s="219" t="s">
        <v>52</v>
      </c>
      <c r="I87" s="219" t="s">
        <v>52</v>
      </c>
      <c r="J87" s="219" t="s">
        <v>52</v>
      </c>
      <c r="K87" s="219" t="s">
        <v>52</v>
      </c>
      <c r="L87" s="219">
        <v>632.12</v>
      </c>
      <c r="M87" s="219">
        <v>200</v>
      </c>
      <c r="N87" s="219">
        <v>0</v>
      </c>
      <c r="O87" s="219">
        <v>0</v>
      </c>
      <c r="P87" s="217">
        <v>832.12</v>
      </c>
    </row>
    <row r="88" spans="1:16" ht="15.75" thickBot="1" x14ac:dyDescent="0.3">
      <c r="A88" s="221" t="s">
        <v>137</v>
      </c>
      <c r="B88" s="222">
        <v>127235</v>
      </c>
      <c r="C88" s="223"/>
      <c r="D88" s="220" t="s">
        <v>52</v>
      </c>
      <c r="E88" s="220" t="s">
        <v>52</v>
      </c>
      <c r="F88" s="220" t="s">
        <v>52</v>
      </c>
      <c r="G88" s="220" t="s">
        <v>52</v>
      </c>
      <c r="H88" s="220" t="s">
        <v>52</v>
      </c>
      <c r="I88" s="220" t="s">
        <v>52</v>
      </c>
      <c r="J88" s="220" t="s">
        <v>52</v>
      </c>
      <c r="K88" s="220" t="s">
        <v>52</v>
      </c>
      <c r="L88" s="220" t="s">
        <v>52</v>
      </c>
      <c r="M88" s="220" t="s">
        <v>52</v>
      </c>
      <c r="N88" s="220" t="s">
        <v>52</v>
      </c>
      <c r="O88" s="220">
        <v>1877.02</v>
      </c>
      <c r="P88" s="217">
        <v>1877.02</v>
      </c>
    </row>
    <row r="89" spans="1:16" ht="15.75" thickBot="1" x14ac:dyDescent="0.3">
      <c r="A89" s="221" t="s">
        <v>138</v>
      </c>
      <c r="B89" s="222">
        <v>127240</v>
      </c>
      <c r="C89" s="223"/>
      <c r="D89" s="219" t="s">
        <v>52</v>
      </c>
      <c r="E89" s="219" t="s">
        <v>52</v>
      </c>
      <c r="F89" s="219" t="s">
        <v>52</v>
      </c>
      <c r="G89" s="219" t="s">
        <v>52</v>
      </c>
      <c r="H89" s="219" t="s">
        <v>52</v>
      </c>
      <c r="I89" s="219" t="s">
        <v>52</v>
      </c>
      <c r="J89" s="219" t="s">
        <v>52</v>
      </c>
      <c r="K89" s="219" t="s">
        <v>52</v>
      </c>
      <c r="L89" s="219" t="s">
        <v>52</v>
      </c>
      <c r="M89" s="219" t="s">
        <v>52</v>
      </c>
      <c r="N89" s="219" t="s">
        <v>52</v>
      </c>
      <c r="O89" s="219">
        <v>-100000</v>
      </c>
      <c r="P89" s="217">
        <v>-100000</v>
      </c>
    </row>
    <row r="90" spans="1:16" ht="15.75" thickBot="1" x14ac:dyDescent="0.3">
      <c r="A90" s="221" t="s">
        <v>139</v>
      </c>
      <c r="B90" s="222">
        <v>127245</v>
      </c>
      <c r="C90" s="223"/>
      <c r="D90" s="220">
        <v>226573.94</v>
      </c>
      <c r="E90" s="220">
        <v>178514.33</v>
      </c>
      <c r="F90" s="220">
        <v>160419.37</v>
      </c>
      <c r="G90" s="220">
        <v>134860.65</v>
      </c>
      <c r="H90" s="220">
        <v>116206.73</v>
      </c>
      <c r="I90" s="220">
        <v>213289.67</v>
      </c>
      <c r="J90" s="220">
        <v>201913.19</v>
      </c>
      <c r="K90" s="220">
        <v>190997.03</v>
      </c>
      <c r="L90" s="220">
        <v>179927.43</v>
      </c>
      <c r="M90" s="220">
        <v>276080.3</v>
      </c>
      <c r="N90" s="220">
        <v>253119.17</v>
      </c>
      <c r="O90" s="220">
        <v>206166.53</v>
      </c>
      <c r="P90" s="217">
        <v>2338068.34</v>
      </c>
    </row>
    <row r="91" spans="1:16" ht="15.75" thickBot="1" x14ac:dyDescent="0.3">
      <c r="A91" s="221" t="s">
        <v>140</v>
      </c>
      <c r="B91" s="222">
        <v>127255</v>
      </c>
      <c r="C91" s="223"/>
      <c r="D91" s="219">
        <v>13580.38</v>
      </c>
      <c r="E91" s="219">
        <v>12523.11</v>
      </c>
      <c r="F91" s="219">
        <v>40174.89</v>
      </c>
      <c r="G91" s="219">
        <v>32417.65</v>
      </c>
      <c r="H91" s="219">
        <v>60748.84</v>
      </c>
      <c r="I91" s="219">
        <v>54403.81</v>
      </c>
      <c r="J91" s="219">
        <v>58643.519999999997</v>
      </c>
      <c r="K91" s="219">
        <v>24018.69</v>
      </c>
      <c r="L91" s="219">
        <v>-9384.56</v>
      </c>
      <c r="M91" s="219">
        <v>-48003.14</v>
      </c>
      <c r="N91" s="219">
        <v>-73016.84</v>
      </c>
      <c r="O91" s="219">
        <v>55275.8</v>
      </c>
      <c r="P91" s="217">
        <v>221382.15000000002</v>
      </c>
    </row>
    <row r="92" spans="1:16" ht="15.75" thickBot="1" x14ac:dyDescent="0.3">
      <c r="A92" s="221" t="s">
        <v>141</v>
      </c>
      <c r="B92" s="222">
        <v>127260</v>
      </c>
      <c r="C92" s="223"/>
      <c r="D92" s="220">
        <v>58792</v>
      </c>
      <c r="E92" s="220">
        <v>63169.62</v>
      </c>
      <c r="F92" s="220">
        <v>104922.13</v>
      </c>
      <c r="G92" s="220">
        <v>88805.440000000002</v>
      </c>
      <c r="H92" s="220">
        <v>115840.2</v>
      </c>
      <c r="I92" s="220">
        <v>102209.9</v>
      </c>
      <c r="J92" s="220">
        <v>93233.54</v>
      </c>
      <c r="K92" s="220">
        <v>110149.68</v>
      </c>
      <c r="L92" s="220">
        <v>58858.69</v>
      </c>
      <c r="M92" s="220">
        <v>-33786.74</v>
      </c>
      <c r="N92" s="220">
        <v>-85880.24</v>
      </c>
      <c r="O92" s="220">
        <v>59177.38</v>
      </c>
      <c r="P92" s="217">
        <v>735491.6</v>
      </c>
    </row>
    <row r="93" spans="1:16" ht="15.75" thickBot="1" x14ac:dyDescent="0.3">
      <c r="A93" s="221" t="s">
        <v>142</v>
      </c>
      <c r="B93" s="222">
        <v>127505</v>
      </c>
      <c r="C93" s="223"/>
      <c r="D93" s="219" t="s">
        <v>52</v>
      </c>
      <c r="E93" s="219">
        <v>227688</v>
      </c>
      <c r="F93" s="219">
        <v>227688</v>
      </c>
      <c r="G93" s="219">
        <v>227688</v>
      </c>
      <c r="H93" s="219">
        <v>267300</v>
      </c>
      <c r="I93" s="219">
        <v>941496.19</v>
      </c>
      <c r="J93" s="219">
        <v>717450.84</v>
      </c>
      <c r="K93" s="219">
        <v>863608.63</v>
      </c>
      <c r="L93" s="219">
        <v>983921.61</v>
      </c>
      <c r="M93" s="219">
        <v>1101402.19</v>
      </c>
      <c r="N93" s="219">
        <v>1247059.94</v>
      </c>
      <c r="O93" s="219">
        <v>1319336.01</v>
      </c>
      <c r="P93" s="217">
        <v>8124639.4099999983</v>
      </c>
    </row>
    <row r="94" spans="1:16" ht="15.75" thickBot="1" x14ac:dyDescent="0.3">
      <c r="A94" s="221" t="s">
        <v>143</v>
      </c>
      <c r="B94" s="222">
        <v>127510</v>
      </c>
      <c r="C94" s="223"/>
      <c r="D94" s="220" t="s">
        <v>52</v>
      </c>
      <c r="E94" s="220">
        <v>240000</v>
      </c>
      <c r="F94" s="220">
        <v>240000</v>
      </c>
      <c r="G94" s="220">
        <v>240000</v>
      </c>
      <c r="H94" s="220">
        <v>240000</v>
      </c>
      <c r="I94" s="220">
        <v>240000</v>
      </c>
      <c r="J94" s="220">
        <v>240000</v>
      </c>
      <c r="K94" s="220">
        <v>240000</v>
      </c>
      <c r="L94" s="220">
        <v>240000</v>
      </c>
      <c r="M94" s="220">
        <v>240000</v>
      </c>
      <c r="N94" s="220">
        <v>240000</v>
      </c>
      <c r="O94" s="220">
        <v>240000</v>
      </c>
      <c r="P94" s="217">
        <v>2640000</v>
      </c>
    </row>
    <row r="95" spans="1:16" ht="15.75" thickBot="1" x14ac:dyDescent="0.3">
      <c r="A95" s="221" t="s">
        <v>144</v>
      </c>
      <c r="B95" s="222">
        <v>127515</v>
      </c>
      <c r="C95" s="223"/>
      <c r="D95" s="219">
        <v>458337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7">
        <v>458337</v>
      </c>
    </row>
    <row r="96" spans="1:16" ht="15.75" thickBot="1" x14ac:dyDescent="0.3">
      <c r="A96" s="221" t="s">
        <v>145</v>
      </c>
      <c r="B96" s="222">
        <v>127520</v>
      </c>
      <c r="C96" s="223"/>
      <c r="D96" s="220">
        <v>23466.01</v>
      </c>
      <c r="E96" s="220">
        <v>60323.24</v>
      </c>
      <c r="F96" s="220">
        <v>84771.94</v>
      </c>
      <c r="G96" s="220">
        <v>116826.45</v>
      </c>
      <c r="H96" s="220">
        <v>599789.32999999996</v>
      </c>
      <c r="I96" s="220">
        <v>149832.19</v>
      </c>
      <c r="J96" s="220">
        <v>146157.79999999999</v>
      </c>
      <c r="K96" s="220">
        <v>45912.99</v>
      </c>
      <c r="L96" s="220">
        <v>45480.58</v>
      </c>
      <c r="M96" s="220">
        <v>272173.76</v>
      </c>
      <c r="N96" s="220">
        <v>60576.08</v>
      </c>
      <c r="O96" s="220">
        <v>144274.85999999999</v>
      </c>
      <c r="P96" s="217">
        <v>1749585.23</v>
      </c>
    </row>
    <row r="97" spans="1:16" ht="15.75" thickBot="1" x14ac:dyDescent="0.3">
      <c r="A97" s="221" t="s">
        <v>146</v>
      </c>
      <c r="B97" s="222">
        <v>139205</v>
      </c>
      <c r="C97" s="223"/>
      <c r="D97" s="219">
        <v>44386.87</v>
      </c>
      <c r="E97" s="219">
        <v>71075.37</v>
      </c>
      <c r="F97" s="219">
        <v>64610.239999999998</v>
      </c>
      <c r="G97" s="219">
        <v>7677.47</v>
      </c>
      <c r="H97" s="219">
        <v>26945.66</v>
      </c>
      <c r="I97" s="219">
        <v>53707.64</v>
      </c>
      <c r="J97" s="219">
        <v>135964.42000000001</v>
      </c>
      <c r="K97" s="219">
        <v>266837.08</v>
      </c>
      <c r="L97" s="219">
        <v>48627.12</v>
      </c>
      <c r="M97" s="219">
        <v>81169.69</v>
      </c>
      <c r="N97" s="219">
        <v>452605.85</v>
      </c>
      <c r="O97" s="219">
        <v>109790.56</v>
      </c>
      <c r="P97" s="217">
        <v>1363397.9700000002</v>
      </c>
    </row>
    <row r="98" spans="1:16" ht="15.75" thickBot="1" x14ac:dyDescent="0.3">
      <c r="A98" s="221" t="s">
        <v>147</v>
      </c>
      <c r="B98" s="222">
        <v>139215</v>
      </c>
      <c r="C98" s="223"/>
      <c r="D98" s="220">
        <v>12044845</v>
      </c>
      <c r="E98" s="220">
        <v>9635876</v>
      </c>
      <c r="F98" s="220">
        <v>7226907</v>
      </c>
      <c r="G98" s="220">
        <v>4817938</v>
      </c>
      <c r="H98" s="220">
        <v>2408969</v>
      </c>
      <c r="I98" s="220">
        <v>0</v>
      </c>
      <c r="J98" s="220">
        <v>0</v>
      </c>
      <c r="K98" s="220">
        <v>0</v>
      </c>
      <c r="L98" s="220">
        <v>0</v>
      </c>
      <c r="M98" s="220">
        <v>0</v>
      </c>
      <c r="N98" s="220">
        <v>18939033.399999999</v>
      </c>
      <c r="O98" s="220">
        <v>16226985.130000001</v>
      </c>
      <c r="P98" s="217">
        <v>71300553.530000001</v>
      </c>
    </row>
    <row r="99" spans="1:16" ht="15.75" thickBot="1" x14ac:dyDescent="0.3">
      <c r="A99" s="221" t="s">
        <v>148</v>
      </c>
      <c r="B99" s="222">
        <v>139220</v>
      </c>
      <c r="C99" s="223"/>
      <c r="D99" s="219">
        <v>0</v>
      </c>
      <c r="E99" s="219">
        <v>988208.77</v>
      </c>
      <c r="F99" s="219">
        <v>889387.89</v>
      </c>
      <c r="G99" s="219">
        <v>790567.01</v>
      </c>
      <c r="H99" s="219">
        <v>691746.13</v>
      </c>
      <c r="I99" s="219">
        <v>592925.25</v>
      </c>
      <c r="J99" s="219">
        <v>494104.37</v>
      </c>
      <c r="K99" s="219">
        <v>395283.49</v>
      </c>
      <c r="L99" s="219">
        <v>296462.61</v>
      </c>
      <c r="M99" s="219">
        <v>197641.73</v>
      </c>
      <c r="N99" s="219">
        <v>98820.85</v>
      </c>
      <c r="O99" s="219">
        <v>0</v>
      </c>
      <c r="P99" s="217">
        <v>5435148.1000000006</v>
      </c>
    </row>
    <row r="100" spans="1:16" ht="15.75" thickBot="1" x14ac:dyDescent="0.3">
      <c r="A100" s="221" t="s">
        <v>149</v>
      </c>
      <c r="B100" s="222">
        <v>139230</v>
      </c>
      <c r="C100" s="223"/>
      <c r="D100" s="220">
        <v>242361.43</v>
      </c>
      <c r="E100" s="220">
        <v>226581.73</v>
      </c>
      <c r="F100" s="220">
        <v>334455.36</v>
      </c>
      <c r="G100" s="220">
        <v>280354.99</v>
      </c>
      <c r="H100" s="220">
        <v>217036.62</v>
      </c>
      <c r="I100" s="220">
        <v>608740.48</v>
      </c>
      <c r="J100" s="220">
        <v>276622.75</v>
      </c>
      <c r="K100" s="220">
        <v>422095.87</v>
      </c>
      <c r="L100" s="220">
        <v>235087.29</v>
      </c>
      <c r="M100" s="220">
        <v>141519.56</v>
      </c>
      <c r="N100" s="220">
        <v>268887.83</v>
      </c>
      <c r="O100" s="220">
        <v>883831.21</v>
      </c>
      <c r="P100" s="217">
        <v>4137575.12</v>
      </c>
    </row>
    <row r="101" spans="1:16" ht="15.75" thickBot="1" x14ac:dyDescent="0.3">
      <c r="A101" s="221" t="s">
        <v>150</v>
      </c>
      <c r="B101" s="222">
        <v>139235</v>
      </c>
      <c r="C101" s="223"/>
      <c r="D101" s="219">
        <v>5045731.78</v>
      </c>
      <c r="E101" s="219">
        <v>5301524.66</v>
      </c>
      <c r="F101" s="219">
        <v>3441786.83</v>
      </c>
      <c r="G101" s="219">
        <v>5495835.6500000004</v>
      </c>
      <c r="H101" s="219">
        <v>5259437.6900000004</v>
      </c>
      <c r="I101" s="219">
        <v>3451309.44</v>
      </c>
      <c r="J101" s="219">
        <v>7484462.3200000003</v>
      </c>
      <c r="K101" s="219">
        <v>7011018.1699999999</v>
      </c>
      <c r="L101" s="219">
        <v>6414981.5099999998</v>
      </c>
      <c r="M101" s="219">
        <v>7844859.6399999997</v>
      </c>
      <c r="N101" s="219">
        <v>7279389.75</v>
      </c>
      <c r="O101" s="219">
        <v>6079159.7999999998</v>
      </c>
      <c r="P101" s="217">
        <v>70109497.24000001</v>
      </c>
    </row>
    <row r="102" spans="1:16" ht="15.75" thickBot="1" x14ac:dyDescent="0.3">
      <c r="A102" s="221" t="s">
        <v>151</v>
      </c>
      <c r="B102" s="222">
        <v>139240</v>
      </c>
      <c r="C102" s="223"/>
      <c r="D102" s="220">
        <v>81583.39</v>
      </c>
      <c r="E102" s="220">
        <v>70766.75</v>
      </c>
      <c r="F102" s="220">
        <v>38500.11</v>
      </c>
      <c r="G102" s="220">
        <v>32633.47</v>
      </c>
      <c r="H102" s="220">
        <v>26400.17</v>
      </c>
      <c r="I102" s="220">
        <v>20166.87</v>
      </c>
      <c r="J102" s="220">
        <v>15125.23</v>
      </c>
      <c r="K102" s="220">
        <v>30250.27</v>
      </c>
      <c r="L102" s="220">
        <v>25666.97</v>
      </c>
      <c r="M102" s="220">
        <v>56375.35</v>
      </c>
      <c r="N102" s="220">
        <v>87083.73</v>
      </c>
      <c r="O102" s="220">
        <v>35375.42</v>
      </c>
      <c r="P102" s="217">
        <v>519927.72999999992</v>
      </c>
    </row>
    <row r="103" spans="1:16" ht="15.75" thickBot="1" x14ac:dyDescent="0.3">
      <c r="A103" s="221" t="s">
        <v>152</v>
      </c>
      <c r="B103" s="222">
        <v>139245</v>
      </c>
      <c r="C103" s="223"/>
      <c r="D103" s="219">
        <v>105756.85</v>
      </c>
      <c r="E103" s="219">
        <v>90648.82</v>
      </c>
      <c r="F103" s="219">
        <v>75540.789999999994</v>
      </c>
      <c r="G103" s="219">
        <v>60432.76</v>
      </c>
      <c r="H103" s="219">
        <v>45324.73</v>
      </c>
      <c r="I103" s="219">
        <v>30216.7</v>
      </c>
      <c r="J103" s="219">
        <v>15108.67</v>
      </c>
      <c r="K103" s="219">
        <v>70334.66</v>
      </c>
      <c r="L103" s="219">
        <v>63213.07</v>
      </c>
      <c r="M103" s="219">
        <v>58612.32</v>
      </c>
      <c r="N103" s="219">
        <v>52751.15</v>
      </c>
      <c r="O103" s="219">
        <v>46889.98</v>
      </c>
      <c r="P103" s="217">
        <v>714830.49999999988</v>
      </c>
    </row>
    <row r="104" spans="1:16" ht="15.75" thickBot="1" x14ac:dyDescent="0.3">
      <c r="A104" s="221" t="s">
        <v>153</v>
      </c>
      <c r="B104" s="222">
        <v>139250</v>
      </c>
      <c r="C104" s="223"/>
      <c r="D104" s="220">
        <v>4036712.63</v>
      </c>
      <c r="E104" s="220">
        <v>3598923.44</v>
      </c>
      <c r="F104" s="220">
        <v>3161134.25</v>
      </c>
      <c r="G104" s="220">
        <v>2723345.06</v>
      </c>
      <c r="H104" s="220">
        <v>2285555.87</v>
      </c>
      <c r="I104" s="220">
        <v>1847766.69</v>
      </c>
      <c r="J104" s="220">
        <v>1409977.5</v>
      </c>
      <c r="K104" s="220">
        <v>875698.35</v>
      </c>
      <c r="L104" s="220">
        <v>438029.18</v>
      </c>
      <c r="M104" s="220">
        <v>6038810.3799999999</v>
      </c>
      <c r="N104" s="220">
        <v>5427444.04</v>
      </c>
      <c r="O104" s="220">
        <v>4940148.05</v>
      </c>
      <c r="P104" s="217">
        <v>36783545.439999998</v>
      </c>
    </row>
    <row r="105" spans="1:16" ht="15.75" thickBot="1" x14ac:dyDescent="0.3">
      <c r="A105" s="221" t="s">
        <v>154</v>
      </c>
      <c r="B105" s="222">
        <v>139260</v>
      </c>
      <c r="C105" s="223"/>
      <c r="D105" s="219">
        <v>39636</v>
      </c>
      <c r="E105" s="219">
        <v>39636</v>
      </c>
      <c r="F105" s="219">
        <v>39636</v>
      </c>
      <c r="G105" s="219">
        <v>39636</v>
      </c>
      <c r="H105" s="219">
        <v>39636</v>
      </c>
      <c r="I105" s="219">
        <v>39636</v>
      </c>
      <c r="J105" s="219">
        <v>39636</v>
      </c>
      <c r="K105" s="219">
        <v>39636</v>
      </c>
      <c r="L105" s="219">
        <v>39636</v>
      </c>
      <c r="M105" s="219">
        <v>39636</v>
      </c>
      <c r="N105" s="219">
        <v>39636</v>
      </c>
      <c r="O105" s="219">
        <v>39636</v>
      </c>
      <c r="P105" s="217">
        <v>475632</v>
      </c>
    </row>
    <row r="106" spans="1:16" ht="15.75" thickBot="1" x14ac:dyDescent="0.3">
      <c r="A106" s="221" t="s">
        <v>155</v>
      </c>
      <c r="B106" s="222">
        <v>139265</v>
      </c>
      <c r="C106" s="223"/>
      <c r="D106" s="220">
        <v>27422.6</v>
      </c>
      <c r="E106" s="220">
        <v>24993.119999999999</v>
      </c>
      <c r="F106" s="220">
        <v>19679.03</v>
      </c>
      <c r="G106" s="220">
        <v>19679.03</v>
      </c>
      <c r="H106" s="220">
        <v>19679.03</v>
      </c>
      <c r="I106" s="220">
        <v>435760.53</v>
      </c>
      <c r="J106" s="220">
        <v>366413.61</v>
      </c>
      <c r="K106" s="220">
        <v>297066.69</v>
      </c>
      <c r="L106" s="220">
        <v>227719.77</v>
      </c>
      <c r="M106" s="220">
        <v>158372.85</v>
      </c>
      <c r="N106" s="220">
        <v>129025.93</v>
      </c>
      <c r="O106" s="220">
        <v>64679.02</v>
      </c>
      <c r="P106" s="217">
        <v>1790491.2100000002</v>
      </c>
    </row>
    <row r="107" spans="1:16" ht="15.75" thickBot="1" x14ac:dyDescent="0.3">
      <c r="A107" s="221" t="s">
        <v>156</v>
      </c>
      <c r="B107" s="222">
        <v>139270</v>
      </c>
      <c r="C107" s="223"/>
      <c r="D107" s="219">
        <v>451489.99</v>
      </c>
      <c r="E107" s="219">
        <v>423627.15</v>
      </c>
      <c r="F107" s="219">
        <v>395764.31</v>
      </c>
      <c r="G107" s="219">
        <v>367901.47</v>
      </c>
      <c r="H107" s="219">
        <v>340038.63</v>
      </c>
      <c r="I107" s="219">
        <v>312175.78999999998</v>
      </c>
      <c r="J107" s="219">
        <v>284312.95</v>
      </c>
      <c r="K107" s="219">
        <v>256450.11</v>
      </c>
      <c r="L107" s="219">
        <v>228587.27</v>
      </c>
      <c r="M107" s="219">
        <v>200724.43</v>
      </c>
      <c r="N107" s="219">
        <v>172861.59</v>
      </c>
      <c r="O107" s="219">
        <v>451922.86</v>
      </c>
      <c r="P107" s="217">
        <v>3885856.55</v>
      </c>
    </row>
    <row r="108" spans="1:16" ht="15.75" thickBot="1" x14ac:dyDescent="0.3">
      <c r="A108" s="221" t="s">
        <v>157</v>
      </c>
      <c r="B108" s="222">
        <v>139272</v>
      </c>
      <c r="C108" s="223"/>
      <c r="D108" s="220">
        <v>281656.25</v>
      </c>
      <c r="E108" s="220">
        <v>550888.44999999995</v>
      </c>
      <c r="F108" s="220">
        <v>538188.85</v>
      </c>
      <c r="G108" s="220">
        <v>549530.51</v>
      </c>
      <c r="H108" s="220">
        <v>559573.81999999995</v>
      </c>
      <c r="I108" s="220">
        <v>561891.06000000006</v>
      </c>
      <c r="J108" s="220">
        <v>575532.67000000004</v>
      </c>
      <c r="K108" s="220">
        <v>576868.02</v>
      </c>
      <c r="L108" s="220">
        <v>536118.17000000004</v>
      </c>
      <c r="M108" s="220">
        <v>590663.99</v>
      </c>
      <c r="N108" s="220">
        <v>620130.87</v>
      </c>
      <c r="O108" s="220">
        <v>604855.15</v>
      </c>
      <c r="P108" s="217">
        <v>6545897.8100000005</v>
      </c>
    </row>
    <row r="109" spans="1:16" ht="15.75" thickBot="1" x14ac:dyDescent="0.3">
      <c r="A109" s="221" t="s">
        <v>158</v>
      </c>
      <c r="B109" s="222">
        <v>139273</v>
      </c>
      <c r="C109" s="223"/>
      <c r="D109" s="219">
        <v>255024.35</v>
      </c>
      <c r="E109" s="219">
        <v>242246.94</v>
      </c>
      <c r="F109" s="219">
        <v>229932.18</v>
      </c>
      <c r="G109" s="219">
        <v>28529.279999999999</v>
      </c>
      <c r="H109" s="219">
        <v>18393.689999999999</v>
      </c>
      <c r="I109" s="219">
        <v>11540.81</v>
      </c>
      <c r="J109" s="219">
        <v>22707.599999999999</v>
      </c>
      <c r="K109" s="219">
        <v>16780.46</v>
      </c>
      <c r="L109" s="219">
        <v>20470.990000000002</v>
      </c>
      <c r="M109" s="219">
        <v>49536.81</v>
      </c>
      <c r="N109" s="219">
        <v>34377.300000000003</v>
      </c>
      <c r="O109" s="219">
        <v>23814.69</v>
      </c>
      <c r="P109" s="217">
        <v>953355.09999999986</v>
      </c>
    </row>
    <row r="110" spans="1:16" ht="15.75" thickBot="1" x14ac:dyDescent="0.3">
      <c r="A110" s="221" t="s">
        <v>159</v>
      </c>
      <c r="B110" s="222">
        <v>139275</v>
      </c>
      <c r="C110" s="223"/>
      <c r="D110" s="220">
        <v>937000</v>
      </c>
      <c r="E110" s="220">
        <v>359000</v>
      </c>
      <c r="F110" s="220">
        <v>49000</v>
      </c>
      <c r="G110" s="220">
        <v>0</v>
      </c>
      <c r="H110" s="220">
        <v>327000</v>
      </c>
      <c r="I110" s="220">
        <v>1031000</v>
      </c>
      <c r="J110" s="220">
        <v>1749000</v>
      </c>
      <c r="K110" s="220">
        <v>2465000</v>
      </c>
      <c r="L110" s="220">
        <v>3181000</v>
      </c>
      <c r="M110" s="220">
        <v>3411000</v>
      </c>
      <c r="N110" s="220">
        <v>3021000</v>
      </c>
      <c r="O110" s="220">
        <v>2044000</v>
      </c>
      <c r="P110" s="217">
        <v>18574000</v>
      </c>
    </row>
    <row r="111" spans="1:16" ht="15.75" thickBot="1" x14ac:dyDescent="0.3">
      <c r="A111" s="221" t="s">
        <v>160</v>
      </c>
      <c r="B111" s="222">
        <v>139280</v>
      </c>
      <c r="C111" s="223"/>
      <c r="D111" s="219">
        <v>1761314.22</v>
      </c>
      <c r="E111" s="219">
        <v>1831708.63</v>
      </c>
      <c r="F111" s="219">
        <v>1218174.96</v>
      </c>
      <c r="G111" s="219">
        <v>805946.02</v>
      </c>
      <c r="H111" s="219">
        <v>768155.2</v>
      </c>
      <c r="I111" s="219">
        <v>432917.26</v>
      </c>
      <c r="J111" s="219">
        <v>208706.44</v>
      </c>
      <c r="K111" s="219">
        <v>175851.62</v>
      </c>
      <c r="L111" s="219">
        <v>158082.68</v>
      </c>
      <c r="M111" s="219">
        <v>0.47</v>
      </c>
      <c r="N111" s="219">
        <v>2166488.31</v>
      </c>
      <c r="O111" s="219">
        <v>5281887.34</v>
      </c>
      <c r="P111" s="217">
        <v>14809233.15</v>
      </c>
    </row>
    <row r="112" spans="1:16" ht="15.75" thickBot="1" x14ac:dyDescent="0.3">
      <c r="A112" s="221" t="s">
        <v>161</v>
      </c>
      <c r="B112" s="222">
        <v>139290</v>
      </c>
      <c r="C112" s="223"/>
      <c r="D112" s="220">
        <v>1498270.33</v>
      </c>
      <c r="E112" s="220">
        <v>1492168.3</v>
      </c>
      <c r="F112" s="220">
        <v>313570.71999999997</v>
      </c>
      <c r="G112" s="220">
        <v>1463884.08</v>
      </c>
      <c r="H112" s="220">
        <v>1441871.78</v>
      </c>
      <c r="I112" s="220">
        <v>217615.07</v>
      </c>
      <c r="J112" s="220">
        <v>1393781.98</v>
      </c>
      <c r="K112" s="220">
        <v>1367567.88</v>
      </c>
      <c r="L112" s="220">
        <v>290289.28000000003</v>
      </c>
      <c r="M112" s="220">
        <v>1345552.01</v>
      </c>
      <c r="N112" s="220">
        <v>1311385.72</v>
      </c>
      <c r="O112" s="220">
        <v>325557.51</v>
      </c>
      <c r="P112" s="217">
        <v>12461514.66</v>
      </c>
    </row>
    <row r="113" spans="1:16" ht="15.75" thickBot="1" x14ac:dyDescent="0.3">
      <c r="A113" s="221" t="s">
        <v>162</v>
      </c>
      <c r="B113" s="222">
        <v>139405</v>
      </c>
      <c r="C113" s="223"/>
      <c r="D113" s="219">
        <v>1864818.79</v>
      </c>
      <c r="E113" s="219">
        <v>2085620.37</v>
      </c>
      <c r="F113" s="219">
        <v>2148503.7000000002</v>
      </c>
      <c r="G113" s="219">
        <v>2223223.98</v>
      </c>
      <c r="H113" s="219">
        <v>2299461.66</v>
      </c>
      <c r="I113" s="219">
        <v>2457664.4300000002</v>
      </c>
      <c r="J113" s="219">
        <v>2401470.81</v>
      </c>
      <c r="K113" s="219">
        <v>2301659.84</v>
      </c>
      <c r="L113" s="219">
        <v>2230612.33</v>
      </c>
      <c r="M113" s="219">
        <v>2061434.25</v>
      </c>
      <c r="N113" s="219">
        <v>1941546.91</v>
      </c>
      <c r="O113" s="219">
        <v>2135451.19</v>
      </c>
      <c r="P113" s="217">
        <v>26151468.259999998</v>
      </c>
    </row>
    <row r="114" spans="1:16" ht="15.75" thickBot="1" x14ac:dyDescent="0.3">
      <c r="A114" s="221" t="s">
        <v>163</v>
      </c>
      <c r="B114" s="222">
        <v>139410</v>
      </c>
      <c r="C114" s="223"/>
      <c r="D114" s="220">
        <v>7135471.1299999999</v>
      </c>
      <c r="E114" s="220">
        <v>7832419.7699999996</v>
      </c>
      <c r="F114" s="220">
        <v>8593382.0199999996</v>
      </c>
      <c r="G114" s="220">
        <v>9093400.5399999991</v>
      </c>
      <c r="H114" s="220">
        <v>9571093.9499999993</v>
      </c>
      <c r="I114" s="220">
        <v>9980137.1999999993</v>
      </c>
      <c r="J114" s="220">
        <v>10092110.880000001</v>
      </c>
      <c r="K114" s="220">
        <v>9819681.7899999991</v>
      </c>
      <c r="L114" s="220">
        <v>9262553.1199999992</v>
      </c>
      <c r="M114" s="220">
        <v>9031492.3599999994</v>
      </c>
      <c r="N114" s="220">
        <v>8729356.8800000008</v>
      </c>
      <c r="O114" s="220">
        <v>9109804.1300000008</v>
      </c>
      <c r="P114" s="217">
        <v>108250903.77</v>
      </c>
    </row>
    <row r="115" spans="1:16" ht="15.75" thickBot="1" x14ac:dyDescent="0.3">
      <c r="A115" s="221" t="s">
        <v>164</v>
      </c>
      <c r="B115" s="222">
        <v>139415</v>
      </c>
      <c r="C115" s="223"/>
      <c r="D115" s="219">
        <v>502786.41</v>
      </c>
      <c r="E115" s="219">
        <v>677227.35</v>
      </c>
      <c r="F115" s="219">
        <v>576044.63</v>
      </c>
      <c r="G115" s="219">
        <v>512002.33</v>
      </c>
      <c r="H115" s="219">
        <v>426619.48</v>
      </c>
      <c r="I115" s="219">
        <v>387998.07</v>
      </c>
      <c r="J115" s="219">
        <v>287841.34000000003</v>
      </c>
      <c r="K115" s="219">
        <v>236018.36</v>
      </c>
      <c r="L115" s="219">
        <v>220591.33</v>
      </c>
      <c r="M115" s="219">
        <v>227183.57</v>
      </c>
      <c r="N115" s="219">
        <v>243121.31</v>
      </c>
      <c r="O115" s="219">
        <v>448742.1</v>
      </c>
      <c r="P115" s="217">
        <v>4746176.2799999993</v>
      </c>
    </row>
    <row r="116" spans="1:16" ht="15.75" thickBot="1" x14ac:dyDescent="0.3">
      <c r="A116" s="221" t="s">
        <v>165</v>
      </c>
      <c r="B116" s="222">
        <v>139610</v>
      </c>
      <c r="C116" s="223"/>
      <c r="D116" s="220">
        <v>5008639.17</v>
      </c>
      <c r="E116" s="220">
        <v>5008639.17</v>
      </c>
      <c r="F116" s="220">
        <v>5001204.37</v>
      </c>
      <c r="G116" s="220">
        <v>5001204.37</v>
      </c>
      <c r="H116" s="220">
        <v>5001204.37</v>
      </c>
      <c r="I116" s="220">
        <v>4994110.95</v>
      </c>
      <c r="J116" s="220">
        <v>4994110.95</v>
      </c>
      <c r="K116" s="220">
        <v>4994110.95</v>
      </c>
      <c r="L116" s="220">
        <v>4986501.17</v>
      </c>
      <c r="M116" s="220">
        <v>4986501.17</v>
      </c>
      <c r="N116" s="220">
        <v>4986501.17</v>
      </c>
      <c r="O116" s="220">
        <v>4978891.3899999997</v>
      </c>
      <c r="P116" s="217">
        <v>59941619.20000001</v>
      </c>
    </row>
    <row r="117" spans="1:16" ht="15.75" thickBot="1" x14ac:dyDescent="0.3">
      <c r="A117" s="221" t="s">
        <v>166</v>
      </c>
      <c r="B117" s="222">
        <v>140000</v>
      </c>
      <c r="C117" s="223"/>
      <c r="D117" s="219" t="s">
        <v>52</v>
      </c>
      <c r="E117" s="219" t="s">
        <v>52</v>
      </c>
      <c r="F117" s="219" t="s">
        <v>52</v>
      </c>
      <c r="G117" s="219" t="s">
        <v>52</v>
      </c>
      <c r="H117" s="219" t="s">
        <v>52</v>
      </c>
      <c r="I117" s="219" t="s">
        <v>52</v>
      </c>
      <c r="J117" s="219" t="s">
        <v>52</v>
      </c>
      <c r="K117" s="219" t="s">
        <v>52</v>
      </c>
      <c r="L117" s="219">
        <v>148.80000000000001</v>
      </c>
      <c r="M117" s="219">
        <v>148.80000000000001</v>
      </c>
      <c r="N117" s="219">
        <v>148.80000000000001</v>
      </c>
      <c r="O117" s="219">
        <v>0</v>
      </c>
      <c r="P117" s="217">
        <v>446.40000000000003</v>
      </c>
    </row>
    <row r="118" spans="1:16" ht="15.75" thickBot="1" x14ac:dyDescent="0.3">
      <c r="A118" s="221" t="s">
        <v>167</v>
      </c>
      <c r="B118" s="222">
        <v>140001</v>
      </c>
      <c r="C118" s="223"/>
      <c r="D118" s="220" t="s">
        <v>52</v>
      </c>
      <c r="E118" s="220" t="s">
        <v>52</v>
      </c>
      <c r="F118" s="220" t="s">
        <v>52</v>
      </c>
      <c r="G118" s="220" t="s">
        <v>52</v>
      </c>
      <c r="H118" s="220" t="s">
        <v>52</v>
      </c>
      <c r="I118" s="220" t="s">
        <v>52</v>
      </c>
      <c r="J118" s="220" t="s">
        <v>52</v>
      </c>
      <c r="K118" s="220" t="s">
        <v>52</v>
      </c>
      <c r="L118" s="220" t="s">
        <v>52</v>
      </c>
      <c r="M118" s="220">
        <v>-136291.75</v>
      </c>
      <c r="N118" s="220">
        <v>0</v>
      </c>
      <c r="O118" s="220">
        <v>0</v>
      </c>
      <c r="P118" s="217">
        <v>-136291.75</v>
      </c>
    </row>
    <row r="119" spans="1:16" ht="15.75" thickBot="1" x14ac:dyDescent="0.3">
      <c r="A119" s="221" t="s">
        <v>168</v>
      </c>
      <c r="B119" s="222">
        <v>142002</v>
      </c>
      <c r="C119" s="223"/>
      <c r="D119" s="219" t="s">
        <v>52</v>
      </c>
      <c r="E119" s="219" t="s">
        <v>52</v>
      </c>
      <c r="F119" s="219" t="s">
        <v>52</v>
      </c>
      <c r="G119" s="219" t="s">
        <v>52</v>
      </c>
      <c r="H119" s="219" t="s">
        <v>52</v>
      </c>
      <c r="I119" s="219" t="s">
        <v>52</v>
      </c>
      <c r="J119" s="219" t="s">
        <v>52</v>
      </c>
      <c r="K119" s="219" t="s">
        <v>52</v>
      </c>
      <c r="L119" s="219">
        <v>314786.55</v>
      </c>
      <c r="M119" s="219">
        <v>375781.59</v>
      </c>
      <c r="N119" s="219">
        <v>0</v>
      </c>
      <c r="O119" s="219">
        <v>0</v>
      </c>
      <c r="P119" s="217">
        <v>690568.14</v>
      </c>
    </row>
    <row r="120" spans="1:16" ht="15.75" thickBot="1" x14ac:dyDescent="0.3">
      <c r="A120" s="221" t="s">
        <v>169</v>
      </c>
      <c r="B120" s="222">
        <v>142003</v>
      </c>
      <c r="C120" s="223"/>
      <c r="D120" s="220" t="s">
        <v>52</v>
      </c>
      <c r="E120" s="220" t="s">
        <v>52</v>
      </c>
      <c r="F120" s="220" t="s">
        <v>52</v>
      </c>
      <c r="G120" s="220" t="s">
        <v>52</v>
      </c>
      <c r="H120" s="220" t="s">
        <v>52</v>
      </c>
      <c r="I120" s="220" t="s">
        <v>52</v>
      </c>
      <c r="J120" s="220" t="s">
        <v>52</v>
      </c>
      <c r="K120" s="220" t="s">
        <v>52</v>
      </c>
      <c r="L120" s="220">
        <v>0</v>
      </c>
      <c r="M120" s="220">
        <v>0</v>
      </c>
      <c r="N120" s="220">
        <v>0</v>
      </c>
      <c r="O120" s="220">
        <v>0</v>
      </c>
      <c r="P120" s="217">
        <v>0</v>
      </c>
    </row>
    <row r="121" spans="1:16" ht="15.75" thickBot="1" x14ac:dyDescent="0.3">
      <c r="A121" s="221" t="s">
        <v>170</v>
      </c>
      <c r="B121" s="222">
        <v>142004</v>
      </c>
      <c r="C121" s="223"/>
      <c r="D121" s="219" t="s">
        <v>52</v>
      </c>
      <c r="E121" s="219" t="s">
        <v>52</v>
      </c>
      <c r="F121" s="219" t="s">
        <v>52</v>
      </c>
      <c r="G121" s="219" t="s">
        <v>52</v>
      </c>
      <c r="H121" s="219" t="s">
        <v>52</v>
      </c>
      <c r="I121" s="219" t="s">
        <v>52</v>
      </c>
      <c r="J121" s="219" t="s">
        <v>52</v>
      </c>
      <c r="K121" s="219" t="s">
        <v>52</v>
      </c>
      <c r="L121" s="219">
        <v>0</v>
      </c>
      <c r="M121" s="219">
        <v>0</v>
      </c>
      <c r="N121" s="219">
        <v>0</v>
      </c>
      <c r="O121" s="219">
        <v>0</v>
      </c>
      <c r="P121" s="217">
        <v>0</v>
      </c>
    </row>
    <row r="122" spans="1:16" ht="15.75" thickBot="1" x14ac:dyDescent="0.3">
      <c r="A122" s="221" t="s">
        <v>171</v>
      </c>
      <c r="B122" s="222">
        <v>142005</v>
      </c>
      <c r="C122" s="223"/>
      <c r="D122" s="220">
        <v>2763680433.6500001</v>
      </c>
      <c r="E122" s="220">
        <v>2764218002.1399999</v>
      </c>
      <c r="F122" s="220">
        <v>2763894532.3800001</v>
      </c>
      <c r="G122" s="220">
        <v>2763427519.9299998</v>
      </c>
      <c r="H122" s="220">
        <v>2766724588.5300002</v>
      </c>
      <c r="I122" s="220">
        <v>2766927766.3200002</v>
      </c>
      <c r="J122" s="220">
        <v>2775188192.5</v>
      </c>
      <c r="K122" s="220">
        <v>2776257702.29</v>
      </c>
      <c r="L122" s="220">
        <v>2775386129.3899999</v>
      </c>
      <c r="M122" s="220">
        <v>2774584883.0100002</v>
      </c>
      <c r="N122" s="220">
        <v>2780379662.25</v>
      </c>
      <c r="O122" s="220">
        <v>2779883461.3200002</v>
      </c>
      <c r="P122" s="217">
        <v>33250552873.709999</v>
      </c>
    </row>
    <row r="123" spans="1:16" ht="15.75" thickBot="1" x14ac:dyDescent="0.3">
      <c r="A123" s="221" t="s">
        <v>173</v>
      </c>
      <c r="B123" s="222">
        <v>142010</v>
      </c>
      <c r="C123" s="223"/>
      <c r="D123" s="219">
        <v>146134889.12</v>
      </c>
      <c r="E123" s="219">
        <v>146134889.12</v>
      </c>
      <c r="F123" s="219">
        <v>146134889.12</v>
      </c>
      <c r="G123" s="219">
        <v>146134889.12</v>
      </c>
      <c r="H123" s="219">
        <v>146134889.12</v>
      </c>
      <c r="I123" s="219">
        <v>146134889.12</v>
      </c>
      <c r="J123" s="219">
        <v>146134889.12</v>
      </c>
      <c r="K123" s="219">
        <v>146134889.12</v>
      </c>
      <c r="L123" s="219">
        <v>146134889.12</v>
      </c>
      <c r="M123" s="219">
        <v>146134889.12</v>
      </c>
      <c r="N123" s="219">
        <v>146415665.77000001</v>
      </c>
      <c r="O123" s="219">
        <v>146415665.77000001</v>
      </c>
      <c r="P123" s="217">
        <v>1754180222.7399998</v>
      </c>
    </row>
    <row r="124" spans="1:16" ht="15.75" thickBot="1" x14ac:dyDescent="0.3">
      <c r="A124" s="221" t="s">
        <v>174</v>
      </c>
      <c r="B124" s="222">
        <v>142015</v>
      </c>
      <c r="C124" s="223"/>
      <c r="D124" s="220">
        <v>827502.89</v>
      </c>
      <c r="E124" s="220">
        <v>827502.89</v>
      </c>
      <c r="F124" s="220">
        <v>827502.89</v>
      </c>
      <c r="G124" s="220">
        <v>827502.89</v>
      </c>
      <c r="H124" s="220">
        <v>827502.89</v>
      </c>
      <c r="I124" s="220">
        <v>827502.89</v>
      </c>
      <c r="J124" s="220">
        <v>827502.89</v>
      </c>
      <c r="K124" s="220">
        <v>827502.89</v>
      </c>
      <c r="L124" s="220">
        <v>827502.89</v>
      </c>
      <c r="M124" s="220">
        <v>827502.89</v>
      </c>
      <c r="N124" s="220">
        <v>827502.89</v>
      </c>
      <c r="O124" s="220">
        <v>827502.89</v>
      </c>
      <c r="P124" s="217">
        <v>9930034.6799999997</v>
      </c>
    </row>
    <row r="125" spans="1:16" ht="15.75" thickBot="1" x14ac:dyDescent="0.3">
      <c r="A125" s="221" t="s">
        <v>175</v>
      </c>
      <c r="B125" s="222">
        <v>142020</v>
      </c>
      <c r="C125" s="223"/>
      <c r="D125" s="219">
        <v>-1162110.4099999999</v>
      </c>
      <c r="E125" s="219">
        <v>-1162110.4099999999</v>
      </c>
      <c r="F125" s="219">
        <v>-1162110.4099999999</v>
      </c>
      <c r="G125" s="219">
        <v>-1162110.4099999999</v>
      </c>
      <c r="H125" s="219">
        <v>-1162110.4099999999</v>
      </c>
      <c r="I125" s="219">
        <v>-1162110.4099999999</v>
      </c>
      <c r="J125" s="219">
        <v>-1162110.4099999999</v>
      </c>
      <c r="K125" s="219">
        <v>-1162110.4099999999</v>
      </c>
      <c r="L125" s="219">
        <v>-1162110.4099999999</v>
      </c>
      <c r="M125" s="219">
        <v>-1162110.4099999999</v>
      </c>
      <c r="N125" s="219">
        <v>-1162110.4099999999</v>
      </c>
      <c r="O125" s="219">
        <v>-1162110.4099999999</v>
      </c>
      <c r="P125" s="217">
        <v>-13945324.92</v>
      </c>
    </row>
    <row r="126" spans="1:16" ht="15.75" thickBot="1" x14ac:dyDescent="0.3">
      <c r="A126" s="221" t="s">
        <v>176</v>
      </c>
      <c r="B126" s="222">
        <v>142025</v>
      </c>
      <c r="C126" s="223"/>
      <c r="D126" s="220">
        <v>-148773000</v>
      </c>
      <c r="E126" s="220">
        <v>-148773000</v>
      </c>
      <c r="F126" s="220">
        <v>-148773000</v>
      </c>
      <c r="G126" s="220">
        <v>-148773000</v>
      </c>
      <c r="H126" s="220">
        <v>-148773000</v>
      </c>
      <c r="I126" s="220">
        <v>-148773000</v>
      </c>
      <c r="J126" s="220">
        <v>-148773000</v>
      </c>
      <c r="K126" s="220">
        <v>-148773000</v>
      </c>
      <c r="L126" s="220">
        <v>-148773000</v>
      </c>
      <c r="M126" s="220">
        <v>-148773000</v>
      </c>
      <c r="N126" s="220">
        <v>-148773000</v>
      </c>
      <c r="O126" s="220">
        <v>-148773000</v>
      </c>
      <c r="P126" s="217">
        <v>-1785276000</v>
      </c>
    </row>
    <row r="127" spans="1:16" ht="15.75" thickBot="1" x14ac:dyDescent="0.3">
      <c r="A127" s="221" t="s">
        <v>177</v>
      </c>
      <c r="B127" s="222">
        <v>142030</v>
      </c>
      <c r="C127" s="223"/>
      <c r="D127" s="219" t="s">
        <v>52</v>
      </c>
      <c r="E127" s="219" t="s">
        <v>52</v>
      </c>
      <c r="F127" s="219" t="s">
        <v>52</v>
      </c>
      <c r="G127" s="219" t="s">
        <v>52</v>
      </c>
      <c r="H127" s="219" t="s">
        <v>52</v>
      </c>
      <c r="I127" s="219" t="s">
        <v>52</v>
      </c>
      <c r="J127" s="219" t="s">
        <v>52</v>
      </c>
      <c r="K127" s="219" t="s">
        <v>52</v>
      </c>
      <c r="L127" s="219">
        <v>-23551937.73</v>
      </c>
      <c r="M127" s="219">
        <v>-30431974.550000001</v>
      </c>
      <c r="N127" s="219">
        <v>-28671338.82</v>
      </c>
      <c r="O127" s="219">
        <v>-29272056.52</v>
      </c>
      <c r="P127" s="217">
        <v>-111927307.61999999</v>
      </c>
    </row>
    <row r="128" spans="1:16" ht="15.75" thickBot="1" x14ac:dyDescent="0.3">
      <c r="A128" s="221" t="s">
        <v>178</v>
      </c>
      <c r="B128" s="222">
        <v>142035</v>
      </c>
      <c r="C128" s="223"/>
      <c r="D128" s="220">
        <v>970068.12</v>
      </c>
      <c r="E128" s="220">
        <v>970068.12</v>
      </c>
      <c r="F128" s="220">
        <v>970068.12</v>
      </c>
      <c r="G128" s="220">
        <v>970068.12</v>
      </c>
      <c r="H128" s="220">
        <v>970068.12</v>
      </c>
      <c r="I128" s="220">
        <v>970068.12</v>
      </c>
      <c r="J128" s="220">
        <v>970068.12</v>
      </c>
      <c r="K128" s="220">
        <v>970068.12</v>
      </c>
      <c r="L128" s="220">
        <v>970068.12</v>
      </c>
      <c r="M128" s="220">
        <v>970068.12</v>
      </c>
      <c r="N128" s="220">
        <v>970068.12</v>
      </c>
      <c r="O128" s="220">
        <v>970068.12</v>
      </c>
      <c r="P128" s="217">
        <v>11640817.439999998</v>
      </c>
    </row>
    <row r="129" spans="1:16" ht="15.75" thickBot="1" x14ac:dyDescent="0.3">
      <c r="A129" s="221" t="s">
        <v>179</v>
      </c>
      <c r="B129" s="222">
        <v>142040</v>
      </c>
      <c r="C129" s="223"/>
      <c r="D129" s="219">
        <v>932659638.05999994</v>
      </c>
      <c r="E129" s="219">
        <v>940178325.23000002</v>
      </c>
      <c r="F129" s="219">
        <v>947826878.38</v>
      </c>
      <c r="G129" s="219">
        <v>956966947.05999994</v>
      </c>
      <c r="H129" s="219">
        <v>967493389</v>
      </c>
      <c r="I129" s="219">
        <v>986745250.87</v>
      </c>
      <c r="J129" s="219">
        <v>989756791.02999997</v>
      </c>
      <c r="K129" s="219">
        <v>997070488.82000005</v>
      </c>
      <c r="L129" s="219">
        <v>1107086892.1199999</v>
      </c>
      <c r="M129" s="219">
        <v>1223592150.5799999</v>
      </c>
      <c r="N129" s="219">
        <v>1189231746.1600001</v>
      </c>
      <c r="O129" s="219">
        <v>1210231798.3499999</v>
      </c>
      <c r="P129" s="217">
        <v>12448840295.66</v>
      </c>
    </row>
    <row r="130" spans="1:16" ht="15.75" thickBot="1" x14ac:dyDescent="0.3">
      <c r="A130" s="221" t="s">
        <v>180</v>
      </c>
      <c r="B130" s="222">
        <v>142045</v>
      </c>
      <c r="C130" s="223"/>
      <c r="D130" s="220">
        <v>2428646.08</v>
      </c>
      <c r="E130" s="220">
        <v>2465787.5</v>
      </c>
      <c r="F130" s="220">
        <v>2728997.48</v>
      </c>
      <c r="G130" s="220">
        <v>2748760</v>
      </c>
      <c r="H130" s="220">
        <v>2748926.06</v>
      </c>
      <c r="I130" s="220">
        <v>2749081.58</v>
      </c>
      <c r="J130" s="220">
        <v>2749211.18</v>
      </c>
      <c r="K130" s="220">
        <v>2749211.18</v>
      </c>
      <c r="L130" s="220">
        <v>2906496.11</v>
      </c>
      <c r="M130" s="220">
        <v>3176006.58</v>
      </c>
      <c r="N130" s="220">
        <v>3032553.91</v>
      </c>
      <c r="O130" s="220">
        <v>5478202.71</v>
      </c>
      <c r="P130" s="217">
        <v>35961880.369999997</v>
      </c>
    </row>
    <row r="131" spans="1:16" ht="15.75" thickBot="1" x14ac:dyDescent="0.3">
      <c r="A131" s="221" t="s">
        <v>181</v>
      </c>
      <c r="B131" s="222">
        <v>142105</v>
      </c>
      <c r="C131" s="223"/>
      <c r="D131" s="219">
        <v>1973131.94</v>
      </c>
      <c r="E131" s="219">
        <v>1973131.94</v>
      </c>
      <c r="F131" s="219">
        <v>1973131.94</v>
      </c>
      <c r="G131" s="219">
        <v>2251536.62</v>
      </c>
      <c r="H131" s="219">
        <v>2279517.62</v>
      </c>
      <c r="I131" s="219">
        <v>2279517.62</v>
      </c>
      <c r="J131" s="219">
        <v>2371977.62</v>
      </c>
      <c r="K131" s="219">
        <v>2371977.62</v>
      </c>
      <c r="L131" s="219">
        <v>2371977.62</v>
      </c>
      <c r="M131" s="219">
        <v>2371977.62</v>
      </c>
      <c r="N131" s="219">
        <v>2387047.62</v>
      </c>
      <c r="O131" s="219">
        <v>2415445.62</v>
      </c>
      <c r="P131" s="217">
        <v>27020371.400000006</v>
      </c>
    </row>
    <row r="132" spans="1:16" ht="15.75" thickBot="1" x14ac:dyDescent="0.3">
      <c r="A132" s="221" t="s">
        <v>182</v>
      </c>
      <c r="B132" s="222">
        <v>142110</v>
      </c>
      <c r="C132" s="223"/>
      <c r="D132" s="220">
        <v>0</v>
      </c>
      <c r="E132" s="220">
        <v>0</v>
      </c>
      <c r="F132" s="220">
        <v>278405</v>
      </c>
      <c r="G132" s="220">
        <v>0</v>
      </c>
      <c r="H132" s="220">
        <v>0</v>
      </c>
      <c r="I132" s="220">
        <v>92460</v>
      </c>
      <c r="J132" s="220">
        <v>0</v>
      </c>
      <c r="K132" s="220">
        <v>0</v>
      </c>
      <c r="L132" s="220">
        <v>6360</v>
      </c>
      <c r="M132" s="220">
        <v>0</v>
      </c>
      <c r="N132" s="220">
        <v>0</v>
      </c>
      <c r="O132" s="220">
        <v>0</v>
      </c>
      <c r="P132" s="217">
        <v>377225</v>
      </c>
    </row>
    <row r="133" spans="1:16" ht="15.75" thickBot="1" x14ac:dyDescent="0.3">
      <c r="A133" s="221" t="s">
        <v>183</v>
      </c>
      <c r="B133" s="222">
        <v>142215</v>
      </c>
      <c r="C133" s="223"/>
      <c r="D133" s="219">
        <v>-153.31</v>
      </c>
      <c r="E133" s="219">
        <v>-153.31</v>
      </c>
      <c r="F133" s="219">
        <v>-17646352.239999998</v>
      </c>
      <c r="G133" s="219">
        <v>-18007384</v>
      </c>
      <c r="H133" s="219">
        <v>-18499297.190000001</v>
      </c>
      <c r="I133" s="219">
        <v>-19492172.359999999</v>
      </c>
      <c r="J133" s="219">
        <v>-20166353.02</v>
      </c>
      <c r="K133" s="219">
        <v>-20933095.120000001</v>
      </c>
      <c r="L133" s="219">
        <v>-7354536.4199999999</v>
      </c>
      <c r="M133" s="219">
        <v>-5813911.0300000003</v>
      </c>
      <c r="N133" s="219">
        <v>-6452938.9900000002</v>
      </c>
      <c r="O133" s="219">
        <v>-6810901.5300000003</v>
      </c>
      <c r="P133" s="217">
        <v>-141177248.52000001</v>
      </c>
    </row>
    <row r="134" spans="1:16" ht="15.75" thickBot="1" x14ac:dyDescent="0.3">
      <c r="A134" s="221" t="s">
        <v>184</v>
      </c>
      <c r="B134" s="222">
        <v>142225</v>
      </c>
      <c r="C134" s="223"/>
      <c r="D134" s="220">
        <v>137967302.58000001</v>
      </c>
      <c r="E134" s="220">
        <v>156043086.06</v>
      </c>
      <c r="F134" s="220">
        <v>170197549.41</v>
      </c>
      <c r="G134" s="220">
        <v>187280470.91</v>
      </c>
      <c r="H134" s="220">
        <v>199370554.83000001</v>
      </c>
      <c r="I134" s="220">
        <v>209575802.56999999</v>
      </c>
      <c r="J134" s="220">
        <v>224126528.72</v>
      </c>
      <c r="K134" s="220">
        <v>248028892.18000001</v>
      </c>
      <c r="L134" s="220">
        <v>163104570.40000001</v>
      </c>
      <c r="M134" s="220">
        <v>74428185.849999994</v>
      </c>
      <c r="N134" s="220">
        <v>82733866.939999998</v>
      </c>
      <c r="O134" s="220">
        <v>76931215.269999996</v>
      </c>
      <c r="P134" s="217">
        <v>1929788025.72</v>
      </c>
    </row>
    <row r="135" spans="1:16" ht="15.75" thickBot="1" x14ac:dyDescent="0.3">
      <c r="A135" s="221" t="s">
        <v>185</v>
      </c>
      <c r="B135" s="222">
        <v>142305</v>
      </c>
      <c r="C135" s="223"/>
      <c r="D135" s="219">
        <v>4513899.24</v>
      </c>
      <c r="E135" s="219">
        <v>4513899.24</v>
      </c>
      <c r="F135" s="219">
        <v>4513899.24</v>
      </c>
      <c r="G135" s="219">
        <v>4513899.24</v>
      </c>
      <c r="H135" s="219">
        <v>4513899.24</v>
      </c>
      <c r="I135" s="219">
        <v>4513899.24</v>
      </c>
      <c r="J135" s="219">
        <v>4513899.24</v>
      </c>
      <c r="K135" s="219">
        <v>4513899.24</v>
      </c>
      <c r="L135" s="219">
        <v>4513899.24</v>
      </c>
      <c r="M135" s="219">
        <v>4513899.24</v>
      </c>
      <c r="N135" s="219">
        <v>4513899.24</v>
      </c>
      <c r="O135" s="219">
        <v>4513899.24</v>
      </c>
      <c r="P135" s="217">
        <v>54166790.880000018</v>
      </c>
    </row>
    <row r="136" spans="1:16" ht="15.75" thickBot="1" x14ac:dyDescent="0.3">
      <c r="A136" s="221" t="s">
        <v>186</v>
      </c>
      <c r="B136" s="222">
        <v>142310</v>
      </c>
      <c r="C136" s="223"/>
      <c r="D136" s="220">
        <v>6660213.9900000002</v>
      </c>
      <c r="E136" s="220">
        <v>6660213.9900000002</v>
      </c>
      <c r="F136" s="220">
        <v>6660213.9900000002</v>
      </c>
      <c r="G136" s="220">
        <v>6660213.9900000002</v>
      </c>
      <c r="H136" s="220">
        <v>6660213.9900000002</v>
      </c>
      <c r="I136" s="220">
        <v>6660213.9900000002</v>
      </c>
      <c r="J136" s="220">
        <v>6660213.9900000002</v>
      </c>
      <c r="K136" s="220">
        <v>6660213.9900000002</v>
      </c>
      <c r="L136" s="220">
        <v>6660213.9900000002</v>
      </c>
      <c r="M136" s="220">
        <v>6660213.9900000002</v>
      </c>
      <c r="N136" s="220">
        <v>6660213.9900000002</v>
      </c>
      <c r="O136" s="220">
        <v>6660213.9900000002</v>
      </c>
      <c r="P136" s="217">
        <v>79922567.88000001</v>
      </c>
    </row>
    <row r="137" spans="1:16" ht="15.75" thickBot="1" x14ac:dyDescent="0.3">
      <c r="A137" s="221" t="s">
        <v>187</v>
      </c>
      <c r="B137" s="222">
        <v>142315</v>
      </c>
      <c r="C137" s="223"/>
      <c r="D137" s="219">
        <v>1111928.98</v>
      </c>
      <c r="E137" s="219">
        <v>1111928.98</v>
      </c>
      <c r="F137" s="219">
        <v>1111928.98</v>
      </c>
      <c r="G137" s="219">
        <v>1111928.98</v>
      </c>
      <c r="H137" s="219">
        <v>1111928.98</v>
      </c>
      <c r="I137" s="219">
        <v>1111928.98</v>
      </c>
      <c r="J137" s="219">
        <v>1111928.98</v>
      </c>
      <c r="K137" s="219">
        <v>1111928.98</v>
      </c>
      <c r="L137" s="219">
        <v>1111928.98</v>
      </c>
      <c r="M137" s="219">
        <v>1111928.98</v>
      </c>
      <c r="N137" s="219">
        <v>1111928.98</v>
      </c>
      <c r="O137" s="219">
        <v>1111928.98</v>
      </c>
      <c r="P137" s="217">
        <v>13343147.760000004</v>
      </c>
    </row>
    <row r="138" spans="1:16" ht="15.75" thickBot="1" x14ac:dyDescent="0.3">
      <c r="A138" s="221" t="s">
        <v>188</v>
      </c>
      <c r="B138" s="222">
        <v>142320</v>
      </c>
      <c r="C138" s="223"/>
      <c r="D138" s="220">
        <v>2691335.28</v>
      </c>
      <c r="E138" s="220">
        <v>2691335.28</v>
      </c>
      <c r="F138" s="220">
        <v>2691335.28</v>
      </c>
      <c r="G138" s="220">
        <v>2691335.28</v>
      </c>
      <c r="H138" s="220">
        <v>2691335.28</v>
      </c>
      <c r="I138" s="220">
        <v>2691335.28</v>
      </c>
      <c r="J138" s="220">
        <v>2691335.28</v>
      </c>
      <c r="K138" s="220">
        <v>2691335.28</v>
      </c>
      <c r="L138" s="220">
        <v>2691335.28</v>
      </c>
      <c r="M138" s="220">
        <v>2691335.28</v>
      </c>
      <c r="N138" s="220">
        <v>2691335.28</v>
      </c>
      <c r="O138" s="220">
        <v>2691335.28</v>
      </c>
      <c r="P138" s="217">
        <v>32296023.360000003</v>
      </c>
    </row>
    <row r="139" spans="1:16" ht="15.75" thickBot="1" x14ac:dyDescent="0.3">
      <c r="A139" s="221" t="s">
        <v>189</v>
      </c>
      <c r="B139" s="222">
        <v>142325</v>
      </c>
      <c r="C139" s="223"/>
      <c r="D139" s="219">
        <v>8001510.9199999999</v>
      </c>
      <c r="E139" s="219">
        <v>8001510.9199999999</v>
      </c>
      <c r="F139" s="219">
        <v>8001510.9199999999</v>
      </c>
      <c r="G139" s="219">
        <v>8001510.9199999999</v>
      </c>
      <c r="H139" s="219">
        <v>8001510.9199999999</v>
      </c>
      <c r="I139" s="219">
        <v>8001510.9199999999</v>
      </c>
      <c r="J139" s="219">
        <v>8001510.9199999999</v>
      </c>
      <c r="K139" s="219">
        <v>8001510.9199999999</v>
      </c>
      <c r="L139" s="219">
        <v>8001510.9199999999</v>
      </c>
      <c r="M139" s="219">
        <v>8001510.9199999999</v>
      </c>
      <c r="N139" s="219">
        <v>8001510.9199999999</v>
      </c>
      <c r="O139" s="219">
        <v>8001510.9199999999</v>
      </c>
      <c r="P139" s="217">
        <v>96018131.040000007</v>
      </c>
    </row>
    <row r="140" spans="1:16" ht="15.75" thickBot="1" x14ac:dyDescent="0.3">
      <c r="A140" s="221" t="s">
        <v>190</v>
      </c>
      <c r="B140" s="222">
        <v>142330</v>
      </c>
      <c r="C140" s="223"/>
      <c r="D140" s="220">
        <v>1243759.1299999999</v>
      </c>
      <c r="E140" s="220">
        <v>1243759.1299999999</v>
      </c>
      <c r="F140" s="220">
        <v>1243759.1299999999</v>
      </c>
      <c r="G140" s="220">
        <v>1243759.1299999999</v>
      </c>
      <c r="H140" s="220">
        <v>1243759.1299999999</v>
      </c>
      <c r="I140" s="220">
        <v>1243759.1299999999</v>
      </c>
      <c r="J140" s="220">
        <v>1243759.1299999999</v>
      </c>
      <c r="K140" s="220">
        <v>1243759.1299999999</v>
      </c>
      <c r="L140" s="220">
        <v>1243759.1299999999</v>
      </c>
      <c r="M140" s="220">
        <v>1243759.1299999999</v>
      </c>
      <c r="N140" s="220">
        <v>1243759.1299999999</v>
      </c>
      <c r="O140" s="220">
        <v>1243759.1299999999</v>
      </c>
      <c r="P140" s="217">
        <v>14925109.559999995</v>
      </c>
    </row>
    <row r="141" spans="1:16" ht="15.75" thickBot="1" x14ac:dyDescent="0.3">
      <c r="A141" s="221" t="s">
        <v>191</v>
      </c>
      <c r="B141" s="222">
        <v>142335</v>
      </c>
      <c r="C141" s="223"/>
      <c r="D141" s="219">
        <v>1169762.17</v>
      </c>
      <c r="E141" s="219">
        <v>1169762.17</v>
      </c>
      <c r="F141" s="219">
        <v>1169762.17</v>
      </c>
      <c r="G141" s="219">
        <v>1169762.17</v>
      </c>
      <c r="H141" s="219">
        <v>1169762.17</v>
      </c>
      <c r="I141" s="219">
        <v>1169762.17</v>
      </c>
      <c r="J141" s="219">
        <v>1169762.17</v>
      </c>
      <c r="K141" s="219">
        <v>1169762.17</v>
      </c>
      <c r="L141" s="219">
        <v>1169762.17</v>
      </c>
      <c r="M141" s="219">
        <v>1169762.17</v>
      </c>
      <c r="N141" s="219">
        <v>1169762.17</v>
      </c>
      <c r="O141" s="219">
        <v>1169762.17</v>
      </c>
      <c r="P141" s="217">
        <v>14037146.039999999</v>
      </c>
    </row>
    <row r="142" spans="1:16" ht="15.75" thickBot="1" x14ac:dyDescent="0.3">
      <c r="A142" s="221" t="s">
        <v>192</v>
      </c>
      <c r="B142" s="222">
        <v>142340</v>
      </c>
      <c r="C142" s="223"/>
      <c r="D142" s="220">
        <v>12828.79</v>
      </c>
      <c r="E142" s="220">
        <v>12828.79</v>
      </c>
      <c r="F142" s="220">
        <v>12828.79</v>
      </c>
      <c r="G142" s="220">
        <v>12828.79</v>
      </c>
      <c r="H142" s="220">
        <v>12828.79</v>
      </c>
      <c r="I142" s="220">
        <v>12828.79</v>
      </c>
      <c r="J142" s="220">
        <v>12828.79</v>
      </c>
      <c r="K142" s="220">
        <v>12828.79</v>
      </c>
      <c r="L142" s="220">
        <v>12828.79</v>
      </c>
      <c r="M142" s="220">
        <v>12828.79</v>
      </c>
      <c r="N142" s="220">
        <v>12828.79</v>
      </c>
      <c r="O142" s="220">
        <v>12828.79</v>
      </c>
      <c r="P142" s="217">
        <v>153945.48000000004</v>
      </c>
    </row>
    <row r="143" spans="1:16" ht="15.75" thickBot="1" x14ac:dyDescent="0.3">
      <c r="A143" s="221" t="s">
        <v>193</v>
      </c>
      <c r="B143" s="222">
        <v>142405</v>
      </c>
      <c r="C143" s="223"/>
      <c r="D143" s="219">
        <v>1946033.46</v>
      </c>
      <c r="E143" s="219">
        <v>1946033.46</v>
      </c>
      <c r="F143" s="219">
        <v>1946033.46</v>
      </c>
      <c r="G143" s="219">
        <v>1946033.46</v>
      </c>
      <c r="H143" s="219">
        <v>1946033.46</v>
      </c>
      <c r="I143" s="219">
        <v>1946033.46</v>
      </c>
      <c r="J143" s="219">
        <v>1946033.46</v>
      </c>
      <c r="K143" s="219">
        <v>1946033.46</v>
      </c>
      <c r="L143" s="219">
        <v>1946033.46</v>
      </c>
      <c r="M143" s="219">
        <v>1946033.46</v>
      </c>
      <c r="N143" s="219">
        <v>1946033.46</v>
      </c>
      <c r="O143" s="219">
        <v>1946033.46</v>
      </c>
      <c r="P143" s="217">
        <v>23352401.520000007</v>
      </c>
    </row>
    <row r="144" spans="1:16" ht="15.75" thickBot="1" x14ac:dyDescent="0.3">
      <c r="A144" s="221" t="s">
        <v>194</v>
      </c>
      <c r="B144" s="222">
        <v>142410</v>
      </c>
      <c r="C144" s="223"/>
      <c r="D144" s="220">
        <v>125101.86</v>
      </c>
      <c r="E144" s="220">
        <v>125101.86</v>
      </c>
      <c r="F144" s="220">
        <v>125101.86</v>
      </c>
      <c r="G144" s="220">
        <v>125101.86</v>
      </c>
      <c r="H144" s="220">
        <v>125101.86</v>
      </c>
      <c r="I144" s="220">
        <v>125101.86</v>
      </c>
      <c r="J144" s="220">
        <v>125101.86</v>
      </c>
      <c r="K144" s="220">
        <v>125101.86</v>
      </c>
      <c r="L144" s="220">
        <v>125101.86</v>
      </c>
      <c r="M144" s="220">
        <v>125101.86</v>
      </c>
      <c r="N144" s="220">
        <v>125101.86</v>
      </c>
      <c r="O144" s="220">
        <v>125101.86</v>
      </c>
      <c r="P144" s="217">
        <v>1501222.3200000003</v>
      </c>
    </row>
    <row r="145" spans="1:16" ht="15.75" thickBot="1" x14ac:dyDescent="0.3">
      <c r="A145" s="221" t="s">
        <v>195</v>
      </c>
      <c r="B145" s="222">
        <v>142415</v>
      </c>
      <c r="C145" s="223"/>
      <c r="D145" s="219">
        <v>5874278.8099999996</v>
      </c>
      <c r="E145" s="219">
        <v>5874278.8099999996</v>
      </c>
      <c r="F145" s="219">
        <v>5883998.5800000001</v>
      </c>
      <c r="G145" s="219">
        <v>5885574.3300000001</v>
      </c>
      <c r="H145" s="219">
        <v>5885574.3300000001</v>
      </c>
      <c r="I145" s="219">
        <v>5885574.3300000001</v>
      </c>
      <c r="J145" s="219">
        <v>5885574.3300000001</v>
      </c>
      <c r="K145" s="219">
        <v>5885574.3300000001</v>
      </c>
      <c r="L145" s="219">
        <v>5885574.3300000001</v>
      </c>
      <c r="M145" s="219">
        <v>5885574.3300000001</v>
      </c>
      <c r="N145" s="219">
        <v>5885574.3300000001</v>
      </c>
      <c r="O145" s="219">
        <v>5885574.3300000001</v>
      </c>
      <c r="P145" s="217">
        <v>70602725.169999987</v>
      </c>
    </row>
    <row r="146" spans="1:16" ht="15.75" thickBot="1" x14ac:dyDescent="0.3">
      <c r="A146" s="221" t="s">
        <v>196</v>
      </c>
      <c r="B146" s="222">
        <v>142420</v>
      </c>
      <c r="C146" s="223"/>
      <c r="D146" s="220">
        <v>64906.32</v>
      </c>
      <c r="E146" s="220">
        <v>64906.32</v>
      </c>
      <c r="F146" s="220">
        <v>64906.32</v>
      </c>
      <c r="G146" s="220">
        <v>64906.32</v>
      </c>
      <c r="H146" s="220">
        <v>64906.32</v>
      </c>
      <c r="I146" s="220">
        <v>64906.32</v>
      </c>
      <c r="J146" s="220">
        <v>64906.32</v>
      </c>
      <c r="K146" s="220">
        <v>64906.32</v>
      </c>
      <c r="L146" s="220">
        <v>64906.32</v>
      </c>
      <c r="M146" s="220">
        <v>64906.32</v>
      </c>
      <c r="N146" s="220">
        <v>64906.32</v>
      </c>
      <c r="O146" s="220">
        <v>64906.32</v>
      </c>
      <c r="P146" s="217">
        <v>778875.83999999985</v>
      </c>
    </row>
    <row r="147" spans="1:16" ht="15.75" thickBot="1" x14ac:dyDescent="0.3">
      <c r="A147" s="221" t="s">
        <v>197</v>
      </c>
      <c r="B147" s="222">
        <v>142425</v>
      </c>
      <c r="C147" s="223"/>
      <c r="D147" s="219">
        <v>56887157.469999999</v>
      </c>
      <c r="E147" s="219">
        <v>56891105.25</v>
      </c>
      <c r="F147" s="219">
        <v>56891278.090000004</v>
      </c>
      <c r="G147" s="219">
        <v>56894408.469999999</v>
      </c>
      <c r="H147" s="219">
        <v>57176771.350000001</v>
      </c>
      <c r="I147" s="219">
        <v>57179666.140000001</v>
      </c>
      <c r="J147" s="219">
        <v>57181617.509999998</v>
      </c>
      <c r="K147" s="219">
        <v>57183291.299999997</v>
      </c>
      <c r="L147" s="219">
        <v>57183291.299999997</v>
      </c>
      <c r="M147" s="219">
        <v>57183291.299999997</v>
      </c>
      <c r="N147" s="219">
        <v>57183291.299999997</v>
      </c>
      <c r="O147" s="219">
        <v>57183291.299999997</v>
      </c>
      <c r="P147" s="217">
        <v>685018460.77999985</v>
      </c>
    </row>
    <row r="148" spans="1:16" ht="15.75" thickBot="1" x14ac:dyDescent="0.3">
      <c r="A148" s="221" t="s">
        <v>198</v>
      </c>
      <c r="B148" s="222">
        <v>142426</v>
      </c>
      <c r="C148" s="223"/>
      <c r="D148" s="220" t="s">
        <v>52</v>
      </c>
      <c r="E148" s="220" t="s">
        <v>52</v>
      </c>
      <c r="F148" s="220" t="s">
        <v>52</v>
      </c>
      <c r="G148" s="220" t="s">
        <v>52</v>
      </c>
      <c r="H148" s="220" t="s">
        <v>52</v>
      </c>
      <c r="I148" s="220" t="s">
        <v>52</v>
      </c>
      <c r="J148" s="220" t="s">
        <v>52</v>
      </c>
      <c r="K148" s="220" t="s">
        <v>52</v>
      </c>
      <c r="L148" s="220" t="s">
        <v>52</v>
      </c>
      <c r="M148" s="220" t="s">
        <v>52</v>
      </c>
      <c r="N148" s="220" t="s">
        <v>52</v>
      </c>
      <c r="O148" s="220">
        <v>904771.23</v>
      </c>
      <c r="P148" s="217">
        <v>904771.23</v>
      </c>
    </row>
    <row r="149" spans="1:16" ht="15.75" thickBot="1" x14ac:dyDescent="0.3">
      <c r="A149" s="221" t="s">
        <v>199</v>
      </c>
      <c r="B149" s="222">
        <v>142430</v>
      </c>
      <c r="C149" s="223"/>
      <c r="D149" s="219">
        <v>438739</v>
      </c>
      <c r="E149" s="219">
        <v>438739</v>
      </c>
      <c r="F149" s="219">
        <v>438739</v>
      </c>
      <c r="G149" s="219">
        <v>438739</v>
      </c>
      <c r="H149" s="219">
        <v>438739</v>
      </c>
      <c r="I149" s="219">
        <v>438739</v>
      </c>
      <c r="J149" s="219">
        <v>438739</v>
      </c>
      <c r="K149" s="219">
        <v>438739</v>
      </c>
      <c r="L149" s="219">
        <v>438739</v>
      </c>
      <c r="M149" s="219">
        <v>438739</v>
      </c>
      <c r="N149" s="219">
        <v>438739</v>
      </c>
      <c r="O149" s="219">
        <v>438739</v>
      </c>
      <c r="P149" s="217">
        <v>5264868</v>
      </c>
    </row>
    <row r="150" spans="1:16" ht="15.75" thickBot="1" x14ac:dyDescent="0.3">
      <c r="A150" s="221" t="s">
        <v>200</v>
      </c>
      <c r="B150" s="222">
        <v>142435</v>
      </c>
      <c r="C150" s="223"/>
      <c r="D150" s="220">
        <v>475081.66</v>
      </c>
      <c r="E150" s="220">
        <v>475081.66</v>
      </c>
      <c r="F150" s="220">
        <v>475081.66</v>
      </c>
      <c r="G150" s="220">
        <v>475081.66</v>
      </c>
      <c r="H150" s="220">
        <v>475081.66</v>
      </c>
      <c r="I150" s="220">
        <v>475081.66</v>
      </c>
      <c r="J150" s="220">
        <v>475081.66</v>
      </c>
      <c r="K150" s="220">
        <v>475081.66</v>
      </c>
      <c r="L150" s="220">
        <v>475081.66</v>
      </c>
      <c r="M150" s="220">
        <v>475081.66</v>
      </c>
      <c r="N150" s="220">
        <v>311725.03000000003</v>
      </c>
      <c r="O150" s="220">
        <v>311725.03000000003</v>
      </c>
      <c r="P150" s="217">
        <v>5374266.6600000011</v>
      </c>
    </row>
    <row r="151" spans="1:16" ht="15.75" thickBot="1" x14ac:dyDescent="0.3">
      <c r="A151" s="221" t="s">
        <v>201</v>
      </c>
      <c r="B151" s="222">
        <v>142440</v>
      </c>
      <c r="C151" s="223"/>
      <c r="D151" s="219">
        <v>3507589.83</v>
      </c>
      <c r="E151" s="219">
        <v>3507589.83</v>
      </c>
      <c r="F151" s="219">
        <v>3507589.83</v>
      </c>
      <c r="G151" s="219">
        <v>3507589.83</v>
      </c>
      <c r="H151" s="219">
        <v>3507589.83</v>
      </c>
      <c r="I151" s="219">
        <v>3507589.83</v>
      </c>
      <c r="J151" s="219">
        <v>3507589.83</v>
      </c>
      <c r="K151" s="219">
        <v>3507589.83</v>
      </c>
      <c r="L151" s="219">
        <v>3507589.83</v>
      </c>
      <c r="M151" s="219">
        <v>3507589.83</v>
      </c>
      <c r="N151" s="219">
        <v>3507589.83</v>
      </c>
      <c r="O151" s="219">
        <v>3507589.83</v>
      </c>
      <c r="P151" s="217">
        <v>42091077.959999986</v>
      </c>
    </row>
    <row r="152" spans="1:16" ht="15.75" thickBot="1" x14ac:dyDescent="0.3">
      <c r="A152" s="221" t="s">
        <v>202</v>
      </c>
      <c r="B152" s="222">
        <v>142605</v>
      </c>
      <c r="C152" s="223"/>
      <c r="D152" s="220">
        <v>4987108.4000000004</v>
      </c>
      <c r="E152" s="220">
        <v>5002380.37</v>
      </c>
      <c r="F152" s="220">
        <v>5037072.99</v>
      </c>
      <c r="G152" s="220">
        <v>5170651.37</v>
      </c>
      <c r="H152" s="220">
        <v>5245624.41</v>
      </c>
      <c r="I152" s="220">
        <v>5529389.2000000002</v>
      </c>
      <c r="J152" s="220">
        <v>6050796.6100000003</v>
      </c>
      <c r="K152" s="220">
        <v>5950522.8700000001</v>
      </c>
      <c r="L152" s="220">
        <v>5111670.75</v>
      </c>
      <c r="M152" s="220">
        <v>5539882.0300000003</v>
      </c>
      <c r="N152" s="220">
        <v>6021264.1100000003</v>
      </c>
      <c r="O152" s="220">
        <v>6605672.6900000004</v>
      </c>
      <c r="P152" s="217">
        <v>66252035.799999997</v>
      </c>
    </row>
    <row r="153" spans="1:16" ht="15.75" thickBot="1" x14ac:dyDescent="0.3">
      <c r="A153" s="221" t="s">
        <v>203</v>
      </c>
      <c r="B153" s="222">
        <v>145003</v>
      </c>
      <c r="C153" s="223"/>
      <c r="D153" s="219">
        <v>55574036.289999999</v>
      </c>
      <c r="E153" s="219">
        <v>55945095.670000002</v>
      </c>
      <c r="F153" s="219">
        <v>56548767</v>
      </c>
      <c r="G153" s="219">
        <v>56866724.259999998</v>
      </c>
      <c r="H153" s="219">
        <v>57655091.609999999</v>
      </c>
      <c r="I153" s="219">
        <v>57847522.240000002</v>
      </c>
      <c r="J153" s="219">
        <v>58780955.530000001</v>
      </c>
      <c r="K153" s="219">
        <v>59345233.850000001</v>
      </c>
      <c r="L153" s="219">
        <v>60892953.5</v>
      </c>
      <c r="M153" s="219">
        <v>63296142.770000003</v>
      </c>
      <c r="N153" s="219">
        <v>67356823.379999995</v>
      </c>
      <c r="O153" s="219">
        <v>66764190.049999997</v>
      </c>
      <c r="P153" s="217">
        <v>716873536.14999998</v>
      </c>
    </row>
    <row r="154" spans="1:16" ht="15.75" thickBot="1" x14ac:dyDescent="0.3">
      <c r="A154" s="221" t="s">
        <v>204</v>
      </c>
      <c r="B154" s="222">
        <v>145006</v>
      </c>
      <c r="C154" s="223"/>
      <c r="D154" s="220">
        <v>10294654.74</v>
      </c>
      <c r="E154" s="220">
        <v>10328901.779999999</v>
      </c>
      <c r="F154" s="220">
        <v>10349724.539999999</v>
      </c>
      <c r="G154" s="220">
        <v>10386637.939999999</v>
      </c>
      <c r="H154" s="220">
        <v>10423479.32</v>
      </c>
      <c r="I154" s="220">
        <v>10428598.630000001</v>
      </c>
      <c r="J154" s="220">
        <v>10456188.289999999</v>
      </c>
      <c r="K154" s="220">
        <v>10492487.810000001</v>
      </c>
      <c r="L154" s="220">
        <v>10530814.439999999</v>
      </c>
      <c r="M154" s="220">
        <v>10569650.800000001</v>
      </c>
      <c r="N154" s="220">
        <v>10390957.560000001</v>
      </c>
      <c r="O154" s="220">
        <v>10385376.58</v>
      </c>
      <c r="P154" s="217">
        <v>125037472.43000001</v>
      </c>
    </row>
    <row r="155" spans="1:16" ht="15.75" thickBot="1" x14ac:dyDescent="0.3">
      <c r="A155" s="221" t="s">
        <v>205</v>
      </c>
      <c r="B155" s="222">
        <v>145009</v>
      </c>
      <c r="C155" s="223"/>
      <c r="D155" s="219">
        <v>42660.39</v>
      </c>
      <c r="E155" s="219">
        <v>58273.97</v>
      </c>
      <c r="F155" s="219">
        <v>-9387.48</v>
      </c>
      <c r="G155" s="219">
        <v>26017.39</v>
      </c>
      <c r="H155" s="219">
        <v>47563.79</v>
      </c>
      <c r="I155" s="219">
        <v>33428.01</v>
      </c>
      <c r="J155" s="219">
        <v>47293.54</v>
      </c>
      <c r="K155" s="219">
        <v>76016.42</v>
      </c>
      <c r="L155" s="219">
        <v>112605.25</v>
      </c>
      <c r="M155" s="219">
        <v>149261.60999999999</v>
      </c>
      <c r="N155" s="219">
        <v>206442.1</v>
      </c>
      <c r="O155" s="219">
        <v>263551.03999999998</v>
      </c>
      <c r="P155" s="217">
        <v>1053726.03</v>
      </c>
    </row>
    <row r="156" spans="1:16" ht="15.75" thickBot="1" x14ac:dyDescent="0.3">
      <c r="A156" s="221" t="s">
        <v>206</v>
      </c>
      <c r="B156" s="222">
        <v>145012</v>
      </c>
      <c r="C156" s="223"/>
      <c r="D156" s="220">
        <v>-781700.48</v>
      </c>
      <c r="E156" s="220">
        <v>-772237.55</v>
      </c>
      <c r="F156" s="220">
        <v>-812671.78</v>
      </c>
      <c r="G156" s="220">
        <v>-802477.97</v>
      </c>
      <c r="H156" s="220">
        <v>-823839.15</v>
      </c>
      <c r="I156" s="220">
        <v>-831516.62</v>
      </c>
      <c r="J156" s="220">
        <v>-1036546.83</v>
      </c>
      <c r="K156" s="220">
        <v>-1026156.41</v>
      </c>
      <c r="L156" s="220">
        <v>-1015065.24</v>
      </c>
      <c r="M156" s="220">
        <v>-1003837.81</v>
      </c>
      <c r="N156" s="220">
        <v>-985731.91</v>
      </c>
      <c r="O156" s="220">
        <v>-967454.23</v>
      </c>
      <c r="P156" s="217">
        <v>-10859235.98</v>
      </c>
    </row>
    <row r="157" spans="1:16" ht="15.75" thickBot="1" x14ac:dyDescent="0.3">
      <c r="A157" s="221" t="s">
        <v>207</v>
      </c>
      <c r="B157" s="222">
        <v>145015</v>
      </c>
      <c r="C157" s="223"/>
      <c r="D157" s="219">
        <v>177933.52</v>
      </c>
      <c r="E157" s="219">
        <v>183118.92</v>
      </c>
      <c r="F157" s="219">
        <v>188864.39</v>
      </c>
      <c r="G157" s="219">
        <v>194425.19</v>
      </c>
      <c r="H157" s="219">
        <v>200171.7</v>
      </c>
      <c r="I157" s="219">
        <v>205733.18</v>
      </c>
      <c r="J157" s="219">
        <v>211480.39</v>
      </c>
      <c r="K157" s="219">
        <v>217227.95</v>
      </c>
      <c r="L157" s="219">
        <v>222893.14</v>
      </c>
      <c r="M157" s="219">
        <v>228559.31</v>
      </c>
      <c r="N157" s="219">
        <v>229288.7</v>
      </c>
      <c r="O157" s="219">
        <v>230023.72</v>
      </c>
      <c r="P157" s="217">
        <v>2489720.1100000003</v>
      </c>
    </row>
    <row r="158" spans="1:16" ht="15.75" thickBot="1" x14ac:dyDescent="0.3">
      <c r="A158" s="221" t="s">
        <v>208</v>
      </c>
      <c r="B158" s="222">
        <v>145018</v>
      </c>
      <c r="C158" s="223"/>
      <c r="D158" s="220">
        <v>4034504.37</v>
      </c>
      <c r="E158" s="220">
        <v>4137953.2</v>
      </c>
      <c r="F158" s="220">
        <v>4241402.03</v>
      </c>
      <c r="G158" s="220">
        <v>4344850.8600000003</v>
      </c>
      <c r="H158" s="220">
        <v>4448299.6900000004</v>
      </c>
      <c r="I158" s="220">
        <v>4551748.5199999996</v>
      </c>
      <c r="J158" s="220">
        <v>4655197.3499999996</v>
      </c>
      <c r="K158" s="220">
        <v>4758646.18</v>
      </c>
      <c r="L158" s="220">
        <v>4758646.18</v>
      </c>
      <c r="M158" s="220">
        <v>4758646.18</v>
      </c>
      <c r="N158" s="220">
        <v>4758646.18</v>
      </c>
      <c r="O158" s="220">
        <v>4758646.18</v>
      </c>
      <c r="P158" s="217">
        <v>54207186.920000002</v>
      </c>
    </row>
    <row r="159" spans="1:16" ht="15.75" thickBot="1" x14ac:dyDescent="0.3">
      <c r="A159" s="221" t="s">
        <v>209</v>
      </c>
      <c r="B159" s="222">
        <v>145021</v>
      </c>
      <c r="C159" s="223"/>
      <c r="D159" s="219">
        <v>75610684</v>
      </c>
      <c r="E159" s="219">
        <v>77277696.900000006</v>
      </c>
      <c r="F159" s="219">
        <v>79366877.150000006</v>
      </c>
      <c r="G159" s="219">
        <v>80446679.569999993</v>
      </c>
      <c r="H159" s="219">
        <v>81030368.879999995</v>
      </c>
      <c r="I159" s="219">
        <v>82333289.400000006</v>
      </c>
      <c r="J159" s="219">
        <v>83033863.370000005</v>
      </c>
      <c r="K159" s="219">
        <v>84018499.329999998</v>
      </c>
      <c r="L159" s="219">
        <v>84018499.329999998</v>
      </c>
      <c r="M159" s="219">
        <v>84018499.329999998</v>
      </c>
      <c r="N159" s="219">
        <v>84018499.329999998</v>
      </c>
      <c r="O159" s="219">
        <v>84018499.329999998</v>
      </c>
      <c r="P159" s="217">
        <v>979191955.9200002</v>
      </c>
    </row>
    <row r="160" spans="1:16" ht="15.75" thickBot="1" x14ac:dyDescent="0.3">
      <c r="A160" s="221" t="s">
        <v>210</v>
      </c>
      <c r="B160" s="222">
        <v>145024</v>
      </c>
      <c r="C160" s="223"/>
      <c r="D160" s="220">
        <v>-1233252907.8800001</v>
      </c>
      <c r="E160" s="220">
        <v>-1239198115.26</v>
      </c>
      <c r="F160" s="220">
        <v>-1243059155.71</v>
      </c>
      <c r="G160" s="220">
        <v>-1248987015.9400001</v>
      </c>
      <c r="H160" s="220">
        <v>-1255003476.48</v>
      </c>
      <c r="I160" s="220">
        <v>-1260925998.47</v>
      </c>
      <c r="J160" s="220">
        <v>-1267363827.5799999</v>
      </c>
      <c r="K160" s="220">
        <v>-1273474276.26</v>
      </c>
      <c r="L160" s="220">
        <v>-1279712709.3099999</v>
      </c>
      <c r="M160" s="220">
        <v>-1286853514.99</v>
      </c>
      <c r="N160" s="220">
        <v>-1260476361.1099999</v>
      </c>
      <c r="O160" s="220">
        <v>-1265187738.3599999</v>
      </c>
      <c r="P160" s="217">
        <v>-15113495097.35</v>
      </c>
    </row>
    <row r="161" spans="1:16" ht="15.75" thickBot="1" x14ac:dyDescent="0.3">
      <c r="A161" s="221" t="s">
        <v>211</v>
      </c>
      <c r="B161" s="222">
        <v>145027</v>
      </c>
      <c r="C161" s="223"/>
      <c r="D161" s="219">
        <v>-21898218.18</v>
      </c>
      <c r="E161" s="219">
        <v>-22190514.690000001</v>
      </c>
      <c r="F161" s="219">
        <v>-22273119.350000001</v>
      </c>
      <c r="G161" s="219">
        <v>-22586524.43</v>
      </c>
      <c r="H161" s="219">
        <v>-22737029.550000001</v>
      </c>
      <c r="I161" s="219">
        <v>-22937242.780000001</v>
      </c>
      <c r="J161" s="219">
        <v>-23297562.039999999</v>
      </c>
      <c r="K161" s="219">
        <v>-23618307.100000001</v>
      </c>
      <c r="L161" s="219">
        <v>-23985158.199999999</v>
      </c>
      <c r="M161" s="219">
        <v>-23853215.93</v>
      </c>
      <c r="N161" s="219">
        <v>-24187927.699999999</v>
      </c>
      <c r="O161" s="219">
        <v>-24304964.079999998</v>
      </c>
      <c r="P161" s="217">
        <v>-277869784.02999997</v>
      </c>
    </row>
    <row r="162" spans="1:16" ht="15.75" thickBot="1" x14ac:dyDescent="0.3">
      <c r="A162" s="221" t="s">
        <v>212</v>
      </c>
      <c r="B162" s="222">
        <v>145030</v>
      </c>
      <c r="C162" s="223"/>
      <c r="D162" s="220">
        <v>4891395.8</v>
      </c>
      <c r="E162" s="220">
        <v>4971518.72</v>
      </c>
      <c r="F162" s="220">
        <v>5133103.17</v>
      </c>
      <c r="G162" s="220">
        <v>5152486.78</v>
      </c>
      <c r="H162" s="220">
        <v>5286709.25</v>
      </c>
      <c r="I162" s="220">
        <v>5312856.4800000004</v>
      </c>
      <c r="J162" s="220">
        <v>5312856.4800000004</v>
      </c>
      <c r="K162" s="220">
        <v>5319363.46</v>
      </c>
      <c r="L162" s="220">
        <v>5319363.46</v>
      </c>
      <c r="M162" s="220">
        <v>5319363.46</v>
      </c>
      <c r="N162" s="220">
        <v>5319363.46</v>
      </c>
      <c r="O162" s="220">
        <v>5319363.46</v>
      </c>
      <c r="P162" s="217">
        <v>62657743.980000004</v>
      </c>
    </row>
    <row r="163" spans="1:16" ht="15.75" thickBot="1" x14ac:dyDescent="0.3">
      <c r="A163" s="221" t="s">
        <v>213</v>
      </c>
      <c r="B163" s="222">
        <v>145033</v>
      </c>
      <c r="C163" s="223"/>
      <c r="D163" s="219">
        <v>1397568.02</v>
      </c>
      <c r="E163" s="219">
        <v>1411104.64</v>
      </c>
      <c r="F163" s="219">
        <v>1424572.35</v>
      </c>
      <c r="G163" s="219">
        <v>1430002.39</v>
      </c>
      <c r="H163" s="219">
        <v>1436667.35</v>
      </c>
      <c r="I163" s="219">
        <v>1442707.49</v>
      </c>
      <c r="J163" s="219">
        <v>1442707.49</v>
      </c>
      <c r="K163" s="219">
        <v>1645264.81</v>
      </c>
      <c r="L163" s="219">
        <v>1645264.81</v>
      </c>
      <c r="M163" s="219">
        <v>1645264.81</v>
      </c>
      <c r="N163" s="219">
        <v>1645264.81</v>
      </c>
      <c r="O163" s="219">
        <v>1645264.81</v>
      </c>
      <c r="P163" s="217">
        <v>18211653.780000001</v>
      </c>
    </row>
    <row r="164" spans="1:16" ht="15.75" thickBot="1" x14ac:dyDescent="0.3">
      <c r="A164" s="221" t="s">
        <v>214</v>
      </c>
      <c r="B164" s="222">
        <v>145036</v>
      </c>
      <c r="C164" s="223"/>
      <c r="D164" s="220">
        <v>-3549212.15</v>
      </c>
      <c r="E164" s="220">
        <v>-3597481.71</v>
      </c>
      <c r="F164" s="220">
        <v>-3645644.33</v>
      </c>
      <c r="G164" s="220">
        <v>-3689792.17</v>
      </c>
      <c r="H164" s="220">
        <v>-3741272.93</v>
      </c>
      <c r="I164" s="220">
        <v>-3748060.63</v>
      </c>
      <c r="J164" s="220">
        <v>-3803871.98</v>
      </c>
      <c r="K164" s="220">
        <v>-3733315.13</v>
      </c>
      <c r="L164" s="220">
        <v>-3788770.98</v>
      </c>
      <c r="M164" s="220">
        <v>-3774509.21</v>
      </c>
      <c r="N164" s="220">
        <v>-3707763.91</v>
      </c>
      <c r="O164" s="220">
        <v>-3712351.89</v>
      </c>
      <c r="P164" s="217">
        <v>-44492047.019999996</v>
      </c>
    </row>
    <row r="165" spans="1:16" ht="15.75" thickBot="1" x14ac:dyDescent="0.3">
      <c r="A165" s="221" t="s">
        <v>215</v>
      </c>
      <c r="B165" s="222">
        <v>145039</v>
      </c>
      <c r="C165" s="223"/>
      <c r="D165" s="219">
        <v>-8744096.9199999999</v>
      </c>
      <c r="E165" s="219">
        <v>-9018556.6600000001</v>
      </c>
      <c r="F165" s="219">
        <v>-9293273.5099999998</v>
      </c>
      <c r="G165" s="219">
        <v>-9568232.25</v>
      </c>
      <c r="H165" s="219">
        <v>-9843208.3300000001</v>
      </c>
      <c r="I165" s="219">
        <v>-10118185.140000001</v>
      </c>
      <c r="J165" s="219">
        <v>-10393161.630000001</v>
      </c>
      <c r="K165" s="219">
        <v>-10668138.470000001</v>
      </c>
      <c r="L165" s="219">
        <v>-10927482.32</v>
      </c>
      <c r="M165" s="219">
        <v>-11189065.43</v>
      </c>
      <c r="N165" s="219">
        <v>-11399052.41</v>
      </c>
      <c r="O165" s="219">
        <v>-11611469.439999999</v>
      </c>
      <c r="P165" s="217">
        <v>-122773922.50999999</v>
      </c>
    </row>
    <row r="166" spans="1:16" ht="15.75" thickBot="1" x14ac:dyDescent="0.3">
      <c r="A166" s="221" t="s">
        <v>216</v>
      </c>
      <c r="B166" s="222">
        <v>145048</v>
      </c>
      <c r="C166" s="223"/>
      <c r="D166" s="220">
        <v>-15906.18</v>
      </c>
      <c r="E166" s="220">
        <v>-17421.02</v>
      </c>
      <c r="F166" s="220">
        <v>-18935.919999999998</v>
      </c>
      <c r="G166" s="220">
        <v>-20450.78</v>
      </c>
      <c r="H166" s="220">
        <v>-21965.66</v>
      </c>
      <c r="I166" s="220">
        <v>-23480.52</v>
      </c>
      <c r="J166" s="220">
        <v>-24995.4</v>
      </c>
      <c r="K166" s="220">
        <v>-26510.26</v>
      </c>
      <c r="L166" s="220">
        <v>-28025.16</v>
      </c>
      <c r="M166" s="220">
        <v>-29540.06</v>
      </c>
      <c r="N166" s="220">
        <v>-30693.85</v>
      </c>
      <c r="O166" s="220">
        <v>-31847.64</v>
      </c>
      <c r="P166" s="217">
        <v>-289772.45</v>
      </c>
    </row>
    <row r="167" spans="1:16" ht="15.75" thickBot="1" x14ac:dyDescent="0.3">
      <c r="A167" s="221" t="s">
        <v>217</v>
      </c>
      <c r="B167" s="222">
        <v>145051</v>
      </c>
      <c r="C167" s="223"/>
      <c r="D167" s="219">
        <v>202000</v>
      </c>
      <c r="E167" s="219">
        <v>202000</v>
      </c>
      <c r="F167" s="219">
        <v>202000</v>
      </c>
      <c r="G167" s="219">
        <v>202000</v>
      </c>
      <c r="H167" s="219">
        <v>202000</v>
      </c>
      <c r="I167" s="219">
        <v>202000</v>
      </c>
      <c r="J167" s="219">
        <v>202000</v>
      </c>
      <c r="K167" s="219">
        <v>202000</v>
      </c>
      <c r="L167" s="219">
        <v>202000</v>
      </c>
      <c r="M167" s="219">
        <v>202000</v>
      </c>
      <c r="N167" s="219">
        <v>202000</v>
      </c>
      <c r="O167" s="219">
        <v>202000</v>
      </c>
      <c r="P167" s="217">
        <v>2424000</v>
      </c>
    </row>
    <row r="168" spans="1:16" ht="15.75" thickBot="1" x14ac:dyDescent="0.3">
      <c r="A168" s="221" t="s">
        <v>218</v>
      </c>
      <c r="B168" s="222">
        <v>145054</v>
      </c>
      <c r="C168" s="223"/>
      <c r="D168" s="220">
        <v>511390.67</v>
      </c>
      <c r="E168" s="220">
        <v>511390.67</v>
      </c>
      <c r="F168" s="220">
        <v>542231.63</v>
      </c>
      <c r="G168" s="220">
        <v>542231.63</v>
      </c>
      <c r="H168" s="220">
        <v>542231.63</v>
      </c>
      <c r="I168" s="220">
        <v>573072.57999999996</v>
      </c>
      <c r="J168" s="220">
        <v>573072.57999999996</v>
      </c>
      <c r="K168" s="220">
        <v>573072.57999999996</v>
      </c>
      <c r="L168" s="220">
        <v>593633.23</v>
      </c>
      <c r="M168" s="220">
        <v>593633.23</v>
      </c>
      <c r="N168" s="220">
        <v>593633.23</v>
      </c>
      <c r="O168" s="220">
        <v>624120.23</v>
      </c>
      <c r="P168" s="217">
        <v>6773713.8900000006</v>
      </c>
    </row>
    <row r="169" spans="1:16" ht="15.75" thickBot="1" x14ac:dyDescent="0.3">
      <c r="A169" s="221" t="s">
        <v>219</v>
      </c>
      <c r="B169" s="222">
        <v>145057</v>
      </c>
      <c r="C169" s="223"/>
      <c r="D169" s="219">
        <v>10149665.9</v>
      </c>
      <c r="E169" s="219">
        <v>10149665.9</v>
      </c>
      <c r="F169" s="219">
        <v>11119662.09</v>
      </c>
      <c r="G169" s="219">
        <v>11119662.09</v>
      </c>
      <c r="H169" s="219">
        <v>11119662.09</v>
      </c>
      <c r="I169" s="219">
        <v>12089658.279999999</v>
      </c>
      <c r="J169" s="219">
        <v>12089658.279999999</v>
      </c>
      <c r="K169" s="219">
        <v>12089658.279999999</v>
      </c>
      <c r="L169" s="219">
        <v>13059654.470000001</v>
      </c>
      <c r="M169" s="219">
        <v>13059654.470000001</v>
      </c>
      <c r="N169" s="219">
        <v>13059654.470000001</v>
      </c>
      <c r="O169" s="219">
        <v>14029650.66</v>
      </c>
      <c r="P169" s="217">
        <v>143135906.98000002</v>
      </c>
    </row>
    <row r="170" spans="1:16" ht="15.75" thickBot="1" x14ac:dyDescent="0.3">
      <c r="A170" s="221" t="s">
        <v>220</v>
      </c>
      <c r="B170" s="222">
        <v>145060</v>
      </c>
      <c r="C170" s="223"/>
      <c r="D170" s="220" t="s">
        <v>52</v>
      </c>
      <c r="E170" s="220" t="s">
        <v>52</v>
      </c>
      <c r="F170" s="220" t="s">
        <v>52</v>
      </c>
      <c r="G170" s="220" t="s">
        <v>52</v>
      </c>
      <c r="H170" s="220" t="s">
        <v>52</v>
      </c>
      <c r="I170" s="220" t="s">
        <v>52</v>
      </c>
      <c r="J170" s="220" t="s">
        <v>52</v>
      </c>
      <c r="K170" s="220" t="s">
        <v>52</v>
      </c>
      <c r="L170" s="220">
        <v>-320.57</v>
      </c>
      <c r="M170" s="220">
        <v>-641.14</v>
      </c>
      <c r="N170" s="220">
        <v>-806.04</v>
      </c>
      <c r="O170" s="220">
        <v>-970.94</v>
      </c>
      <c r="P170" s="217">
        <v>-2738.69</v>
      </c>
    </row>
    <row r="171" spans="1:16" ht="15.75" thickBot="1" x14ac:dyDescent="0.3">
      <c r="A171" s="221" t="s">
        <v>221</v>
      </c>
      <c r="B171" s="222">
        <v>145063</v>
      </c>
      <c r="C171" s="223"/>
      <c r="D171" s="219">
        <v>1270238.76</v>
      </c>
      <c r="E171" s="219">
        <v>948326.40000000002</v>
      </c>
      <c r="F171" s="219">
        <v>994260.96</v>
      </c>
      <c r="G171" s="219">
        <v>1043529.48</v>
      </c>
      <c r="H171" s="219">
        <v>1687354.2</v>
      </c>
      <c r="I171" s="219">
        <v>1869981.12</v>
      </c>
      <c r="J171" s="219">
        <v>2151515.52</v>
      </c>
      <c r="K171" s="219">
        <v>1899616.32</v>
      </c>
      <c r="L171" s="219">
        <v>1899616.32</v>
      </c>
      <c r="M171" s="219">
        <v>1614377.52</v>
      </c>
      <c r="N171" s="219">
        <v>1724398.2</v>
      </c>
      <c r="O171" s="219">
        <v>1775148.48</v>
      </c>
      <c r="P171" s="217">
        <v>18878363.280000001</v>
      </c>
    </row>
    <row r="172" spans="1:16" ht="15.75" thickBot="1" x14ac:dyDescent="0.3">
      <c r="A172" s="221" t="s">
        <v>222</v>
      </c>
      <c r="B172" s="222">
        <v>145066</v>
      </c>
      <c r="C172" s="223"/>
      <c r="D172" s="220">
        <v>137405.20000000001</v>
      </c>
      <c r="E172" s="220">
        <v>127318.9</v>
      </c>
      <c r="F172" s="220">
        <v>159018.70000000001</v>
      </c>
      <c r="G172" s="220">
        <v>191679.1</v>
      </c>
      <c r="H172" s="220">
        <v>317037.40000000002</v>
      </c>
      <c r="I172" s="220">
        <v>353059.9</v>
      </c>
      <c r="J172" s="220">
        <v>436151.8</v>
      </c>
      <c r="K172" s="220">
        <v>354500.8</v>
      </c>
      <c r="L172" s="220">
        <v>354500.8</v>
      </c>
      <c r="M172" s="220">
        <v>354500.8</v>
      </c>
      <c r="N172" s="220">
        <v>245472.7</v>
      </c>
      <c r="O172" s="220">
        <v>243551.5</v>
      </c>
      <c r="P172" s="217">
        <v>3274197.6</v>
      </c>
    </row>
    <row r="173" spans="1:16" ht="15.75" thickBot="1" x14ac:dyDescent="0.3">
      <c r="A173" s="221" t="s">
        <v>223</v>
      </c>
      <c r="B173" s="222">
        <v>145205</v>
      </c>
      <c r="C173" s="223"/>
      <c r="D173" s="219">
        <v>-79952.259999999995</v>
      </c>
      <c r="E173" s="219">
        <v>-84071.98</v>
      </c>
      <c r="F173" s="219">
        <v>-88233.4</v>
      </c>
      <c r="G173" s="219">
        <v>-92966.66</v>
      </c>
      <c r="H173" s="219">
        <v>-97903.17</v>
      </c>
      <c r="I173" s="219">
        <v>-102694.52</v>
      </c>
      <c r="J173" s="219">
        <v>-107715.36</v>
      </c>
      <c r="K173" s="219">
        <v>-112736.24</v>
      </c>
      <c r="L173" s="219">
        <v>-117731.62</v>
      </c>
      <c r="M173" s="219">
        <v>-122740.25</v>
      </c>
      <c r="N173" s="219">
        <v>-122740.25</v>
      </c>
      <c r="O173" s="219">
        <v>-132879.47</v>
      </c>
      <c r="P173" s="217">
        <v>-1262365.18</v>
      </c>
    </row>
    <row r="174" spans="1:16" ht="15.75" thickBot="1" x14ac:dyDescent="0.3">
      <c r="A174" s="221" t="s">
        <v>224</v>
      </c>
      <c r="B174" s="222">
        <v>145405</v>
      </c>
      <c r="C174" s="223"/>
      <c r="D174" s="220">
        <v>118862.51</v>
      </c>
      <c r="E174" s="220">
        <v>119318.23</v>
      </c>
      <c r="F174" s="220">
        <v>119822.79</v>
      </c>
      <c r="G174" s="220">
        <v>120311.1</v>
      </c>
      <c r="H174" s="220">
        <v>120820.25</v>
      </c>
      <c r="I174" s="220">
        <v>121313.02</v>
      </c>
      <c r="J174" s="220">
        <v>121822.26</v>
      </c>
      <c r="K174" s="220">
        <v>122331.54</v>
      </c>
      <c r="L174" s="220">
        <v>122829.27</v>
      </c>
      <c r="M174" s="220">
        <v>123327.42</v>
      </c>
      <c r="N174" s="220">
        <v>123826.02</v>
      </c>
      <c r="O174" s="220">
        <v>124324.66</v>
      </c>
      <c r="P174" s="217">
        <v>1458909.0699999998</v>
      </c>
    </row>
    <row r="175" spans="1:16" ht="15.75" thickBot="1" x14ac:dyDescent="0.3">
      <c r="A175" s="221" t="s">
        <v>225</v>
      </c>
      <c r="B175" s="222">
        <v>145410</v>
      </c>
      <c r="C175" s="223"/>
      <c r="D175" s="219">
        <v>-1033.52</v>
      </c>
      <c r="E175" s="219">
        <v>-1033.52</v>
      </c>
      <c r="F175" s="219">
        <v>-1033.52</v>
      </c>
      <c r="G175" s="219">
        <v>-1033.52</v>
      </c>
      <c r="H175" s="219">
        <v>-1033.52</v>
      </c>
      <c r="I175" s="219">
        <v>-1033.52</v>
      </c>
      <c r="J175" s="219">
        <v>-1033.52</v>
      </c>
      <c r="K175" s="219">
        <v>-1033.52</v>
      </c>
      <c r="L175" s="219">
        <v>-1033.52</v>
      </c>
      <c r="M175" s="219">
        <v>-1033.52</v>
      </c>
      <c r="N175" s="219">
        <v>-1033.52</v>
      </c>
      <c r="O175" s="219">
        <v>-1033.52</v>
      </c>
      <c r="P175" s="217">
        <v>-12402.240000000003</v>
      </c>
    </row>
    <row r="176" spans="1:16" ht="15.75" thickBot="1" x14ac:dyDescent="0.3">
      <c r="A176" s="221" t="s">
        <v>226</v>
      </c>
      <c r="B176" s="222">
        <v>145415</v>
      </c>
      <c r="C176" s="223"/>
      <c r="D176" s="220">
        <v>-4521850.93</v>
      </c>
      <c r="E176" s="220">
        <v>-4526073.4800000004</v>
      </c>
      <c r="F176" s="220">
        <v>-4530299.32</v>
      </c>
      <c r="G176" s="220">
        <v>-4534529</v>
      </c>
      <c r="H176" s="220">
        <v>-4538759.1500000004</v>
      </c>
      <c r="I176" s="220">
        <v>-4542989.3499999996</v>
      </c>
      <c r="J176" s="220">
        <v>-4547219.51</v>
      </c>
      <c r="K176" s="220">
        <v>-4551449.71</v>
      </c>
      <c r="L176" s="220">
        <v>-4559093.58</v>
      </c>
      <c r="M176" s="220">
        <v>-4566737.45</v>
      </c>
      <c r="N176" s="220">
        <v>-4574381.32</v>
      </c>
      <c r="O176" s="220">
        <v>-4582025.1900000004</v>
      </c>
      <c r="P176" s="217">
        <v>-54575407.990000002</v>
      </c>
    </row>
    <row r="177" spans="1:16" ht="15.75" thickBot="1" x14ac:dyDescent="0.3">
      <c r="A177" s="221" t="s">
        <v>227</v>
      </c>
      <c r="B177" s="222">
        <v>145420</v>
      </c>
      <c r="C177" s="223"/>
      <c r="D177" s="219">
        <v>-17093311.82</v>
      </c>
      <c r="E177" s="219">
        <v>-17176415.5</v>
      </c>
      <c r="F177" s="219">
        <v>-17259521.879999999</v>
      </c>
      <c r="G177" s="219">
        <v>-17342630.190000001</v>
      </c>
      <c r="H177" s="219">
        <v>-17425951.5</v>
      </c>
      <c r="I177" s="219">
        <v>-17509485.859999999</v>
      </c>
      <c r="J177" s="219">
        <v>-17593023.82</v>
      </c>
      <c r="K177" s="219">
        <v>-17676564.329999998</v>
      </c>
      <c r="L177" s="219">
        <v>-17762036.390000001</v>
      </c>
      <c r="M177" s="219">
        <v>-17848090.870000001</v>
      </c>
      <c r="N177" s="219">
        <v>-17765888.690000001</v>
      </c>
      <c r="O177" s="219">
        <v>-17846563.82</v>
      </c>
      <c r="P177" s="217">
        <v>-210299484.66999996</v>
      </c>
    </row>
    <row r="178" spans="1:16" ht="15.75" thickBot="1" x14ac:dyDescent="0.3">
      <c r="A178" s="221" t="s">
        <v>225</v>
      </c>
      <c r="B178" s="222">
        <v>145425</v>
      </c>
      <c r="C178" s="223"/>
      <c r="D178" s="220">
        <v>764394.96</v>
      </c>
      <c r="E178" s="220">
        <v>764394.96</v>
      </c>
      <c r="F178" s="220">
        <v>764394.96</v>
      </c>
      <c r="G178" s="220">
        <v>764394.96</v>
      </c>
      <c r="H178" s="220">
        <v>764394.96</v>
      </c>
      <c r="I178" s="220">
        <v>764394.96</v>
      </c>
      <c r="J178" s="220">
        <v>764394.96</v>
      </c>
      <c r="K178" s="220">
        <v>764394.96</v>
      </c>
      <c r="L178" s="220">
        <v>764394.96</v>
      </c>
      <c r="M178" s="220">
        <v>764394.96</v>
      </c>
      <c r="N178" s="220">
        <v>764394.96</v>
      </c>
      <c r="O178" s="220">
        <v>764394.96</v>
      </c>
      <c r="P178" s="217">
        <v>9172739.5199999996</v>
      </c>
    </row>
    <row r="179" spans="1:16" ht="15.75" thickBot="1" x14ac:dyDescent="0.3">
      <c r="A179" s="221" t="s">
        <v>228</v>
      </c>
      <c r="B179" s="222">
        <v>151010</v>
      </c>
      <c r="C179" s="223"/>
      <c r="D179" s="219">
        <v>741711</v>
      </c>
      <c r="E179" s="219">
        <v>734510</v>
      </c>
      <c r="F179" s="219">
        <v>727309</v>
      </c>
      <c r="G179" s="219">
        <v>720108</v>
      </c>
      <c r="H179" s="219">
        <v>712907</v>
      </c>
      <c r="I179" s="219">
        <v>705706</v>
      </c>
      <c r="J179" s="219">
        <v>698505</v>
      </c>
      <c r="K179" s="219">
        <v>691304</v>
      </c>
      <c r="L179" s="219">
        <v>684102.91</v>
      </c>
      <c r="M179" s="219">
        <v>676901.82</v>
      </c>
      <c r="N179" s="219">
        <v>669700.74</v>
      </c>
      <c r="O179" s="219">
        <v>662499.66</v>
      </c>
      <c r="P179" s="217">
        <v>8425265.1300000008</v>
      </c>
    </row>
    <row r="180" spans="1:16" ht="15.75" thickBot="1" x14ac:dyDescent="0.3">
      <c r="A180" s="221" t="s">
        <v>229</v>
      </c>
      <c r="B180" s="222">
        <v>151015</v>
      </c>
      <c r="C180" s="223"/>
      <c r="D180" s="220">
        <v>258384</v>
      </c>
      <c r="E180" s="220">
        <v>246080</v>
      </c>
      <c r="F180" s="220">
        <v>233776</v>
      </c>
      <c r="G180" s="220">
        <v>221472</v>
      </c>
      <c r="H180" s="220">
        <v>209168</v>
      </c>
      <c r="I180" s="220">
        <v>196864</v>
      </c>
      <c r="J180" s="220">
        <v>184560</v>
      </c>
      <c r="K180" s="220">
        <v>172256</v>
      </c>
      <c r="L180" s="220">
        <v>159952</v>
      </c>
      <c r="M180" s="220">
        <v>147648</v>
      </c>
      <c r="N180" s="220">
        <v>135344</v>
      </c>
      <c r="O180" s="220">
        <v>123040</v>
      </c>
      <c r="P180" s="217">
        <v>2288544</v>
      </c>
    </row>
    <row r="181" spans="1:16" ht="15.75" thickBot="1" x14ac:dyDescent="0.3">
      <c r="A181" s="221" t="s">
        <v>230</v>
      </c>
      <c r="B181" s="222">
        <v>151105</v>
      </c>
      <c r="C181" s="223"/>
      <c r="D181" s="219">
        <v>411607</v>
      </c>
      <c r="E181" s="219">
        <v>411607</v>
      </c>
      <c r="F181" s="219">
        <v>424846</v>
      </c>
      <c r="G181" s="219">
        <v>424846</v>
      </c>
      <c r="H181" s="219">
        <v>424846</v>
      </c>
      <c r="I181" s="219">
        <v>9270643</v>
      </c>
      <c r="J181" s="219">
        <v>9270643</v>
      </c>
      <c r="K181" s="219">
        <v>9270643</v>
      </c>
      <c r="L181" s="219">
        <v>18734851</v>
      </c>
      <c r="M181" s="219">
        <v>18734851</v>
      </c>
      <c r="N181" s="219">
        <v>18734851</v>
      </c>
      <c r="O181" s="219">
        <v>20838212</v>
      </c>
      <c r="P181" s="217">
        <v>106952446</v>
      </c>
    </row>
    <row r="182" spans="1:16" ht="15.75" thickBot="1" x14ac:dyDescent="0.3">
      <c r="A182" s="221" t="s">
        <v>231</v>
      </c>
      <c r="B182" s="222">
        <v>151110</v>
      </c>
      <c r="C182" s="223"/>
      <c r="D182" s="220" t="s">
        <v>52</v>
      </c>
      <c r="E182" s="220" t="s">
        <v>52</v>
      </c>
      <c r="F182" s="220">
        <v>166816</v>
      </c>
      <c r="G182" s="220">
        <v>166816</v>
      </c>
      <c r="H182" s="220">
        <v>166816</v>
      </c>
      <c r="I182" s="220">
        <v>204370</v>
      </c>
      <c r="J182" s="220">
        <v>204370</v>
      </c>
      <c r="K182" s="220">
        <v>204370</v>
      </c>
      <c r="L182" s="220">
        <v>89353</v>
      </c>
      <c r="M182" s="220">
        <v>89353</v>
      </c>
      <c r="N182" s="220">
        <v>89353</v>
      </c>
      <c r="O182" s="220">
        <v>0</v>
      </c>
      <c r="P182" s="217">
        <v>1381617</v>
      </c>
    </row>
    <row r="183" spans="1:16" ht="15.75" thickBot="1" x14ac:dyDescent="0.3">
      <c r="A183" s="221" t="s">
        <v>232</v>
      </c>
      <c r="B183" s="222">
        <v>151205</v>
      </c>
      <c r="C183" s="223"/>
      <c r="D183" s="219">
        <v>10223255.380000001</v>
      </c>
      <c r="E183" s="219">
        <v>10223255.380000001</v>
      </c>
      <c r="F183" s="219">
        <v>8787855.3800000008</v>
      </c>
      <c r="G183" s="219">
        <v>8787855.3800000008</v>
      </c>
      <c r="H183" s="219">
        <v>8787855.3800000008</v>
      </c>
      <c r="I183" s="219">
        <v>8787855.3800000008</v>
      </c>
      <c r="J183" s="219">
        <v>8787855.3800000008</v>
      </c>
      <c r="K183" s="219">
        <v>8787855.3800000008</v>
      </c>
      <c r="L183" s="219">
        <v>8787855.3800000008</v>
      </c>
      <c r="M183" s="219">
        <v>8787855.3800000008</v>
      </c>
      <c r="N183" s="219">
        <v>8787855.3800000008</v>
      </c>
      <c r="O183" s="219">
        <v>8014829.3799999999</v>
      </c>
      <c r="P183" s="217">
        <v>107552038.55999999</v>
      </c>
    </row>
    <row r="184" spans="1:16" ht="15.75" thickBot="1" x14ac:dyDescent="0.3">
      <c r="A184" s="221" t="s">
        <v>233</v>
      </c>
      <c r="B184" s="222">
        <v>151210</v>
      </c>
      <c r="C184" s="223"/>
      <c r="D184" s="220">
        <v>1037664.64</v>
      </c>
      <c r="E184" s="220">
        <v>1037664.64</v>
      </c>
      <c r="F184" s="220">
        <v>1010707.64</v>
      </c>
      <c r="G184" s="220">
        <v>1010707.64</v>
      </c>
      <c r="H184" s="220">
        <v>1010707.64</v>
      </c>
      <c r="I184" s="220">
        <v>1010707.64</v>
      </c>
      <c r="J184" s="220">
        <v>1010707.64</v>
      </c>
      <c r="K184" s="220">
        <v>1010707.64</v>
      </c>
      <c r="L184" s="220">
        <v>1010707.64</v>
      </c>
      <c r="M184" s="220">
        <v>1010707.64</v>
      </c>
      <c r="N184" s="220">
        <v>1010707.64</v>
      </c>
      <c r="O184" s="220">
        <v>1608210.64</v>
      </c>
      <c r="P184" s="217">
        <v>12779908.680000002</v>
      </c>
    </row>
    <row r="185" spans="1:16" ht="15.75" thickBot="1" x14ac:dyDescent="0.3">
      <c r="A185" s="221" t="s">
        <v>234</v>
      </c>
      <c r="B185" s="222">
        <v>151215</v>
      </c>
      <c r="C185" s="223"/>
      <c r="D185" s="219">
        <v>1348297</v>
      </c>
      <c r="E185" s="219">
        <v>1348297</v>
      </c>
      <c r="F185" s="219">
        <v>1330098</v>
      </c>
      <c r="G185" s="219">
        <v>1330098</v>
      </c>
      <c r="H185" s="219">
        <v>1330098</v>
      </c>
      <c r="I185" s="219">
        <v>1330098</v>
      </c>
      <c r="J185" s="219">
        <v>1330098</v>
      </c>
      <c r="K185" s="219">
        <v>1330098</v>
      </c>
      <c r="L185" s="219">
        <v>1330098</v>
      </c>
      <c r="M185" s="219">
        <v>1330098</v>
      </c>
      <c r="N185" s="219">
        <v>1330098</v>
      </c>
      <c r="O185" s="219">
        <v>1320290</v>
      </c>
      <c r="P185" s="217">
        <v>15987766</v>
      </c>
    </row>
    <row r="186" spans="1:16" ht="15.75" thickBot="1" x14ac:dyDescent="0.3">
      <c r="A186" s="221" t="s">
        <v>235</v>
      </c>
      <c r="B186" s="222">
        <v>151310</v>
      </c>
      <c r="C186" s="223"/>
      <c r="D186" s="220">
        <v>118862617.16</v>
      </c>
      <c r="E186" s="220">
        <v>119964026.33</v>
      </c>
      <c r="F186" s="220">
        <v>116123419.16</v>
      </c>
      <c r="G186" s="220">
        <v>117830307.36</v>
      </c>
      <c r="H186" s="220">
        <v>118931203.65000001</v>
      </c>
      <c r="I186" s="220">
        <v>117167166.41</v>
      </c>
      <c r="J186" s="220">
        <v>118581601.73</v>
      </c>
      <c r="K186" s="220">
        <v>119427683.34999999</v>
      </c>
      <c r="L186" s="220">
        <v>100656867.94</v>
      </c>
      <c r="M186" s="220">
        <v>101605892.44</v>
      </c>
      <c r="N186" s="220">
        <v>103970186.27</v>
      </c>
      <c r="O186" s="220">
        <v>120115943.28</v>
      </c>
      <c r="P186" s="217">
        <v>1373236915.0799999</v>
      </c>
    </row>
    <row r="187" spans="1:16" ht="15.75" thickBot="1" x14ac:dyDescent="0.3">
      <c r="A187" s="221" t="s">
        <v>236</v>
      </c>
      <c r="B187" s="222">
        <v>151312</v>
      </c>
      <c r="C187" s="223"/>
      <c r="D187" s="219">
        <v>0.01</v>
      </c>
      <c r="E187" s="219">
        <v>0.01</v>
      </c>
      <c r="F187" s="219">
        <v>0.01</v>
      </c>
      <c r="G187" s="219">
        <v>0.01</v>
      </c>
      <c r="H187" s="219">
        <v>0.01</v>
      </c>
      <c r="I187" s="219">
        <v>0.01</v>
      </c>
      <c r="J187" s="219">
        <v>0.01</v>
      </c>
      <c r="K187" s="219">
        <v>0.01</v>
      </c>
      <c r="L187" s="219">
        <v>0.01</v>
      </c>
      <c r="M187" s="219">
        <v>0.01</v>
      </c>
      <c r="N187" s="219">
        <v>0.01</v>
      </c>
      <c r="O187" s="219">
        <v>0.01</v>
      </c>
      <c r="P187" s="217">
        <v>0.11999999999999998</v>
      </c>
    </row>
    <row r="188" spans="1:16" ht="15.75" thickBot="1" x14ac:dyDescent="0.3">
      <c r="A188" s="221" t="s">
        <v>237</v>
      </c>
      <c r="B188" s="222">
        <v>151315</v>
      </c>
      <c r="C188" s="223"/>
      <c r="D188" s="220">
        <v>13944398.949999999</v>
      </c>
      <c r="E188" s="220">
        <v>14167455.210000001</v>
      </c>
      <c r="F188" s="220">
        <v>13570892.949999999</v>
      </c>
      <c r="G188" s="220">
        <v>13812725.9</v>
      </c>
      <c r="H188" s="220">
        <v>13972257.390000001</v>
      </c>
      <c r="I188" s="220">
        <v>13861839.949999999</v>
      </c>
      <c r="J188" s="220">
        <v>14055879.08</v>
      </c>
      <c r="K188" s="220">
        <v>14194595.449999999</v>
      </c>
      <c r="L188" s="220">
        <v>12218660.49</v>
      </c>
      <c r="M188" s="220">
        <v>12460180.27</v>
      </c>
      <c r="N188" s="220">
        <v>12478876.279999999</v>
      </c>
      <c r="O188" s="220">
        <v>15808730.630000001</v>
      </c>
      <c r="P188" s="217">
        <v>164546492.55000001</v>
      </c>
    </row>
    <row r="189" spans="1:16" ht="15.75" thickBot="1" x14ac:dyDescent="0.3">
      <c r="A189" s="221" t="s">
        <v>238</v>
      </c>
      <c r="B189" s="222">
        <v>151320</v>
      </c>
      <c r="C189" s="223"/>
      <c r="D189" s="219">
        <v>3278822.16</v>
      </c>
      <c r="E189" s="219">
        <v>3282565.93</v>
      </c>
      <c r="F189" s="219">
        <v>3072109.07</v>
      </c>
      <c r="G189" s="219">
        <v>3083109.26</v>
      </c>
      <c r="H189" s="219">
        <v>3086802.95</v>
      </c>
      <c r="I189" s="219">
        <v>2935231.09</v>
      </c>
      <c r="J189" s="219">
        <v>3051526.35</v>
      </c>
      <c r="K189" s="219">
        <v>3059038.95</v>
      </c>
      <c r="L189" s="219">
        <v>1434460.14</v>
      </c>
      <c r="M189" s="219">
        <v>1442370.94</v>
      </c>
      <c r="N189" s="219">
        <v>1485544.4</v>
      </c>
      <c r="O189" s="219">
        <v>1747155.36</v>
      </c>
      <c r="P189" s="217">
        <v>30958736.600000001</v>
      </c>
    </row>
    <row r="190" spans="1:16" ht="15.75" thickBot="1" x14ac:dyDescent="0.3">
      <c r="A190" s="221" t="s">
        <v>239</v>
      </c>
      <c r="B190" s="222">
        <v>151325</v>
      </c>
      <c r="C190" s="223"/>
      <c r="D190" s="220">
        <v>179077.21</v>
      </c>
      <c r="E190" s="220">
        <v>179077.21</v>
      </c>
      <c r="F190" s="220">
        <v>179077.21</v>
      </c>
      <c r="G190" s="220">
        <v>179077.21</v>
      </c>
      <c r="H190" s="220">
        <v>179077.21</v>
      </c>
      <c r="I190" s="220">
        <v>179077.21</v>
      </c>
      <c r="J190" s="220">
        <v>179077.21</v>
      </c>
      <c r="K190" s="220">
        <v>179077.21</v>
      </c>
      <c r="L190" s="220">
        <v>179077.21</v>
      </c>
      <c r="M190" s="220">
        <v>179077.21</v>
      </c>
      <c r="N190" s="220">
        <v>179077.21</v>
      </c>
      <c r="O190" s="220">
        <v>179077.21</v>
      </c>
      <c r="P190" s="217">
        <v>2148926.52</v>
      </c>
    </row>
    <row r="191" spans="1:16" ht="15.75" thickBot="1" x14ac:dyDescent="0.3">
      <c r="A191" s="221" t="s">
        <v>240</v>
      </c>
      <c r="B191" s="222">
        <v>151330</v>
      </c>
      <c r="C191" s="223"/>
      <c r="D191" s="219">
        <v>0.04</v>
      </c>
      <c r="E191" s="219">
        <v>0.04</v>
      </c>
      <c r="F191" s="219">
        <v>0.04</v>
      </c>
      <c r="G191" s="219">
        <v>0.04</v>
      </c>
      <c r="H191" s="219">
        <v>0.04</v>
      </c>
      <c r="I191" s="219">
        <v>0.04</v>
      </c>
      <c r="J191" s="219">
        <v>0.04</v>
      </c>
      <c r="K191" s="219">
        <v>0.04</v>
      </c>
      <c r="L191" s="219">
        <v>0.04</v>
      </c>
      <c r="M191" s="219">
        <v>0.04</v>
      </c>
      <c r="N191" s="219">
        <v>0.04</v>
      </c>
      <c r="O191" s="219">
        <v>0.04</v>
      </c>
      <c r="P191" s="217">
        <v>0.47999999999999993</v>
      </c>
    </row>
    <row r="192" spans="1:16" ht="15.75" thickBot="1" x14ac:dyDescent="0.3">
      <c r="A192" s="221" t="s">
        <v>241</v>
      </c>
      <c r="B192" s="222">
        <v>151335</v>
      </c>
      <c r="C192" s="223"/>
      <c r="D192" s="220">
        <v>-58122375.82</v>
      </c>
      <c r="E192" s="220">
        <v>-58230870.890000001</v>
      </c>
      <c r="F192" s="220">
        <v>-58343911.270000003</v>
      </c>
      <c r="G192" s="220">
        <v>-58452819.869999997</v>
      </c>
      <c r="H192" s="220">
        <v>-58561931.759999998</v>
      </c>
      <c r="I192" s="220">
        <v>-58675487.350000001</v>
      </c>
      <c r="J192" s="220">
        <v>-58785014.93</v>
      </c>
      <c r="K192" s="220">
        <v>-58894746.960000001</v>
      </c>
      <c r="L192" s="220">
        <v>-53127344.549999997</v>
      </c>
      <c r="M192" s="220">
        <v>-53226515.590000004</v>
      </c>
      <c r="N192" s="220">
        <v>-53325871.75</v>
      </c>
      <c r="O192" s="220">
        <v>-53426810.25</v>
      </c>
      <c r="P192" s="217">
        <v>-681173700.99000001</v>
      </c>
    </row>
    <row r="193" spans="1:16" ht="15.75" thickBot="1" x14ac:dyDescent="0.3">
      <c r="A193" s="221" t="s">
        <v>242</v>
      </c>
      <c r="B193" s="222">
        <v>151340</v>
      </c>
      <c r="C193" s="223"/>
      <c r="D193" s="219">
        <v>-5771867.7599999998</v>
      </c>
      <c r="E193" s="219">
        <v>-6408385.1699999999</v>
      </c>
      <c r="F193" s="219">
        <v>-6979097.2699999996</v>
      </c>
      <c r="G193" s="219">
        <v>-7398540.71</v>
      </c>
      <c r="H193" s="219">
        <v>-7668723.7199999997</v>
      </c>
      <c r="I193" s="219">
        <v>-7852945.46</v>
      </c>
      <c r="J193" s="219">
        <v>-7997140.3600000003</v>
      </c>
      <c r="K193" s="219">
        <v>-8141038.2800000003</v>
      </c>
      <c r="L193" s="219">
        <v>-3292160.97</v>
      </c>
      <c r="M193" s="219">
        <v>-3625335.46</v>
      </c>
      <c r="N193" s="219">
        <v>-4203080.8099999996</v>
      </c>
      <c r="O193" s="219">
        <v>-5000000</v>
      </c>
      <c r="P193" s="217">
        <v>-74338315.969999999</v>
      </c>
    </row>
    <row r="194" spans="1:16" ht="15.75" thickBot="1" x14ac:dyDescent="0.3">
      <c r="A194" s="221" t="s">
        <v>243</v>
      </c>
      <c r="B194" s="222">
        <v>151345</v>
      </c>
      <c r="C194" s="223"/>
      <c r="D194" s="220">
        <v>574746.93000000005</v>
      </c>
      <c r="E194" s="220">
        <v>610183.93999999994</v>
      </c>
      <c r="F194" s="220">
        <v>668797.17000000004</v>
      </c>
      <c r="G194" s="220">
        <v>724846.27</v>
      </c>
      <c r="H194" s="220">
        <v>759816.82</v>
      </c>
      <c r="I194" s="220">
        <v>823463.87</v>
      </c>
      <c r="J194" s="220">
        <v>868564.93</v>
      </c>
      <c r="K194" s="220">
        <v>893924.05</v>
      </c>
      <c r="L194" s="220">
        <v>952695.27</v>
      </c>
      <c r="M194" s="220">
        <v>983539.31</v>
      </c>
      <c r="N194" s="220">
        <v>536051.56000000006</v>
      </c>
      <c r="O194" s="220">
        <v>557085.21</v>
      </c>
      <c r="P194" s="217">
        <v>8953715.3300000019</v>
      </c>
    </row>
    <row r="195" spans="1:16" ht="15.75" thickBot="1" x14ac:dyDescent="0.3">
      <c r="A195" s="221" t="s">
        <v>244</v>
      </c>
      <c r="B195" s="222">
        <v>151360</v>
      </c>
      <c r="C195" s="223"/>
      <c r="D195" s="219">
        <v>63942.15</v>
      </c>
      <c r="E195" s="219">
        <v>71321.259999999995</v>
      </c>
      <c r="F195" s="219">
        <v>80016.820000000007</v>
      </c>
      <c r="G195" s="219">
        <v>88014.25</v>
      </c>
      <c r="H195" s="219">
        <v>93145.56</v>
      </c>
      <c r="I195" s="219">
        <v>100884.4</v>
      </c>
      <c r="J195" s="219">
        <v>107118.55</v>
      </c>
      <c r="K195" s="219">
        <v>111419.84</v>
      </c>
      <c r="L195" s="219">
        <v>115702.96</v>
      </c>
      <c r="M195" s="219">
        <v>123555.67</v>
      </c>
      <c r="N195" s="219">
        <v>67370.62</v>
      </c>
      <c r="O195" s="219">
        <v>69045.13</v>
      </c>
      <c r="P195" s="217">
        <v>1091537.21</v>
      </c>
    </row>
    <row r="196" spans="1:16" ht="15.75" thickBot="1" x14ac:dyDescent="0.3">
      <c r="A196" s="221" t="s">
        <v>245</v>
      </c>
      <c r="B196" s="222">
        <v>151370</v>
      </c>
      <c r="C196" s="223"/>
      <c r="D196" s="220">
        <v>-1550386.86</v>
      </c>
      <c r="E196" s="220">
        <v>-1550386.86</v>
      </c>
      <c r="F196" s="220">
        <v>-1550535.85</v>
      </c>
      <c r="G196" s="220">
        <v>-1550535.85</v>
      </c>
      <c r="H196" s="220">
        <v>-1550535.85</v>
      </c>
      <c r="I196" s="220">
        <v>-1550681.32</v>
      </c>
      <c r="J196" s="220">
        <v>-1550681.32</v>
      </c>
      <c r="K196" s="220">
        <v>-1550681.32</v>
      </c>
      <c r="L196" s="220">
        <v>-1550783.83</v>
      </c>
      <c r="M196" s="220">
        <v>-1550783.83</v>
      </c>
      <c r="N196" s="220">
        <v>-1356982.83</v>
      </c>
      <c r="O196" s="220">
        <v>-1357030.75</v>
      </c>
      <c r="P196" s="217">
        <v>-18220006.469999999</v>
      </c>
    </row>
    <row r="197" spans="1:16" ht="15.75" thickBot="1" x14ac:dyDescent="0.3">
      <c r="A197" s="221" t="s">
        <v>246</v>
      </c>
      <c r="B197" s="222">
        <v>151371</v>
      </c>
      <c r="C197" s="223"/>
      <c r="D197" s="219">
        <v>0.01</v>
      </c>
      <c r="E197" s="219">
        <v>0.01</v>
      </c>
      <c r="F197" s="219">
        <v>0.01</v>
      </c>
      <c r="G197" s="219">
        <v>0.01</v>
      </c>
      <c r="H197" s="219">
        <v>0.01</v>
      </c>
      <c r="I197" s="219">
        <v>0.01</v>
      </c>
      <c r="J197" s="219">
        <v>0.01</v>
      </c>
      <c r="K197" s="219">
        <v>0.01</v>
      </c>
      <c r="L197" s="219">
        <v>0.01</v>
      </c>
      <c r="M197" s="219">
        <v>0.01</v>
      </c>
      <c r="N197" s="219">
        <v>0.01</v>
      </c>
      <c r="O197" s="219">
        <v>0.01</v>
      </c>
      <c r="P197" s="217">
        <v>0.11999999999999998</v>
      </c>
    </row>
    <row r="198" spans="1:16" ht="15.75" thickBot="1" x14ac:dyDescent="0.3">
      <c r="A198" s="221" t="s">
        <v>247</v>
      </c>
      <c r="B198" s="222">
        <v>151375</v>
      </c>
      <c r="C198" s="223"/>
      <c r="D198" s="220">
        <v>25190593.41</v>
      </c>
      <c r="E198" s="220">
        <v>25237615.850000001</v>
      </c>
      <c r="F198" s="220">
        <v>25284726.07</v>
      </c>
      <c r="G198" s="220">
        <v>25331924.23</v>
      </c>
      <c r="H198" s="220">
        <v>25379210.489999998</v>
      </c>
      <c r="I198" s="220">
        <v>25426585.02</v>
      </c>
      <c r="J198" s="220">
        <v>25474047.98</v>
      </c>
      <c r="K198" s="220">
        <v>25521599.539999999</v>
      </c>
      <c r="L198" s="220">
        <v>34123055.960000001</v>
      </c>
      <c r="M198" s="220">
        <v>34186752.329999998</v>
      </c>
      <c r="N198" s="220">
        <v>27440220.559999999</v>
      </c>
      <c r="O198" s="220">
        <v>27478705.920000002</v>
      </c>
      <c r="P198" s="217">
        <v>326075037.36000001</v>
      </c>
    </row>
    <row r="199" spans="1:16" ht="15.75" thickBot="1" x14ac:dyDescent="0.3">
      <c r="A199" s="221" t="s">
        <v>248</v>
      </c>
      <c r="B199" s="222">
        <v>151380</v>
      </c>
      <c r="C199" s="223"/>
      <c r="D199" s="219">
        <v>4110155.22</v>
      </c>
      <c r="E199" s="219">
        <v>3162356.63</v>
      </c>
      <c r="F199" s="219">
        <v>2364303.5</v>
      </c>
      <c r="G199" s="219">
        <v>1743741.27</v>
      </c>
      <c r="H199" s="219">
        <v>1210270.82</v>
      </c>
      <c r="I199" s="219">
        <v>890286.5</v>
      </c>
      <c r="J199" s="219">
        <v>691470.92</v>
      </c>
      <c r="K199" s="219">
        <v>538481.59</v>
      </c>
      <c r="L199" s="219">
        <v>375251.37</v>
      </c>
      <c r="M199" s="219">
        <v>178634.49</v>
      </c>
      <c r="N199" s="219">
        <v>6396197.8700000001</v>
      </c>
      <c r="O199" s="219">
        <v>5241439.99</v>
      </c>
      <c r="P199" s="217">
        <v>26902590.170000002</v>
      </c>
    </row>
    <row r="200" spans="1:16" ht="15.75" thickBot="1" x14ac:dyDescent="0.3">
      <c r="A200" s="221" t="s">
        <v>249</v>
      </c>
      <c r="B200" s="222">
        <v>151385</v>
      </c>
      <c r="C200" s="223"/>
      <c r="D200" s="220">
        <v>298277.24</v>
      </c>
      <c r="E200" s="220">
        <v>233785.49</v>
      </c>
      <c r="F200" s="220">
        <v>178747.76</v>
      </c>
      <c r="G200" s="220">
        <v>137731.48000000001</v>
      </c>
      <c r="H200" s="220">
        <v>101986.26</v>
      </c>
      <c r="I200" s="220">
        <v>80193.88</v>
      </c>
      <c r="J200" s="220">
        <v>65843.5</v>
      </c>
      <c r="K200" s="220">
        <v>54843.35</v>
      </c>
      <c r="L200" s="220">
        <v>42745.54</v>
      </c>
      <c r="M200" s="220">
        <v>29122.63</v>
      </c>
      <c r="N200" s="220">
        <v>368653.83</v>
      </c>
      <c r="O200" s="220">
        <v>231683.7</v>
      </c>
      <c r="P200" s="217">
        <v>1823614.66</v>
      </c>
    </row>
    <row r="201" spans="1:16" ht="15.75" thickBot="1" x14ac:dyDescent="0.3">
      <c r="A201" s="221" t="s">
        <v>250</v>
      </c>
      <c r="B201" s="222">
        <v>151405</v>
      </c>
      <c r="C201" s="223"/>
      <c r="D201" s="219">
        <v>109948061</v>
      </c>
      <c r="E201" s="219">
        <v>108984811</v>
      </c>
      <c r="F201" s="219">
        <v>108008061</v>
      </c>
      <c r="G201" s="219">
        <v>107031311</v>
      </c>
      <c r="H201" s="219">
        <v>106054561</v>
      </c>
      <c r="I201" s="219">
        <v>105077811</v>
      </c>
      <c r="J201" s="219">
        <v>104101061</v>
      </c>
      <c r="K201" s="219">
        <v>103124311</v>
      </c>
      <c r="L201" s="219">
        <v>102289952.25</v>
      </c>
      <c r="M201" s="219">
        <v>101329023.5</v>
      </c>
      <c r="N201" s="219">
        <v>100368094.75</v>
      </c>
      <c r="O201" s="219">
        <v>102239693</v>
      </c>
      <c r="P201" s="217">
        <v>1258556751.5</v>
      </c>
    </row>
    <row r="202" spans="1:16" ht="15.75" thickBot="1" x14ac:dyDescent="0.3">
      <c r="A202" s="221" t="s">
        <v>251</v>
      </c>
      <c r="B202" s="222">
        <v>151410</v>
      </c>
      <c r="C202" s="223"/>
      <c r="D202" s="220">
        <v>5496319.1900000004</v>
      </c>
      <c r="E202" s="220">
        <v>5491069.1900000004</v>
      </c>
      <c r="F202" s="220">
        <v>5485819.1900000004</v>
      </c>
      <c r="G202" s="220">
        <v>5480569.1900000004</v>
      </c>
      <c r="H202" s="220">
        <v>5475319.1900000004</v>
      </c>
      <c r="I202" s="220">
        <v>5470069.1900000004</v>
      </c>
      <c r="J202" s="220">
        <v>5464819.1900000004</v>
      </c>
      <c r="K202" s="220">
        <v>5459569.1900000004</v>
      </c>
      <c r="L202" s="220">
        <v>5431573.1900000004</v>
      </c>
      <c r="M202" s="220">
        <v>5423795.8600000003</v>
      </c>
      <c r="N202" s="220">
        <v>5416018.5300000003</v>
      </c>
      <c r="O202" s="220">
        <v>-826197.67</v>
      </c>
      <c r="P202" s="217">
        <v>59268743.43</v>
      </c>
    </row>
    <row r="203" spans="1:16" ht="15.75" thickBot="1" x14ac:dyDescent="0.3">
      <c r="A203" s="221" t="s">
        <v>252</v>
      </c>
      <c r="B203" s="222">
        <v>151505</v>
      </c>
      <c r="C203" s="223"/>
      <c r="D203" s="219">
        <v>18892374.23</v>
      </c>
      <c r="E203" s="219">
        <v>21779267.710000001</v>
      </c>
      <c r="F203" s="219">
        <v>21571901.57</v>
      </c>
      <c r="G203" s="219">
        <v>28064194.949999999</v>
      </c>
      <c r="H203" s="219">
        <v>36413778.969999999</v>
      </c>
      <c r="I203" s="219">
        <v>39131489</v>
      </c>
      <c r="J203" s="219">
        <v>38918502.689999998</v>
      </c>
      <c r="K203" s="219">
        <v>39068428.710000001</v>
      </c>
      <c r="L203" s="219">
        <v>38331554.439999998</v>
      </c>
      <c r="M203" s="219">
        <v>40041739.880000003</v>
      </c>
      <c r="N203" s="219">
        <v>4168248.8</v>
      </c>
      <c r="O203" s="219">
        <v>25637524.02</v>
      </c>
      <c r="P203" s="217">
        <v>352019004.96999997</v>
      </c>
    </row>
    <row r="204" spans="1:16" ht="15.75" thickBot="1" x14ac:dyDescent="0.3">
      <c r="A204" s="221" t="s">
        <v>253</v>
      </c>
      <c r="B204" s="222">
        <v>151510</v>
      </c>
      <c r="C204" s="223"/>
      <c r="D204" s="220">
        <v>19284199.789999999</v>
      </c>
      <c r="E204" s="220">
        <v>15009192.48</v>
      </c>
      <c r="F204" s="220">
        <v>11344358.199999999</v>
      </c>
      <c r="G204" s="220">
        <v>8466241.1400000006</v>
      </c>
      <c r="H204" s="220">
        <v>5957408.7199999997</v>
      </c>
      <c r="I204" s="220">
        <v>4392083.2699999996</v>
      </c>
      <c r="J204" s="220">
        <v>3320177.48</v>
      </c>
      <c r="K204" s="220">
        <v>2462883.56</v>
      </c>
      <c r="L204" s="220">
        <v>1551450.45</v>
      </c>
      <c r="M204" s="220">
        <v>459832.93</v>
      </c>
      <c r="N204" s="220">
        <v>38008294.609999999</v>
      </c>
      <c r="O204" s="220">
        <v>31369183.239999998</v>
      </c>
      <c r="P204" s="217">
        <v>141625305.87</v>
      </c>
    </row>
    <row r="205" spans="1:16" ht="15.75" thickBot="1" x14ac:dyDescent="0.3">
      <c r="A205" s="221" t="s">
        <v>254</v>
      </c>
      <c r="B205" s="222">
        <v>151515</v>
      </c>
      <c r="C205" s="223"/>
      <c r="D205" s="219">
        <v>-89089.73</v>
      </c>
      <c r="E205" s="219">
        <v>-132321.32</v>
      </c>
      <c r="F205" s="219">
        <v>-178039.69</v>
      </c>
      <c r="G205" s="219">
        <v>-230397.52</v>
      </c>
      <c r="H205" s="219">
        <v>-298384.07</v>
      </c>
      <c r="I205" s="219">
        <v>-378000.41</v>
      </c>
      <c r="J205" s="219">
        <v>-460185.31</v>
      </c>
      <c r="K205" s="219">
        <v>-542408</v>
      </c>
      <c r="L205" s="219">
        <v>-622644.14</v>
      </c>
      <c r="M205" s="219">
        <v>-703765.54</v>
      </c>
      <c r="N205" s="219">
        <v>-4949.07</v>
      </c>
      <c r="O205" s="219">
        <v>-33878.589999999997</v>
      </c>
      <c r="P205" s="217">
        <v>-3674063.3899999997</v>
      </c>
    </row>
    <row r="206" spans="1:16" ht="15.75" thickBot="1" x14ac:dyDescent="0.3">
      <c r="A206" s="221" t="s">
        <v>255</v>
      </c>
      <c r="B206" s="222">
        <v>151520</v>
      </c>
      <c r="C206" s="223"/>
      <c r="D206" s="220">
        <v>1110363.26</v>
      </c>
      <c r="E206" s="220">
        <v>1299354.33</v>
      </c>
      <c r="F206" s="220">
        <v>1645233.78</v>
      </c>
      <c r="G206" s="220">
        <v>1996889.42</v>
      </c>
      <c r="H206" s="220">
        <v>2280574.25</v>
      </c>
      <c r="I206" s="220">
        <v>2568968.87</v>
      </c>
      <c r="J206" s="220">
        <v>2954079.81</v>
      </c>
      <c r="K206" s="220">
        <v>3231125.23</v>
      </c>
      <c r="L206" s="220">
        <v>3513982.49</v>
      </c>
      <c r="M206" s="220">
        <v>3788409.76</v>
      </c>
      <c r="N206" s="220">
        <v>-13486212.52</v>
      </c>
      <c r="O206" s="220">
        <v>-13551085.279999999</v>
      </c>
      <c r="P206" s="217">
        <v>-2648316.6000000034</v>
      </c>
    </row>
    <row r="207" spans="1:16" ht="15.75" thickBot="1" x14ac:dyDescent="0.3">
      <c r="A207" s="221" t="s">
        <v>256</v>
      </c>
      <c r="B207" s="222">
        <v>151525</v>
      </c>
      <c r="C207" s="223"/>
      <c r="D207" s="219">
        <v>1912768.52</v>
      </c>
      <c r="E207" s="219">
        <v>1481732.62</v>
      </c>
      <c r="F207" s="219">
        <v>1116937.72</v>
      </c>
      <c r="G207" s="219">
        <v>833717.65</v>
      </c>
      <c r="H207" s="219">
        <v>588665.52</v>
      </c>
      <c r="I207" s="219">
        <v>440110.41</v>
      </c>
      <c r="J207" s="219">
        <v>346079.7</v>
      </c>
      <c r="K207" s="219">
        <v>274089.56</v>
      </c>
      <c r="L207" s="219">
        <v>194544.74</v>
      </c>
      <c r="M207" s="219">
        <v>101183.65</v>
      </c>
      <c r="N207" s="219">
        <v>1581062.85</v>
      </c>
      <c r="O207" s="219">
        <v>1296414.47</v>
      </c>
      <c r="P207" s="217">
        <v>10167307.410000002</v>
      </c>
    </row>
    <row r="208" spans="1:16" ht="15.75" thickBot="1" x14ac:dyDescent="0.3">
      <c r="A208" s="221" t="s">
        <v>257</v>
      </c>
      <c r="B208" s="222">
        <v>151530</v>
      </c>
      <c r="C208" s="223"/>
      <c r="D208" s="220">
        <v>-4632.83</v>
      </c>
      <c r="E208" s="220">
        <v>-7175.73</v>
      </c>
      <c r="F208" s="220">
        <v>-10283.07</v>
      </c>
      <c r="G208" s="220">
        <v>-14126.5</v>
      </c>
      <c r="H208" s="220">
        <v>-18640.38</v>
      </c>
      <c r="I208" s="220">
        <v>-23757.96</v>
      </c>
      <c r="J208" s="220">
        <v>-29586.27</v>
      </c>
      <c r="K208" s="220">
        <v>-36113.339999999997</v>
      </c>
      <c r="L208" s="220">
        <v>-43107.95</v>
      </c>
      <c r="M208" s="220">
        <v>-50680.46</v>
      </c>
      <c r="N208" s="220">
        <v>0</v>
      </c>
      <c r="O208" s="220">
        <v>0</v>
      </c>
      <c r="P208" s="217">
        <v>-238104.49000000002</v>
      </c>
    </row>
    <row r="209" spans="1:16" ht="15.75" thickBot="1" x14ac:dyDescent="0.3">
      <c r="A209" s="221" t="s">
        <v>258</v>
      </c>
      <c r="B209" s="222">
        <v>151535</v>
      </c>
      <c r="C209" s="223"/>
      <c r="D209" s="219">
        <v>242347.27</v>
      </c>
      <c r="E209" s="219">
        <v>79022.09</v>
      </c>
      <c r="F209" s="219">
        <v>88654.34</v>
      </c>
      <c r="G209" s="219">
        <v>100002.64</v>
      </c>
      <c r="H209" s="219">
        <v>280422.96999999997</v>
      </c>
      <c r="I209" s="219">
        <v>293441.31</v>
      </c>
      <c r="J209" s="219">
        <v>308026.42</v>
      </c>
      <c r="K209" s="219">
        <v>323389.28000000003</v>
      </c>
      <c r="L209" s="219">
        <v>340189.45</v>
      </c>
      <c r="M209" s="219">
        <v>353304.65</v>
      </c>
      <c r="N209" s="219">
        <v>71403.63</v>
      </c>
      <c r="O209" s="219">
        <v>79624.91</v>
      </c>
      <c r="P209" s="217">
        <v>2559828.96</v>
      </c>
    </row>
    <row r="210" spans="1:16" ht="15.75" thickBot="1" x14ac:dyDescent="0.3">
      <c r="A210" s="221" t="s">
        <v>259</v>
      </c>
      <c r="B210" s="222">
        <v>151540</v>
      </c>
      <c r="C210" s="223"/>
      <c r="D210" s="220">
        <v>3837865.91</v>
      </c>
      <c r="E210" s="220">
        <v>4644190.2300000004</v>
      </c>
      <c r="F210" s="220">
        <v>5114002.72</v>
      </c>
      <c r="G210" s="220">
        <v>6341861.9900000002</v>
      </c>
      <c r="H210" s="220">
        <v>8174712.04</v>
      </c>
      <c r="I210" s="220">
        <v>9271592.6999999993</v>
      </c>
      <c r="J210" s="220">
        <v>10017702.65</v>
      </c>
      <c r="K210" s="220">
        <v>10812470.51</v>
      </c>
      <c r="L210" s="220">
        <v>11113539.960000001</v>
      </c>
      <c r="M210" s="220">
        <v>11667201.32</v>
      </c>
      <c r="N210" s="220">
        <v>1357708.17</v>
      </c>
      <c r="O210" s="220">
        <v>3957484.83</v>
      </c>
      <c r="P210" s="217">
        <v>86310333.030000001</v>
      </c>
    </row>
    <row r="211" spans="1:16" ht="15.75" thickBot="1" x14ac:dyDescent="0.3">
      <c r="A211" s="221" t="s">
        <v>260</v>
      </c>
      <c r="B211" s="222">
        <v>151545</v>
      </c>
      <c r="C211" s="223"/>
      <c r="D211" s="219">
        <v>2537032.5099999998</v>
      </c>
      <c r="E211" s="219">
        <v>1843875.91</v>
      </c>
      <c r="F211" s="219">
        <v>1253392.01</v>
      </c>
      <c r="G211" s="219">
        <v>812707.45</v>
      </c>
      <c r="H211" s="219">
        <v>428407.47</v>
      </c>
      <c r="I211" s="219">
        <v>195133.54</v>
      </c>
      <c r="J211" s="219">
        <v>42456.14</v>
      </c>
      <c r="K211" s="219">
        <v>-72826.740000000005</v>
      </c>
      <c r="L211" s="219">
        <v>-198873.18</v>
      </c>
      <c r="M211" s="219">
        <v>-342284.86</v>
      </c>
      <c r="N211" s="219">
        <v>9911384.8900000006</v>
      </c>
      <c r="O211" s="219">
        <v>8206365.5599999996</v>
      </c>
      <c r="P211" s="217">
        <v>24616770.699999999</v>
      </c>
    </row>
    <row r="212" spans="1:16" ht="15.75" thickBot="1" x14ac:dyDescent="0.3">
      <c r="A212" s="221" t="s">
        <v>261</v>
      </c>
      <c r="B212" s="222">
        <v>151550</v>
      </c>
      <c r="C212" s="223"/>
      <c r="D212" s="220">
        <v>-960145.48</v>
      </c>
      <c r="E212" s="220">
        <v>-1402102.13</v>
      </c>
      <c r="F212" s="220">
        <v>-1536578.69</v>
      </c>
      <c r="G212" s="220">
        <v>-1656958.71</v>
      </c>
      <c r="H212" s="220">
        <v>-1453420.39</v>
      </c>
      <c r="I212" s="220">
        <v>-1032305.74</v>
      </c>
      <c r="J212" s="220">
        <v>-511575.3</v>
      </c>
      <c r="K212" s="220">
        <v>19127.63</v>
      </c>
      <c r="L212" s="220">
        <v>506232.2</v>
      </c>
      <c r="M212" s="220">
        <v>843617.06</v>
      </c>
      <c r="N212" s="220">
        <v>-1287983.72</v>
      </c>
      <c r="O212" s="220">
        <v>-1749553.58</v>
      </c>
      <c r="P212" s="217">
        <v>-10221646.85</v>
      </c>
    </row>
    <row r="213" spans="1:16" ht="15.75" thickBot="1" x14ac:dyDescent="0.3">
      <c r="A213" s="221" t="s">
        <v>262</v>
      </c>
      <c r="B213" s="222">
        <v>151555</v>
      </c>
      <c r="C213" s="223"/>
      <c r="D213" s="219">
        <v>-2185951.17</v>
      </c>
      <c r="E213" s="219">
        <v>-1500858.02</v>
      </c>
      <c r="F213" s="219">
        <v>-917754.51</v>
      </c>
      <c r="G213" s="219">
        <v>-483207.04</v>
      </c>
      <c r="H213" s="219">
        <v>-104126.74</v>
      </c>
      <c r="I213" s="219">
        <v>125625.25</v>
      </c>
      <c r="J213" s="219">
        <v>275722.46999999997</v>
      </c>
      <c r="K213" s="219">
        <v>388754.75</v>
      </c>
      <c r="L213" s="219">
        <v>512370.45</v>
      </c>
      <c r="M213" s="219">
        <v>652935.31999999995</v>
      </c>
      <c r="N213" s="219">
        <v>889675.45</v>
      </c>
      <c r="O213" s="219">
        <v>1002668.12</v>
      </c>
      <c r="P213" s="217">
        <v>-1344145.6700000009</v>
      </c>
    </row>
    <row r="214" spans="1:16" ht="15.75" thickBot="1" x14ac:dyDescent="0.3">
      <c r="A214" s="221" t="s">
        <v>263</v>
      </c>
      <c r="B214" s="222">
        <v>151560</v>
      </c>
      <c r="C214" s="223"/>
      <c r="D214" s="220">
        <v>1471.92</v>
      </c>
      <c r="E214" s="220">
        <v>-44972.29</v>
      </c>
      <c r="F214" s="220">
        <v>789515.7</v>
      </c>
      <c r="G214" s="220">
        <v>-301316.02</v>
      </c>
      <c r="H214" s="220">
        <v>-1199984.73</v>
      </c>
      <c r="I214" s="220">
        <v>-1219009.8500000001</v>
      </c>
      <c r="J214" s="220">
        <v>-1005160.77</v>
      </c>
      <c r="K214" s="220">
        <v>-857892.29</v>
      </c>
      <c r="L214" s="220">
        <v>-795648.42</v>
      </c>
      <c r="M214" s="220">
        <v>239913.5</v>
      </c>
      <c r="N214" s="220">
        <v>-331594.09999999998</v>
      </c>
      <c r="O214" s="220">
        <v>-1464057.84</v>
      </c>
      <c r="P214" s="217">
        <v>-6188735.1899999995</v>
      </c>
    </row>
    <row r="215" spans="1:16" ht="15.75" thickBot="1" x14ac:dyDescent="0.3">
      <c r="A215" s="221" t="s">
        <v>264</v>
      </c>
      <c r="B215" s="222">
        <v>151565</v>
      </c>
      <c r="C215" s="223"/>
      <c r="D215" s="219">
        <v>562046</v>
      </c>
      <c r="E215" s="219">
        <v>539691</v>
      </c>
      <c r="F215" s="219">
        <v>535854</v>
      </c>
      <c r="G215" s="219">
        <v>385899</v>
      </c>
      <c r="H215" s="219">
        <v>249417</v>
      </c>
      <c r="I215" s="219">
        <v>176284</v>
      </c>
      <c r="J215" s="219">
        <v>144438</v>
      </c>
      <c r="K215" s="219">
        <v>113657</v>
      </c>
      <c r="L215" s="219">
        <v>85727</v>
      </c>
      <c r="M215" s="219">
        <v>0</v>
      </c>
      <c r="N215" s="219">
        <v>61966</v>
      </c>
      <c r="O215" s="219">
        <v>524290</v>
      </c>
      <c r="P215" s="217">
        <v>3379269</v>
      </c>
    </row>
    <row r="216" spans="1:16" ht="15.75" thickBot="1" x14ac:dyDescent="0.3">
      <c r="A216" s="221" t="s">
        <v>265</v>
      </c>
      <c r="B216" s="222">
        <v>151570</v>
      </c>
      <c r="C216" s="223"/>
      <c r="D216" s="220">
        <v>-1701.23</v>
      </c>
      <c r="E216" s="220">
        <v>0</v>
      </c>
      <c r="F216" s="220">
        <v>-2486.92</v>
      </c>
      <c r="G216" s="220">
        <v>0</v>
      </c>
      <c r="H216" s="220">
        <v>0</v>
      </c>
      <c r="I216" s="220">
        <v>0</v>
      </c>
      <c r="J216" s="220">
        <v>0</v>
      </c>
      <c r="K216" s="220">
        <v>0</v>
      </c>
      <c r="L216" s="220">
        <v>0</v>
      </c>
      <c r="M216" s="220">
        <v>0</v>
      </c>
      <c r="N216" s="220">
        <v>0</v>
      </c>
      <c r="O216" s="220">
        <v>0</v>
      </c>
      <c r="P216" s="217">
        <v>-4188.1499999999996</v>
      </c>
    </row>
    <row r="217" spans="1:16" ht="15.75" thickBot="1" x14ac:dyDescent="0.3">
      <c r="A217" s="221" t="s">
        <v>266</v>
      </c>
      <c r="B217" s="222">
        <v>151605</v>
      </c>
      <c r="C217" s="223"/>
      <c r="D217" s="219">
        <v>6021497.04</v>
      </c>
      <c r="E217" s="219">
        <v>6343369.5300000003</v>
      </c>
      <c r="F217" s="219">
        <v>6444720.4400000004</v>
      </c>
      <c r="G217" s="219">
        <v>6624577.6500000004</v>
      </c>
      <c r="H217" s="219">
        <v>6776585.3499999996</v>
      </c>
      <c r="I217" s="219">
        <v>6995240.5199999996</v>
      </c>
      <c r="J217" s="219">
        <v>7296055.7300000004</v>
      </c>
      <c r="K217" s="219">
        <v>7414563.6900000004</v>
      </c>
      <c r="L217" s="219">
        <v>7617969.4900000002</v>
      </c>
      <c r="M217" s="219">
        <v>8353355.0499999998</v>
      </c>
      <c r="N217" s="219">
        <v>8507296.6600000001</v>
      </c>
      <c r="O217" s="219">
        <v>8318795.7599999998</v>
      </c>
      <c r="P217" s="217">
        <v>86714026.910000011</v>
      </c>
    </row>
    <row r="218" spans="1:16" ht="15.75" thickBot="1" x14ac:dyDescent="0.3">
      <c r="A218" s="221" t="s">
        <v>267</v>
      </c>
      <c r="B218" s="222">
        <v>151615</v>
      </c>
      <c r="C218" s="223"/>
      <c r="D218" s="220">
        <v>770162.3</v>
      </c>
      <c r="E218" s="220">
        <v>809584.13</v>
      </c>
      <c r="F218" s="220">
        <v>820174.15</v>
      </c>
      <c r="G218" s="220">
        <v>840931.94</v>
      </c>
      <c r="H218" s="220">
        <v>857986.2</v>
      </c>
      <c r="I218" s="220">
        <v>883645.83</v>
      </c>
      <c r="J218" s="220">
        <v>919902.37</v>
      </c>
      <c r="K218" s="220">
        <v>932299.77</v>
      </c>
      <c r="L218" s="220">
        <v>955693.07</v>
      </c>
      <c r="M218" s="220">
        <v>1048294.54</v>
      </c>
      <c r="N218" s="220">
        <v>1065405.73</v>
      </c>
      <c r="O218" s="220">
        <v>1047994.59</v>
      </c>
      <c r="P218" s="217">
        <v>10952074.620000001</v>
      </c>
    </row>
    <row r="219" spans="1:16" ht="15.75" thickBot="1" x14ac:dyDescent="0.3">
      <c r="A219" s="221" t="s">
        <v>268</v>
      </c>
      <c r="B219" s="222">
        <v>151702</v>
      </c>
      <c r="C219" s="223"/>
      <c r="D219" s="219">
        <v>1959676.85</v>
      </c>
      <c r="E219" s="219">
        <v>1959676.85</v>
      </c>
      <c r="F219" s="219">
        <v>2208414.4700000002</v>
      </c>
      <c r="G219" s="219">
        <v>2208414.4700000002</v>
      </c>
      <c r="H219" s="219">
        <v>2208414.4700000002</v>
      </c>
      <c r="I219" s="219">
        <v>1547353.06</v>
      </c>
      <c r="J219" s="219">
        <v>1547353.06</v>
      </c>
      <c r="K219" s="219">
        <v>1547353.06</v>
      </c>
      <c r="L219" s="219">
        <v>2735535.58</v>
      </c>
      <c r="M219" s="219">
        <v>2735535.58</v>
      </c>
      <c r="N219" s="219">
        <v>1734777.7</v>
      </c>
      <c r="O219" s="219">
        <v>2622516.25</v>
      </c>
      <c r="P219" s="217">
        <v>25015021.400000002</v>
      </c>
    </row>
    <row r="220" spans="1:16" ht="15.75" thickBot="1" x14ac:dyDescent="0.3">
      <c r="A220" s="221" t="s">
        <v>269</v>
      </c>
      <c r="B220" s="222">
        <v>151704</v>
      </c>
      <c r="C220" s="223"/>
      <c r="D220" s="220">
        <v>2649530.37</v>
      </c>
      <c r="E220" s="220">
        <v>2820436.27</v>
      </c>
      <c r="F220" s="220">
        <v>2981838.91</v>
      </c>
      <c r="G220" s="220">
        <v>3183445.17</v>
      </c>
      <c r="H220" s="220">
        <v>3351571.28</v>
      </c>
      <c r="I220" s="220">
        <v>3451419.82</v>
      </c>
      <c r="J220" s="220">
        <v>3498125.56</v>
      </c>
      <c r="K220" s="220">
        <v>3550294.78</v>
      </c>
      <c r="L220" s="220">
        <v>3607767.88</v>
      </c>
      <c r="M220" s="220">
        <v>3616246.13</v>
      </c>
      <c r="N220" s="220">
        <v>2169551.46</v>
      </c>
      <c r="O220" s="220">
        <v>2174649.91</v>
      </c>
      <c r="P220" s="217">
        <v>37054877.539999992</v>
      </c>
    </row>
    <row r="221" spans="1:16" ht="15.75" thickBot="1" x14ac:dyDescent="0.3">
      <c r="A221" s="221" t="s">
        <v>270</v>
      </c>
      <c r="B221" s="222">
        <v>151706</v>
      </c>
      <c r="C221" s="223"/>
      <c r="D221" s="219">
        <v>3319032.56</v>
      </c>
      <c r="E221" s="219">
        <v>3357052.81</v>
      </c>
      <c r="F221" s="219">
        <v>3401987.4</v>
      </c>
      <c r="G221" s="219">
        <v>3442036.67</v>
      </c>
      <c r="H221" s="219">
        <v>3461292.53</v>
      </c>
      <c r="I221" s="219">
        <v>3480342.45</v>
      </c>
      <c r="J221" s="219">
        <v>3488984.8</v>
      </c>
      <c r="K221" s="219">
        <v>3497189.07</v>
      </c>
      <c r="L221" s="219">
        <v>3506429.31</v>
      </c>
      <c r="M221" s="219">
        <v>3514669.42</v>
      </c>
      <c r="N221" s="219">
        <v>1839243.93</v>
      </c>
      <c r="O221" s="219">
        <v>1843566.15</v>
      </c>
      <c r="P221" s="217">
        <v>38151827.099999994</v>
      </c>
    </row>
    <row r="222" spans="1:16" ht="15.75" thickBot="1" x14ac:dyDescent="0.3">
      <c r="A222" s="221" t="s">
        <v>271</v>
      </c>
      <c r="B222" s="222">
        <v>151708</v>
      </c>
      <c r="C222" s="223"/>
      <c r="D222" s="220">
        <v>230896.09</v>
      </c>
      <c r="E222" s="220">
        <v>230896.09</v>
      </c>
      <c r="F222" s="220">
        <v>262541.40999999997</v>
      </c>
      <c r="G222" s="220">
        <v>262541.40999999997</v>
      </c>
      <c r="H222" s="220">
        <v>262541.40999999997</v>
      </c>
      <c r="I222" s="220">
        <v>162316.1</v>
      </c>
      <c r="J222" s="220">
        <v>162316.1</v>
      </c>
      <c r="K222" s="220">
        <v>162316.1</v>
      </c>
      <c r="L222" s="220">
        <v>326170.71000000002</v>
      </c>
      <c r="M222" s="220">
        <v>326170.71000000002</v>
      </c>
      <c r="N222" s="220">
        <v>326170.71000000002</v>
      </c>
      <c r="O222" s="220">
        <v>434299.42</v>
      </c>
      <c r="P222" s="217">
        <v>3149176.2600000002</v>
      </c>
    </row>
    <row r="223" spans="1:16" ht="15.75" thickBot="1" x14ac:dyDescent="0.3">
      <c r="A223" s="221" t="s">
        <v>272</v>
      </c>
      <c r="B223" s="222">
        <v>151710</v>
      </c>
      <c r="C223" s="223"/>
      <c r="D223" s="219">
        <v>142057.37</v>
      </c>
      <c r="E223" s="219">
        <v>154190.10999999999</v>
      </c>
      <c r="F223" s="219">
        <v>164449.15</v>
      </c>
      <c r="G223" s="219">
        <v>174978.69</v>
      </c>
      <c r="H223" s="219">
        <v>183286.36</v>
      </c>
      <c r="I223" s="219">
        <v>188058.34</v>
      </c>
      <c r="J223" s="219">
        <v>191622.1</v>
      </c>
      <c r="K223" s="219">
        <v>194621.96</v>
      </c>
      <c r="L223" s="219">
        <v>200405.18</v>
      </c>
      <c r="M223" s="219">
        <v>200405.18</v>
      </c>
      <c r="N223" s="219">
        <v>200405.18</v>
      </c>
      <c r="O223" s="219">
        <v>211550.96</v>
      </c>
      <c r="P223" s="217">
        <v>2206030.58</v>
      </c>
    </row>
    <row r="224" spans="1:16" ht="15.75" thickBot="1" x14ac:dyDescent="0.3">
      <c r="A224" s="221" t="s">
        <v>273</v>
      </c>
      <c r="B224" s="222">
        <v>151712</v>
      </c>
      <c r="C224" s="223"/>
      <c r="D224" s="220">
        <v>410478.28</v>
      </c>
      <c r="E224" s="220">
        <v>414520.53</v>
      </c>
      <c r="F224" s="220">
        <v>419475.68</v>
      </c>
      <c r="G224" s="220">
        <v>423763.24</v>
      </c>
      <c r="H224" s="220">
        <v>425256.93</v>
      </c>
      <c r="I224" s="220">
        <v>426717.02</v>
      </c>
      <c r="J224" s="220">
        <v>426779.02</v>
      </c>
      <c r="K224" s="220">
        <v>426779.02</v>
      </c>
      <c r="L224" s="220">
        <v>426779.02</v>
      </c>
      <c r="M224" s="220">
        <v>426779.02</v>
      </c>
      <c r="N224" s="220">
        <v>426779.02</v>
      </c>
      <c r="O224" s="220">
        <v>426779.02</v>
      </c>
      <c r="P224" s="217">
        <v>5080885.7999999989</v>
      </c>
    </row>
    <row r="225" spans="1:16" ht="15.75" thickBot="1" x14ac:dyDescent="0.3">
      <c r="A225" s="221" t="s">
        <v>274</v>
      </c>
      <c r="B225" s="222">
        <v>151722</v>
      </c>
      <c r="C225" s="223"/>
      <c r="D225" s="219">
        <v>-821191.38</v>
      </c>
      <c r="E225" s="219">
        <v>-832276.3</v>
      </c>
      <c r="F225" s="219">
        <v>-934594.67</v>
      </c>
      <c r="G225" s="219">
        <v>-941479.06</v>
      </c>
      <c r="H225" s="219">
        <v>-916079.49</v>
      </c>
      <c r="I225" s="219">
        <v>-964365.28</v>
      </c>
      <c r="J225" s="219">
        <v>-966516.01</v>
      </c>
      <c r="K225" s="219">
        <v>-968903.12</v>
      </c>
      <c r="L225" s="219">
        <v>-946742.3</v>
      </c>
      <c r="M225" s="219">
        <v>-948967.14</v>
      </c>
      <c r="N225" s="219">
        <v>-533194.75</v>
      </c>
      <c r="O225" s="219">
        <v>-534447.76</v>
      </c>
      <c r="P225" s="217">
        <v>-10308757.26</v>
      </c>
    </row>
    <row r="226" spans="1:16" ht="15.75" thickBot="1" x14ac:dyDescent="0.3">
      <c r="A226" s="221" t="s">
        <v>275</v>
      </c>
      <c r="B226" s="222">
        <v>151724</v>
      </c>
      <c r="C226" s="223"/>
      <c r="D226" s="220">
        <v>-303868.09000000003</v>
      </c>
      <c r="E226" s="220">
        <v>-317186.74</v>
      </c>
      <c r="F226" s="220">
        <v>-318103.61</v>
      </c>
      <c r="G226" s="220">
        <v>-316130.52</v>
      </c>
      <c r="H226" s="220">
        <v>-312462.76</v>
      </c>
      <c r="I226" s="220">
        <v>-318640.96000000002</v>
      </c>
      <c r="J226" s="220">
        <v>-318640.96000000002</v>
      </c>
      <c r="K226" s="220">
        <v>-318640.96000000002</v>
      </c>
      <c r="L226" s="220">
        <v>-307149.98</v>
      </c>
      <c r="M226" s="220">
        <v>-307149.98</v>
      </c>
      <c r="N226" s="220">
        <v>-307149.98</v>
      </c>
      <c r="O226" s="220">
        <v>-307149.98</v>
      </c>
      <c r="P226" s="217">
        <v>-3752274.52</v>
      </c>
    </row>
    <row r="227" spans="1:16" ht="15.75" thickBot="1" x14ac:dyDescent="0.3">
      <c r="A227" s="221" t="s">
        <v>276</v>
      </c>
      <c r="B227" s="222">
        <v>151726</v>
      </c>
      <c r="C227" s="223"/>
      <c r="D227" s="219">
        <v>-2649530.37</v>
      </c>
      <c r="E227" s="219">
        <v>-2820436.27</v>
      </c>
      <c r="F227" s="219">
        <v>-2981838.91</v>
      </c>
      <c r="G227" s="219">
        <v>-3183445.17</v>
      </c>
      <c r="H227" s="219">
        <v>-3351571.28</v>
      </c>
      <c r="I227" s="219">
        <v>-3451419.82</v>
      </c>
      <c r="J227" s="219">
        <v>-3498125.56</v>
      </c>
      <c r="K227" s="219">
        <v>-3550294.78</v>
      </c>
      <c r="L227" s="219">
        <v>-3607767.88</v>
      </c>
      <c r="M227" s="219">
        <v>-3616246.13</v>
      </c>
      <c r="N227" s="219">
        <v>-2169551.46</v>
      </c>
      <c r="O227" s="219">
        <v>-2174649.91</v>
      </c>
      <c r="P227" s="217">
        <v>-37054877.539999992</v>
      </c>
    </row>
    <row r="228" spans="1:16" ht="15.75" thickBot="1" x14ac:dyDescent="0.3">
      <c r="A228" s="221" t="s">
        <v>277</v>
      </c>
      <c r="B228" s="222">
        <v>151728</v>
      </c>
      <c r="C228" s="223"/>
      <c r="D228" s="220">
        <v>-142057.37</v>
      </c>
      <c r="E228" s="220">
        <v>-154190.10999999999</v>
      </c>
      <c r="F228" s="220">
        <v>-164449.15</v>
      </c>
      <c r="G228" s="220">
        <v>-174978.69</v>
      </c>
      <c r="H228" s="220">
        <v>-183286.36</v>
      </c>
      <c r="I228" s="220">
        <v>-188058.34</v>
      </c>
      <c r="J228" s="220">
        <v>-191622.1</v>
      </c>
      <c r="K228" s="220">
        <v>-194621.96</v>
      </c>
      <c r="L228" s="220">
        <v>-200405.18</v>
      </c>
      <c r="M228" s="220">
        <v>-200405.18</v>
      </c>
      <c r="N228" s="220">
        <v>-200405.18</v>
      </c>
      <c r="O228" s="220">
        <v>-211550.96</v>
      </c>
      <c r="P228" s="217">
        <v>-2206030.58</v>
      </c>
    </row>
    <row r="229" spans="1:16" ht="15.75" thickBot="1" x14ac:dyDescent="0.3">
      <c r="A229" s="221" t="s">
        <v>278</v>
      </c>
      <c r="B229" s="222">
        <v>151730</v>
      </c>
      <c r="C229" s="223"/>
      <c r="D229" s="219">
        <v>4216472.4000000004</v>
      </c>
      <c r="E229" s="219">
        <v>5166247.1900000004</v>
      </c>
      <c r="F229" s="219">
        <v>6026842.6900000004</v>
      </c>
      <c r="G229" s="219">
        <v>6700674.1100000003</v>
      </c>
      <c r="H229" s="219">
        <v>7667570.3300000001</v>
      </c>
      <c r="I229" s="219">
        <v>8829103.7200000007</v>
      </c>
      <c r="J229" s="219">
        <v>9145151.1300000008</v>
      </c>
      <c r="K229" s="219">
        <v>9192808.3300000001</v>
      </c>
      <c r="L229" s="219">
        <v>9202048.5700000003</v>
      </c>
      <c r="M229" s="219">
        <v>9245311.9100000001</v>
      </c>
      <c r="N229" s="219">
        <v>7364128.79</v>
      </c>
      <c r="O229" s="219">
        <v>7384781.5999999996</v>
      </c>
      <c r="P229" s="217">
        <v>90141140.769999996</v>
      </c>
    </row>
    <row r="230" spans="1:16" ht="15.75" thickBot="1" x14ac:dyDescent="0.3">
      <c r="A230" s="221" t="s">
        <v>279</v>
      </c>
      <c r="B230" s="222">
        <v>151732</v>
      </c>
      <c r="C230" s="223"/>
      <c r="D230" s="220">
        <v>70367.460000000006</v>
      </c>
      <c r="E230" s="220">
        <v>78504.56</v>
      </c>
      <c r="F230" s="220">
        <v>90067.87</v>
      </c>
      <c r="G230" s="220">
        <v>92640.91</v>
      </c>
      <c r="H230" s="220">
        <v>118592.9</v>
      </c>
      <c r="I230" s="220">
        <v>190230.14</v>
      </c>
      <c r="J230" s="220">
        <v>193881.16</v>
      </c>
      <c r="K230" s="220">
        <v>194794.05</v>
      </c>
      <c r="L230" s="220">
        <v>204260.07</v>
      </c>
      <c r="M230" s="220">
        <v>227074.95</v>
      </c>
      <c r="N230" s="220">
        <v>249755.13</v>
      </c>
      <c r="O230" s="220">
        <v>263870.90999999997</v>
      </c>
      <c r="P230" s="217">
        <v>1974040.11</v>
      </c>
    </row>
    <row r="231" spans="1:16" ht="15.75" thickBot="1" x14ac:dyDescent="0.3">
      <c r="A231" s="221" t="s">
        <v>280</v>
      </c>
      <c r="B231" s="222">
        <v>151734</v>
      </c>
      <c r="C231" s="223"/>
      <c r="D231" s="219" t="s">
        <v>52</v>
      </c>
      <c r="E231" s="219" t="s">
        <v>52</v>
      </c>
      <c r="F231" s="219" t="s">
        <v>52</v>
      </c>
      <c r="G231" s="219" t="s">
        <v>52</v>
      </c>
      <c r="H231" s="219" t="s">
        <v>52</v>
      </c>
      <c r="I231" s="219" t="s">
        <v>52</v>
      </c>
      <c r="J231" s="219" t="s">
        <v>52</v>
      </c>
      <c r="K231" s="219" t="s">
        <v>52</v>
      </c>
      <c r="L231" s="219" t="s">
        <v>52</v>
      </c>
      <c r="M231" s="219" t="s">
        <v>52</v>
      </c>
      <c r="N231" s="219">
        <v>5165475.37</v>
      </c>
      <c r="O231" s="219">
        <v>4193957.35</v>
      </c>
      <c r="P231" s="217">
        <v>9359432.7200000007</v>
      </c>
    </row>
    <row r="232" spans="1:16" ht="15.75" thickBot="1" x14ac:dyDescent="0.3">
      <c r="A232" s="221" t="s">
        <v>281</v>
      </c>
      <c r="B232" s="222">
        <v>151736</v>
      </c>
      <c r="C232" s="223"/>
      <c r="D232" s="220" t="s">
        <v>52</v>
      </c>
      <c r="E232" s="220" t="s">
        <v>52</v>
      </c>
      <c r="F232" s="220" t="s">
        <v>52</v>
      </c>
      <c r="G232" s="220" t="s">
        <v>52</v>
      </c>
      <c r="H232" s="220" t="s">
        <v>52</v>
      </c>
      <c r="I232" s="220" t="s">
        <v>52</v>
      </c>
      <c r="J232" s="220" t="s">
        <v>52</v>
      </c>
      <c r="K232" s="220" t="s">
        <v>52</v>
      </c>
      <c r="L232" s="220" t="s">
        <v>52</v>
      </c>
      <c r="M232" s="220" t="s">
        <v>52</v>
      </c>
      <c r="N232" s="220">
        <v>-1217577.43</v>
      </c>
      <c r="O232" s="220">
        <v>-984379.53</v>
      </c>
      <c r="P232" s="217">
        <v>-2201956.96</v>
      </c>
    </row>
    <row r="233" spans="1:16" ht="15.75" thickBot="1" x14ac:dyDescent="0.3">
      <c r="A233" s="221" t="s">
        <v>282</v>
      </c>
      <c r="B233" s="222">
        <v>151802</v>
      </c>
      <c r="C233" s="223"/>
      <c r="D233" s="219">
        <v>1293722.79</v>
      </c>
      <c r="E233" s="219">
        <v>1450829.59</v>
      </c>
      <c r="F233" s="219">
        <v>1453648.38</v>
      </c>
      <c r="G233" s="219">
        <v>2523061.23</v>
      </c>
      <c r="H233" s="219">
        <v>2703385.84</v>
      </c>
      <c r="I233" s="219">
        <v>2063230.08</v>
      </c>
      <c r="J233" s="219">
        <v>2219120.7999999998</v>
      </c>
      <c r="K233" s="219">
        <v>2590647.04</v>
      </c>
      <c r="L233" s="219">
        <v>2848734.54</v>
      </c>
      <c r="M233" s="219">
        <v>3082728.11</v>
      </c>
      <c r="N233" s="219">
        <v>1073599.78</v>
      </c>
      <c r="O233" s="219">
        <v>1586879.27</v>
      </c>
      <c r="P233" s="217">
        <v>24889587.449999999</v>
      </c>
    </row>
    <row r="234" spans="1:16" ht="15.75" thickBot="1" x14ac:dyDescent="0.3">
      <c r="A234" s="221" t="s">
        <v>283</v>
      </c>
      <c r="B234" s="222">
        <v>151803</v>
      </c>
      <c r="C234" s="223"/>
      <c r="D234" s="220" t="s">
        <v>52</v>
      </c>
      <c r="E234" s="220" t="s">
        <v>52</v>
      </c>
      <c r="F234" s="220" t="s">
        <v>52</v>
      </c>
      <c r="G234" s="220" t="s">
        <v>52</v>
      </c>
      <c r="H234" s="220" t="s">
        <v>52</v>
      </c>
      <c r="I234" s="220" t="s">
        <v>52</v>
      </c>
      <c r="J234" s="220" t="s">
        <v>52</v>
      </c>
      <c r="K234" s="220" t="s">
        <v>52</v>
      </c>
      <c r="L234" s="220" t="s">
        <v>52</v>
      </c>
      <c r="M234" s="220" t="s">
        <v>52</v>
      </c>
      <c r="N234" s="220">
        <v>1951049.31</v>
      </c>
      <c r="O234" s="220">
        <v>1597487.73</v>
      </c>
      <c r="P234" s="217">
        <v>3548537.04</v>
      </c>
    </row>
    <row r="235" spans="1:16" ht="15.75" thickBot="1" x14ac:dyDescent="0.3">
      <c r="A235" s="221" t="s">
        <v>284</v>
      </c>
      <c r="B235" s="222">
        <v>151804</v>
      </c>
      <c r="C235" s="223"/>
      <c r="D235" s="219" t="s">
        <v>52</v>
      </c>
      <c r="E235" s="219">
        <v>5998.93</v>
      </c>
      <c r="F235" s="219">
        <v>36736.49</v>
      </c>
      <c r="G235" s="219">
        <v>82792.37</v>
      </c>
      <c r="H235" s="219">
        <v>169390.07999999999</v>
      </c>
      <c r="I235" s="219">
        <v>752780.87</v>
      </c>
      <c r="J235" s="219">
        <v>955325.97</v>
      </c>
      <c r="K235" s="219">
        <v>1210477.26</v>
      </c>
      <c r="L235" s="219">
        <v>1642844.74</v>
      </c>
      <c r="M235" s="219">
        <v>2327303.34</v>
      </c>
      <c r="N235" s="219">
        <v>1854820.53</v>
      </c>
      <c r="O235" s="219">
        <v>1880577.01</v>
      </c>
      <c r="P235" s="217">
        <v>10919047.59</v>
      </c>
    </row>
    <row r="236" spans="1:16" ht="15.75" thickBot="1" x14ac:dyDescent="0.3">
      <c r="A236" s="221" t="s">
        <v>285</v>
      </c>
      <c r="B236" s="222">
        <v>151805</v>
      </c>
      <c r="C236" s="223"/>
      <c r="D236" s="220" t="s">
        <v>52</v>
      </c>
      <c r="E236" s="220" t="s">
        <v>52</v>
      </c>
      <c r="F236" s="220" t="s">
        <v>52</v>
      </c>
      <c r="G236" s="220" t="s">
        <v>52</v>
      </c>
      <c r="H236" s="220" t="s">
        <v>52</v>
      </c>
      <c r="I236" s="220" t="s">
        <v>52</v>
      </c>
      <c r="J236" s="220" t="s">
        <v>52</v>
      </c>
      <c r="K236" s="220" t="s">
        <v>52</v>
      </c>
      <c r="L236" s="220" t="s">
        <v>52</v>
      </c>
      <c r="M236" s="220" t="s">
        <v>52</v>
      </c>
      <c r="N236" s="220">
        <v>506152.83</v>
      </c>
      <c r="O236" s="220">
        <v>418681.34</v>
      </c>
      <c r="P236" s="217">
        <v>924834.17</v>
      </c>
    </row>
    <row r="237" spans="1:16" ht="15.75" thickBot="1" x14ac:dyDescent="0.3">
      <c r="A237" s="221" t="s">
        <v>286</v>
      </c>
      <c r="B237" s="222">
        <v>151806</v>
      </c>
      <c r="C237" s="223"/>
      <c r="D237" s="219">
        <v>127563.85</v>
      </c>
      <c r="E237" s="219">
        <v>147375.82999999999</v>
      </c>
      <c r="F237" s="219">
        <v>147079.97</v>
      </c>
      <c r="G237" s="219">
        <v>285504.03999999998</v>
      </c>
      <c r="H237" s="219">
        <v>307836.52</v>
      </c>
      <c r="I237" s="219">
        <v>223327.86</v>
      </c>
      <c r="J237" s="219">
        <v>242659.79</v>
      </c>
      <c r="K237" s="219">
        <v>289985.99</v>
      </c>
      <c r="L237" s="219">
        <v>322398.51</v>
      </c>
      <c r="M237" s="219">
        <v>351563.1</v>
      </c>
      <c r="N237" s="219">
        <v>358779.72</v>
      </c>
      <c r="O237" s="219">
        <v>425684.85</v>
      </c>
      <c r="P237" s="217">
        <v>3229760.03</v>
      </c>
    </row>
    <row r="238" spans="1:16" ht="15.75" thickBot="1" x14ac:dyDescent="0.3">
      <c r="A238" s="221" t="s">
        <v>287</v>
      </c>
      <c r="B238" s="222">
        <v>151808</v>
      </c>
      <c r="C238" s="223"/>
      <c r="D238" s="220" t="s">
        <v>52</v>
      </c>
      <c r="E238" s="220">
        <v>781.82</v>
      </c>
      <c r="F238" s="220">
        <v>4787.74</v>
      </c>
      <c r="G238" s="220">
        <v>10790.06</v>
      </c>
      <c r="H238" s="220">
        <v>22076.06</v>
      </c>
      <c r="I238" s="220">
        <v>98107.43</v>
      </c>
      <c r="J238" s="220">
        <v>124504.46</v>
      </c>
      <c r="K238" s="220">
        <v>157757.47</v>
      </c>
      <c r="L238" s="220">
        <v>214987.25</v>
      </c>
      <c r="M238" s="220">
        <v>305336.84000000003</v>
      </c>
      <c r="N238" s="220">
        <v>334091.61</v>
      </c>
      <c r="O238" s="220">
        <v>357134.46</v>
      </c>
      <c r="P238" s="217">
        <v>1630355.2000000002</v>
      </c>
    </row>
    <row r="239" spans="1:16" ht="15.75" thickBot="1" x14ac:dyDescent="0.3">
      <c r="A239" s="221" t="s">
        <v>288</v>
      </c>
      <c r="B239" s="222">
        <v>151810</v>
      </c>
      <c r="C239" s="223"/>
      <c r="D239" s="219">
        <v>-3326059</v>
      </c>
      <c r="E239" s="219">
        <v>-2660064</v>
      </c>
      <c r="F239" s="219">
        <v>-1886216</v>
      </c>
      <c r="G239" s="219">
        <v>-2059476</v>
      </c>
      <c r="H239" s="219">
        <v>-1337181</v>
      </c>
      <c r="I239" s="219">
        <v>-792274</v>
      </c>
      <c r="J239" s="219">
        <v>-589169</v>
      </c>
      <c r="K239" s="219">
        <v>-625093</v>
      </c>
      <c r="L239" s="219">
        <v>-732357</v>
      </c>
      <c r="M239" s="219">
        <v>-1483855</v>
      </c>
      <c r="N239" s="219">
        <v>-12529</v>
      </c>
      <c r="O239" s="219">
        <v>-79977</v>
      </c>
      <c r="P239" s="217">
        <v>-15584250</v>
      </c>
    </row>
    <row r="240" spans="1:16" ht="15.75" thickBot="1" x14ac:dyDescent="0.3">
      <c r="A240" s="221" t="s">
        <v>289</v>
      </c>
      <c r="B240" s="222">
        <v>151812</v>
      </c>
      <c r="C240" s="223"/>
      <c r="D240" s="220">
        <v>5773104.0300000003</v>
      </c>
      <c r="E240" s="220">
        <v>5885645.9100000001</v>
      </c>
      <c r="F240" s="220">
        <v>5998187.79</v>
      </c>
      <c r="G240" s="220">
        <v>6110729.6699999999</v>
      </c>
      <c r="H240" s="220">
        <v>6223271.5499999998</v>
      </c>
      <c r="I240" s="220">
        <v>6322952.7599999998</v>
      </c>
      <c r="J240" s="220">
        <v>6422633.9699999997</v>
      </c>
      <c r="K240" s="220">
        <v>6522315.1799999997</v>
      </c>
      <c r="L240" s="220">
        <v>6621996.3899999997</v>
      </c>
      <c r="M240" s="220">
        <v>6721677.5999999996</v>
      </c>
      <c r="N240" s="220">
        <v>6821358.8099999996</v>
      </c>
      <c r="O240" s="220">
        <v>6921040.0199999996</v>
      </c>
      <c r="P240" s="217">
        <v>76344913.679999992</v>
      </c>
    </row>
    <row r="241" spans="1:16" ht="15.75" thickBot="1" x14ac:dyDescent="0.3">
      <c r="A241" s="221" t="s">
        <v>290</v>
      </c>
      <c r="B241" s="222">
        <v>151814</v>
      </c>
      <c r="C241" s="223"/>
      <c r="D241" s="219">
        <v>233195.1</v>
      </c>
      <c r="E241" s="219">
        <v>140072.1</v>
      </c>
      <c r="F241" s="219">
        <v>90089.1</v>
      </c>
      <c r="G241" s="219">
        <v>58821.1</v>
      </c>
      <c r="H241" s="219">
        <v>67550.100000000006</v>
      </c>
      <c r="I241" s="219">
        <v>99396.1</v>
      </c>
      <c r="J241" s="219">
        <v>145131.1</v>
      </c>
      <c r="K241" s="219">
        <v>190577.1</v>
      </c>
      <c r="L241" s="219">
        <v>229481.1</v>
      </c>
      <c r="M241" s="219">
        <v>230540.1</v>
      </c>
      <c r="N241" s="219">
        <v>146773.1</v>
      </c>
      <c r="O241" s="219">
        <v>0</v>
      </c>
      <c r="P241" s="217">
        <v>1631626.1</v>
      </c>
    </row>
    <row r="242" spans="1:16" ht="15.75" thickBot="1" x14ac:dyDescent="0.3">
      <c r="A242" s="221" t="s">
        <v>291</v>
      </c>
      <c r="B242" s="222">
        <v>151816</v>
      </c>
      <c r="C242" s="223"/>
      <c r="D242" s="220">
        <v>-22709.11</v>
      </c>
      <c r="E242" s="220">
        <v>-34499.300000000003</v>
      </c>
      <c r="F242" s="220">
        <v>-48350.74</v>
      </c>
      <c r="G242" s="220">
        <v>-51534.96</v>
      </c>
      <c r="H242" s="220">
        <v>-54737.66</v>
      </c>
      <c r="I242" s="220">
        <v>-60075.61</v>
      </c>
      <c r="J242" s="220">
        <v>-67561.210000000006</v>
      </c>
      <c r="K242" s="220">
        <v>-75090.259999999995</v>
      </c>
      <c r="L242" s="220">
        <v>-82531.83</v>
      </c>
      <c r="M242" s="220">
        <v>-90016.59</v>
      </c>
      <c r="N242" s="220">
        <v>-9972.85</v>
      </c>
      <c r="O242" s="220">
        <v>-21808.02</v>
      </c>
      <c r="P242" s="217">
        <v>-618888.14</v>
      </c>
    </row>
    <row r="243" spans="1:16" ht="15.75" thickBot="1" x14ac:dyDescent="0.3">
      <c r="A243" s="221" t="s">
        <v>292</v>
      </c>
      <c r="B243" s="222">
        <v>151817</v>
      </c>
      <c r="C243" s="223"/>
      <c r="D243" s="219" t="s">
        <v>52</v>
      </c>
      <c r="E243" s="219" t="s">
        <v>52</v>
      </c>
      <c r="F243" s="219" t="s">
        <v>52</v>
      </c>
      <c r="G243" s="219" t="s">
        <v>52</v>
      </c>
      <c r="H243" s="219" t="s">
        <v>52</v>
      </c>
      <c r="I243" s="219" t="s">
        <v>52</v>
      </c>
      <c r="J243" s="219" t="s">
        <v>52</v>
      </c>
      <c r="K243" s="219" t="s">
        <v>52</v>
      </c>
      <c r="L243" s="219" t="s">
        <v>52</v>
      </c>
      <c r="M243" s="219" t="s">
        <v>52</v>
      </c>
      <c r="N243" s="219">
        <v>176903.82</v>
      </c>
      <c r="O243" s="219">
        <v>768428.72</v>
      </c>
      <c r="P243" s="217">
        <v>945332.54</v>
      </c>
    </row>
    <row r="244" spans="1:16" ht="15.75" thickBot="1" x14ac:dyDescent="0.3">
      <c r="A244" s="221" t="s">
        <v>293</v>
      </c>
      <c r="B244" s="222">
        <v>151818</v>
      </c>
      <c r="C244" s="223"/>
      <c r="D244" s="220">
        <v>5536544.0499999998</v>
      </c>
      <c r="E244" s="220">
        <v>5602496.9000000004</v>
      </c>
      <c r="F244" s="220">
        <v>7106850.0300000003</v>
      </c>
      <c r="G244" s="220">
        <v>7115581.5499999998</v>
      </c>
      <c r="H244" s="220">
        <v>7124363.75</v>
      </c>
      <c r="I244" s="220">
        <v>9139001.0899999999</v>
      </c>
      <c r="J244" s="220">
        <v>9159527.5500000007</v>
      </c>
      <c r="K244" s="220">
        <v>9180173.1500000004</v>
      </c>
      <c r="L244" s="220">
        <v>9200938.5800000001</v>
      </c>
      <c r="M244" s="220">
        <v>9221824.5399999991</v>
      </c>
      <c r="N244" s="220">
        <v>6178742.54</v>
      </c>
      <c r="O244" s="220">
        <v>6213940.7800000003</v>
      </c>
      <c r="P244" s="217">
        <v>90779984.510000005</v>
      </c>
    </row>
    <row r="245" spans="1:16" ht="15.75" thickBot="1" x14ac:dyDescent="0.3">
      <c r="A245" s="221" t="s">
        <v>294</v>
      </c>
      <c r="B245" s="222">
        <v>151819</v>
      </c>
      <c r="C245" s="223"/>
      <c r="D245" s="219" t="s">
        <v>52</v>
      </c>
      <c r="E245" s="219" t="s">
        <v>52</v>
      </c>
      <c r="F245" s="219" t="s">
        <v>52</v>
      </c>
      <c r="G245" s="219" t="s">
        <v>52</v>
      </c>
      <c r="H245" s="219" t="s">
        <v>52</v>
      </c>
      <c r="I245" s="219" t="s">
        <v>52</v>
      </c>
      <c r="J245" s="219" t="s">
        <v>52</v>
      </c>
      <c r="K245" s="219" t="s">
        <v>52</v>
      </c>
      <c r="L245" s="219" t="s">
        <v>52</v>
      </c>
      <c r="M245" s="219" t="s">
        <v>52</v>
      </c>
      <c r="N245" s="219">
        <v>2647124.48</v>
      </c>
      <c r="O245" s="219">
        <v>10769945.58</v>
      </c>
      <c r="P245" s="217">
        <v>13417070.060000001</v>
      </c>
    </row>
    <row r="246" spans="1:16" ht="15.75" thickBot="1" x14ac:dyDescent="0.3">
      <c r="A246" s="221" t="s">
        <v>295</v>
      </c>
      <c r="B246" s="222">
        <v>151820</v>
      </c>
      <c r="C246" s="223"/>
      <c r="D246" s="220">
        <v>2096021.56</v>
      </c>
      <c r="E246" s="220">
        <v>1751880.11</v>
      </c>
      <c r="F246" s="220">
        <v>1411415.65</v>
      </c>
      <c r="G246" s="220">
        <v>1111080.6100000001</v>
      </c>
      <c r="H246" s="220">
        <v>826923.12</v>
      </c>
      <c r="I246" s="220">
        <v>599108.94999999995</v>
      </c>
      <c r="J246" s="220">
        <v>380817.98</v>
      </c>
      <c r="K246" s="220">
        <v>181684.98</v>
      </c>
      <c r="L246" s="220">
        <v>-27952.5</v>
      </c>
      <c r="M246" s="220">
        <v>-272447.73</v>
      </c>
      <c r="N246" s="220">
        <v>4913648.83</v>
      </c>
      <c r="O246" s="220">
        <v>4318107.54</v>
      </c>
      <c r="P246" s="217">
        <v>17290289.100000001</v>
      </c>
    </row>
    <row r="247" spans="1:16" ht="15.75" thickBot="1" x14ac:dyDescent="0.3">
      <c r="A247" s="221" t="s">
        <v>296</v>
      </c>
      <c r="B247" s="222">
        <v>151822</v>
      </c>
      <c r="C247" s="223"/>
      <c r="D247" s="219">
        <v>150477.20000000001</v>
      </c>
      <c r="E247" s="219">
        <v>187602.57</v>
      </c>
      <c r="F247" s="219">
        <v>243923.18</v>
      </c>
      <c r="G247" s="219">
        <v>305310.56</v>
      </c>
      <c r="H247" s="219">
        <v>352324.95</v>
      </c>
      <c r="I247" s="219">
        <v>398428.31</v>
      </c>
      <c r="J247" s="219">
        <v>435221.9</v>
      </c>
      <c r="K247" s="219">
        <v>475834.31</v>
      </c>
      <c r="L247" s="219">
        <v>480385.86</v>
      </c>
      <c r="M247" s="219">
        <v>480873.48</v>
      </c>
      <c r="N247" s="219">
        <v>4634.8999999999996</v>
      </c>
      <c r="O247" s="219">
        <v>28325.22</v>
      </c>
      <c r="P247" s="217">
        <v>3543342.44</v>
      </c>
    </row>
    <row r="248" spans="1:16" ht="15.75" thickBot="1" x14ac:dyDescent="0.3">
      <c r="A248" s="221" t="s">
        <v>297</v>
      </c>
      <c r="B248" s="222">
        <v>151824</v>
      </c>
      <c r="C248" s="223"/>
      <c r="D248" s="220">
        <v>451170.68</v>
      </c>
      <c r="E248" s="220">
        <v>440858.5</v>
      </c>
      <c r="F248" s="220">
        <v>432277.66</v>
      </c>
      <c r="G248" s="220">
        <v>426216.39</v>
      </c>
      <c r="H248" s="220">
        <v>421103.73</v>
      </c>
      <c r="I248" s="220">
        <v>418508.03</v>
      </c>
      <c r="J248" s="220">
        <v>417370.9</v>
      </c>
      <c r="K248" s="220">
        <v>416846.31</v>
      </c>
      <c r="L248" s="220">
        <v>416143.55</v>
      </c>
      <c r="M248" s="220">
        <v>415634.92</v>
      </c>
      <c r="N248" s="220">
        <v>853673.24</v>
      </c>
      <c r="O248" s="220">
        <v>704710.77</v>
      </c>
      <c r="P248" s="217">
        <v>5814514.6799999997</v>
      </c>
    </row>
    <row r="249" spans="1:16" ht="15.75" thickBot="1" x14ac:dyDescent="0.3">
      <c r="A249" s="221" t="s">
        <v>298</v>
      </c>
      <c r="B249" s="222">
        <v>151826</v>
      </c>
      <c r="C249" s="223"/>
      <c r="D249" s="219" t="s">
        <v>52</v>
      </c>
      <c r="E249" s="219" t="s">
        <v>52</v>
      </c>
      <c r="F249" s="219">
        <v>555427</v>
      </c>
      <c r="G249" s="219">
        <v>560272.05000000005</v>
      </c>
      <c r="H249" s="219">
        <v>563523.96</v>
      </c>
      <c r="I249" s="219">
        <v>566794.75</v>
      </c>
      <c r="J249" s="219">
        <v>570084.52</v>
      </c>
      <c r="K249" s="219">
        <v>573393.39</v>
      </c>
      <c r="L249" s="219">
        <v>576721.46</v>
      </c>
      <c r="M249" s="219">
        <v>580068.85</v>
      </c>
      <c r="N249" s="219">
        <v>0</v>
      </c>
      <c r="O249" s="219">
        <v>0</v>
      </c>
      <c r="P249" s="217">
        <v>4546285.9799999995</v>
      </c>
    </row>
    <row r="250" spans="1:16" ht="15.75" thickBot="1" x14ac:dyDescent="0.3">
      <c r="A250" s="221" t="s">
        <v>299</v>
      </c>
      <c r="B250" s="222">
        <v>151828</v>
      </c>
      <c r="C250" s="223"/>
      <c r="D250" s="220">
        <v>280936.14</v>
      </c>
      <c r="E250" s="220">
        <v>217097.94</v>
      </c>
      <c r="F250" s="220">
        <v>162961.32999999999</v>
      </c>
      <c r="G250" s="220">
        <v>120720.46</v>
      </c>
      <c r="H250" s="220">
        <v>84263.67</v>
      </c>
      <c r="I250" s="220">
        <v>62115.71</v>
      </c>
      <c r="J250" s="220">
        <v>47919.68</v>
      </c>
      <c r="K250" s="220">
        <v>36843.040000000001</v>
      </c>
      <c r="L250" s="220">
        <v>24993.99</v>
      </c>
      <c r="M250" s="220">
        <v>10812.92</v>
      </c>
      <c r="N250" s="220">
        <v>544387.97</v>
      </c>
      <c r="O250" s="220">
        <v>447394.27</v>
      </c>
      <c r="P250" s="217">
        <v>2040447.12</v>
      </c>
    </row>
    <row r="251" spans="1:16" ht="15.75" thickBot="1" x14ac:dyDescent="0.3">
      <c r="A251" s="221" t="s">
        <v>300</v>
      </c>
      <c r="B251" s="222">
        <v>151830</v>
      </c>
      <c r="C251" s="223"/>
      <c r="D251" s="219">
        <v>445945.36</v>
      </c>
      <c r="E251" s="219">
        <v>442258.25</v>
      </c>
      <c r="F251" s="219">
        <v>469418.19</v>
      </c>
      <c r="G251" s="219">
        <v>512328.35</v>
      </c>
      <c r="H251" s="219">
        <v>396581.34</v>
      </c>
      <c r="I251" s="219">
        <v>397332.6</v>
      </c>
      <c r="J251" s="219">
        <v>398336.87</v>
      </c>
      <c r="K251" s="219">
        <v>399263.5</v>
      </c>
      <c r="L251" s="219">
        <v>400231.47</v>
      </c>
      <c r="M251" s="219">
        <v>401159.64</v>
      </c>
      <c r="N251" s="219">
        <v>1024.44</v>
      </c>
      <c r="O251" s="219">
        <v>-399545.53</v>
      </c>
      <c r="P251" s="217">
        <v>3864334.4799999995</v>
      </c>
    </row>
    <row r="252" spans="1:16" ht="15.75" thickBot="1" x14ac:dyDescent="0.3">
      <c r="A252" s="221" t="s">
        <v>301</v>
      </c>
      <c r="B252" s="222">
        <v>151832</v>
      </c>
      <c r="C252" s="223"/>
      <c r="D252" s="220">
        <v>1090971</v>
      </c>
      <c r="E252" s="220">
        <v>832342.19</v>
      </c>
      <c r="F252" s="220">
        <v>618691.73</v>
      </c>
      <c r="G252" s="220">
        <v>453681.04</v>
      </c>
      <c r="H252" s="220">
        <v>314745.28999999998</v>
      </c>
      <c r="I252" s="220">
        <v>236944.45</v>
      </c>
      <c r="J252" s="220">
        <v>193732.17</v>
      </c>
      <c r="K252" s="220">
        <v>162918.91</v>
      </c>
      <c r="L252" s="220">
        <v>129931.48</v>
      </c>
      <c r="M252" s="220">
        <v>88104.73</v>
      </c>
      <c r="N252" s="220">
        <v>404332.19</v>
      </c>
      <c r="O252" s="220">
        <v>330941.32</v>
      </c>
      <c r="P252" s="217">
        <v>4857336.5000000009</v>
      </c>
    </row>
    <row r="253" spans="1:16" ht="15.75" thickBot="1" x14ac:dyDescent="0.3">
      <c r="A253" s="221" t="s">
        <v>302</v>
      </c>
      <c r="B253" s="222">
        <v>151834</v>
      </c>
      <c r="C253" s="223"/>
      <c r="D253" s="219">
        <v>503850.73</v>
      </c>
      <c r="E253" s="219">
        <v>498548.44</v>
      </c>
      <c r="F253" s="219">
        <v>529867.79</v>
      </c>
      <c r="G253" s="219">
        <v>584942.43999999994</v>
      </c>
      <c r="H253" s="219">
        <v>446492.73</v>
      </c>
      <c r="I253" s="219">
        <v>447556.82</v>
      </c>
      <c r="J253" s="219">
        <v>448615.84</v>
      </c>
      <c r="K253" s="219">
        <v>449708.7</v>
      </c>
      <c r="L253" s="219">
        <v>450818.77</v>
      </c>
      <c r="M253" s="219">
        <v>451889.65</v>
      </c>
      <c r="N253" s="219">
        <v>1081.77</v>
      </c>
      <c r="O253" s="219">
        <v>-384404.39</v>
      </c>
      <c r="P253" s="217">
        <v>4428969.29</v>
      </c>
    </row>
    <row r="254" spans="1:16" ht="15.75" thickBot="1" x14ac:dyDescent="0.3">
      <c r="A254" s="221" t="s">
        <v>303</v>
      </c>
      <c r="B254" s="222">
        <v>151836</v>
      </c>
      <c r="C254" s="223"/>
      <c r="D254" s="220">
        <v>750394.01</v>
      </c>
      <c r="E254" s="220">
        <v>566273.81999999995</v>
      </c>
      <c r="F254" s="220">
        <v>409660.9</v>
      </c>
      <c r="G254" s="220">
        <v>292045.19</v>
      </c>
      <c r="H254" s="220">
        <v>188689.68</v>
      </c>
      <c r="I254" s="220">
        <v>124627.43</v>
      </c>
      <c r="J254" s="220">
        <v>81899.240000000005</v>
      </c>
      <c r="K254" s="220">
        <v>48538.03</v>
      </c>
      <c r="L254" s="220">
        <v>12782.98</v>
      </c>
      <c r="M254" s="220">
        <v>-27968.2</v>
      </c>
      <c r="N254" s="220">
        <v>360517.83</v>
      </c>
      <c r="O254" s="220">
        <v>292149.87</v>
      </c>
      <c r="P254" s="217">
        <v>3099610.7800000003</v>
      </c>
    </row>
    <row r="255" spans="1:16" ht="15.75" thickBot="1" x14ac:dyDescent="0.3">
      <c r="A255" s="221" t="s">
        <v>304</v>
      </c>
      <c r="B255" s="222">
        <v>151838</v>
      </c>
      <c r="C255" s="223"/>
      <c r="D255" s="219">
        <v>4813381</v>
      </c>
      <c r="E255" s="219">
        <v>4813381</v>
      </c>
      <c r="F255" s="219">
        <v>4726145</v>
      </c>
      <c r="G255" s="219">
        <v>4726145</v>
      </c>
      <c r="H255" s="219">
        <v>4726145</v>
      </c>
      <c r="I255" s="219">
        <v>4638123</v>
      </c>
      <c r="J255" s="219">
        <v>4638123</v>
      </c>
      <c r="K255" s="219">
        <v>4638123</v>
      </c>
      <c r="L255" s="219">
        <v>4549309</v>
      </c>
      <c r="M255" s="219">
        <v>4549309</v>
      </c>
      <c r="N255" s="219">
        <v>4549309</v>
      </c>
      <c r="O255" s="219">
        <v>4459696</v>
      </c>
      <c r="P255" s="217">
        <v>55827189</v>
      </c>
    </row>
    <row r="256" spans="1:16" ht="15.75" thickBot="1" x14ac:dyDescent="0.3">
      <c r="A256" s="221" t="s">
        <v>305</v>
      </c>
      <c r="B256" s="222">
        <v>151840</v>
      </c>
      <c r="C256" s="223"/>
      <c r="D256" s="220">
        <v>341232</v>
      </c>
      <c r="E256" s="220">
        <v>341232</v>
      </c>
      <c r="F256" s="220">
        <v>344303</v>
      </c>
      <c r="G256" s="220">
        <v>344303</v>
      </c>
      <c r="H256" s="220">
        <v>344303</v>
      </c>
      <c r="I256" s="220">
        <v>347402</v>
      </c>
      <c r="J256" s="220">
        <v>347402</v>
      </c>
      <c r="K256" s="220">
        <v>347402</v>
      </c>
      <c r="L256" s="220">
        <v>350529</v>
      </c>
      <c r="M256" s="220">
        <v>350529</v>
      </c>
      <c r="N256" s="220">
        <v>350529</v>
      </c>
      <c r="O256" s="220">
        <v>353684</v>
      </c>
      <c r="P256" s="217">
        <v>4162850</v>
      </c>
    </row>
    <row r="257" spans="1:16" ht="15.75" thickBot="1" x14ac:dyDescent="0.3">
      <c r="A257" s="221" t="s">
        <v>306</v>
      </c>
      <c r="B257" s="222">
        <v>151842</v>
      </c>
      <c r="C257" s="223"/>
      <c r="D257" s="219">
        <v>555701</v>
      </c>
      <c r="E257" s="219">
        <v>555701</v>
      </c>
      <c r="F257" s="219">
        <v>545629</v>
      </c>
      <c r="G257" s="219">
        <v>545629</v>
      </c>
      <c r="H257" s="219">
        <v>545629</v>
      </c>
      <c r="I257" s="219">
        <v>535467</v>
      </c>
      <c r="J257" s="219">
        <v>535467</v>
      </c>
      <c r="K257" s="219">
        <v>535467</v>
      </c>
      <c r="L257" s="219">
        <v>525214</v>
      </c>
      <c r="M257" s="219">
        <v>525214</v>
      </c>
      <c r="N257" s="219">
        <v>525214</v>
      </c>
      <c r="O257" s="219">
        <v>514869</v>
      </c>
      <c r="P257" s="217">
        <v>6445201</v>
      </c>
    </row>
    <row r="258" spans="1:16" ht="15.75" thickBot="1" x14ac:dyDescent="0.3">
      <c r="A258" s="221" t="s">
        <v>307</v>
      </c>
      <c r="B258" s="222">
        <v>151844</v>
      </c>
      <c r="C258" s="223"/>
      <c r="D258" s="220">
        <v>39393</v>
      </c>
      <c r="E258" s="220">
        <v>39393</v>
      </c>
      <c r="F258" s="220">
        <v>39748</v>
      </c>
      <c r="G258" s="220">
        <v>39748</v>
      </c>
      <c r="H258" s="220">
        <v>39748</v>
      </c>
      <c r="I258" s="220">
        <v>40106</v>
      </c>
      <c r="J258" s="220">
        <v>40106</v>
      </c>
      <c r="K258" s="220">
        <v>40106</v>
      </c>
      <c r="L258" s="220">
        <v>40467</v>
      </c>
      <c r="M258" s="220">
        <v>40467</v>
      </c>
      <c r="N258" s="220">
        <v>40467</v>
      </c>
      <c r="O258" s="220">
        <v>40831</v>
      </c>
      <c r="P258" s="217">
        <v>480580</v>
      </c>
    </row>
    <row r="259" spans="1:16" ht="15.75" thickBot="1" x14ac:dyDescent="0.3">
      <c r="A259" s="221" t="s">
        <v>308</v>
      </c>
      <c r="B259" s="222">
        <v>151846</v>
      </c>
      <c r="C259" s="223"/>
      <c r="D259" s="219">
        <v>-136761.1</v>
      </c>
      <c r="E259" s="219">
        <v>-204383.64</v>
      </c>
      <c r="F259" s="219">
        <v>-324570.49</v>
      </c>
      <c r="G259" s="219">
        <v>-468750.24</v>
      </c>
      <c r="H259" s="219">
        <v>-553740.51</v>
      </c>
      <c r="I259" s="219">
        <v>-532824.9</v>
      </c>
      <c r="J259" s="219">
        <v>-498462.81</v>
      </c>
      <c r="K259" s="219">
        <v>-452719.62</v>
      </c>
      <c r="L259" s="219">
        <v>-429553.69</v>
      </c>
      <c r="M259" s="219">
        <v>-352476.95</v>
      </c>
      <c r="N259" s="219">
        <v>-21367.07</v>
      </c>
      <c r="O259" s="219">
        <v>-157869.94</v>
      </c>
      <c r="P259" s="217">
        <v>-4133480.96</v>
      </c>
    </row>
    <row r="260" spans="1:16" ht="15.75" thickBot="1" x14ac:dyDescent="0.3">
      <c r="A260" s="221" t="s">
        <v>309</v>
      </c>
      <c r="B260" s="222">
        <v>151848</v>
      </c>
      <c r="C260" s="223"/>
      <c r="D260" s="220">
        <v>92858.37</v>
      </c>
      <c r="E260" s="220">
        <v>72789.210000000006</v>
      </c>
      <c r="F260" s="220">
        <v>54734.1</v>
      </c>
      <c r="G260" s="220">
        <v>40564.61</v>
      </c>
      <c r="H260" s="220">
        <v>27778</v>
      </c>
      <c r="I260" s="220">
        <v>19832.71</v>
      </c>
      <c r="J260" s="220">
        <v>15218.48</v>
      </c>
      <c r="K260" s="220">
        <v>11893.53</v>
      </c>
      <c r="L260" s="220">
        <v>8345.2199999999993</v>
      </c>
      <c r="M260" s="220">
        <v>3901.09</v>
      </c>
      <c r="N260" s="220">
        <v>-522124.86</v>
      </c>
      <c r="O260" s="220">
        <v>-430289.64</v>
      </c>
      <c r="P260" s="217">
        <v>-604499.17999999993</v>
      </c>
    </row>
    <row r="261" spans="1:16" ht="15.75" thickBot="1" x14ac:dyDescent="0.3">
      <c r="A261" s="221" t="s">
        <v>310</v>
      </c>
      <c r="B261" s="222">
        <v>151850</v>
      </c>
      <c r="C261" s="223"/>
      <c r="D261" s="219" t="s">
        <v>52</v>
      </c>
      <c r="E261" s="219" t="s">
        <v>52</v>
      </c>
      <c r="F261" s="219" t="s">
        <v>52</v>
      </c>
      <c r="G261" s="219" t="s">
        <v>52</v>
      </c>
      <c r="H261" s="219" t="s">
        <v>52</v>
      </c>
      <c r="I261" s="219" t="s">
        <v>52</v>
      </c>
      <c r="J261" s="219" t="s">
        <v>52</v>
      </c>
      <c r="K261" s="219" t="s">
        <v>52</v>
      </c>
      <c r="L261" s="219" t="s">
        <v>52</v>
      </c>
      <c r="M261" s="219" t="s">
        <v>52</v>
      </c>
      <c r="N261" s="219">
        <v>-177.81</v>
      </c>
      <c r="O261" s="219">
        <v>0</v>
      </c>
      <c r="P261" s="217">
        <v>-177.81</v>
      </c>
    </row>
    <row r="262" spans="1:16" ht="15.75" thickBot="1" x14ac:dyDescent="0.3">
      <c r="A262" s="221" t="s">
        <v>311</v>
      </c>
      <c r="B262" s="222">
        <v>151852</v>
      </c>
      <c r="C262" s="223"/>
      <c r="D262" s="220">
        <v>679694.49</v>
      </c>
      <c r="E262" s="220">
        <v>536204.87</v>
      </c>
      <c r="F262" s="220">
        <v>414167.07</v>
      </c>
      <c r="G262" s="220">
        <v>322541.59000000003</v>
      </c>
      <c r="H262" s="220">
        <v>242037.12</v>
      </c>
      <c r="I262" s="220">
        <v>192175.83</v>
      </c>
      <c r="J262" s="220">
        <v>158952.14000000001</v>
      </c>
      <c r="K262" s="220">
        <v>133033.45000000001</v>
      </c>
      <c r="L262" s="220">
        <v>105248.01</v>
      </c>
      <c r="M262" s="220">
        <v>73566.41</v>
      </c>
      <c r="N262" s="220">
        <v>-6322921.8899999997</v>
      </c>
      <c r="O262" s="220">
        <v>-5134127.08</v>
      </c>
      <c r="P262" s="217">
        <v>-8599427.9899999984</v>
      </c>
    </row>
    <row r="263" spans="1:16" ht="15.75" thickBot="1" x14ac:dyDescent="0.3">
      <c r="A263" s="221" t="s">
        <v>312</v>
      </c>
      <c r="B263" s="222">
        <v>151854</v>
      </c>
      <c r="C263" s="223"/>
      <c r="D263" s="219">
        <v>-2493846.63</v>
      </c>
      <c r="E263" s="219">
        <v>-3146298.36</v>
      </c>
      <c r="F263" s="219">
        <v>-4535742</v>
      </c>
      <c r="G263" s="219">
        <v>-5126066.41</v>
      </c>
      <c r="H263" s="219">
        <v>-6307538.3099999996</v>
      </c>
      <c r="I263" s="219">
        <v>-6539652.5800000001</v>
      </c>
      <c r="J263" s="219">
        <v>-6398615.6900000004</v>
      </c>
      <c r="K263" s="219">
        <v>-6164341.6600000001</v>
      </c>
      <c r="L263" s="219">
        <v>-6163204.1699999999</v>
      </c>
      <c r="M263" s="219">
        <v>-5283907.8499999996</v>
      </c>
      <c r="N263" s="219">
        <v>-1020635.39</v>
      </c>
      <c r="O263" s="219">
        <v>-3578203.67</v>
      </c>
      <c r="P263" s="217">
        <v>-56758052.720000006</v>
      </c>
    </row>
    <row r="264" spans="1:16" ht="15.75" thickBot="1" x14ac:dyDescent="0.3">
      <c r="A264" s="221" t="s">
        <v>313</v>
      </c>
      <c r="B264" s="222">
        <v>151858</v>
      </c>
      <c r="C264" s="223"/>
      <c r="D264" s="220">
        <v>0</v>
      </c>
      <c r="E264" s="220">
        <v>0</v>
      </c>
      <c r="F264" s="220">
        <v>0</v>
      </c>
      <c r="G264" s="220">
        <v>0</v>
      </c>
      <c r="H264" s="220">
        <v>0</v>
      </c>
      <c r="I264" s="220">
        <v>0</v>
      </c>
      <c r="J264" s="220">
        <v>0</v>
      </c>
      <c r="K264" s="220">
        <v>0</v>
      </c>
      <c r="L264" s="220">
        <v>0</v>
      </c>
      <c r="M264" s="220">
        <v>0</v>
      </c>
      <c r="N264" s="220">
        <v>-402.65</v>
      </c>
      <c r="O264" s="220">
        <v>0</v>
      </c>
      <c r="P264" s="217">
        <v>-402.65</v>
      </c>
    </row>
    <row r="265" spans="1:16" ht="15.75" thickBot="1" x14ac:dyDescent="0.3">
      <c r="A265" s="221" t="s">
        <v>314</v>
      </c>
      <c r="B265" s="222">
        <v>151860</v>
      </c>
      <c r="C265" s="223"/>
      <c r="D265" s="219" t="s">
        <v>52</v>
      </c>
      <c r="E265" s="219" t="s">
        <v>52</v>
      </c>
      <c r="F265" s="219" t="s">
        <v>52</v>
      </c>
      <c r="G265" s="219" t="s">
        <v>52</v>
      </c>
      <c r="H265" s="219" t="s">
        <v>52</v>
      </c>
      <c r="I265" s="219" t="s">
        <v>52</v>
      </c>
      <c r="J265" s="219" t="s">
        <v>52</v>
      </c>
      <c r="K265" s="219" t="s">
        <v>52</v>
      </c>
      <c r="L265" s="219" t="s">
        <v>52</v>
      </c>
      <c r="M265" s="219" t="s">
        <v>52</v>
      </c>
      <c r="N265" s="219">
        <v>-7071.34</v>
      </c>
      <c r="O265" s="219">
        <v>0</v>
      </c>
      <c r="P265" s="217">
        <v>-7071.34</v>
      </c>
    </row>
    <row r="266" spans="1:16" ht="15.75" thickBot="1" x14ac:dyDescent="0.3">
      <c r="A266" s="221" t="s">
        <v>315</v>
      </c>
      <c r="B266" s="222">
        <v>151862</v>
      </c>
      <c r="C266" s="223"/>
      <c r="D266" s="220">
        <v>-380429.85</v>
      </c>
      <c r="E266" s="220">
        <v>-298314.65000000002</v>
      </c>
      <c r="F266" s="220">
        <v>-224714.84</v>
      </c>
      <c r="G266" s="220">
        <v>-169334.83</v>
      </c>
      <c r="H266" s="220">
        <v>-132747.1</v>
      </c>
      <c r="I266" s="220">
        <v>-107215.62</v>
      </c>
      <c r="J266" s="220">
        <v>-86682.19</v>
      </c>
      <c r="K266" s="220">
        <v>-66232.53</v>
      </c>
      <c r="L266" s="220">
        <v>-44325.599999999999</v>
      </c>
      <c r="M266" s="220">
        <v>-0.01</v>
      </c>
      <c r="N266" s="220">
        <v>-770051.73</v>
      </c>
      <c r="O266" s="220">
        <v>-644899.85</v>
      </c>
      <c r="P266" s="217">
        <v>-2924948.8000000003</v>
      </c>
    </row>
    <row r="267" spans="1:16" ht="15.75" thickBot="1" x14ac:dyDescent="0.3">
      <c r="A267" s="221" t="s">
        <v>316</v>
      </c>
      <c r="B267" s="222">
        <v>151864</v>
      </c>
      <c r="C267" s="223"/>
      <c r="D267" s="219">
        <v>-3952741.46</v>
      </c>
      <c r="E267" s="219">
        <v>-3646027.07</v>
      </c>
      <c r="F267" s="219">
        <v>-5489587.5999999996</v>
      </c>
      <c r="G267" s="219">
        <v>-6501666.9299999997</v>
      </c>
      <c r="H267" s="219">
        <v>-9136089.0999999996</v>
      </c>
      <c r="I267" s="219">
        <v>-9243712.3200000003</v>
      </c>
      <c r="J267" s="219">
        <v>-8924678.0299999993</v>
      </c>
      <c r="K267" s="219">
        <v>-7970132.5099999998</v>
      </c>
      <c r="L267" s="219">
        <v>-7357404.9900000002</v>
      </c>
      <c r="M267" s="219">
        <v>-2788008.69</v>
      </c>
      <c r="N267" s="219">
        <v>146548.85999999999</v>
      </c>
      <c r="O267" s="219">
        <v>-1321399.29</v>
      </c>
      <c r="P267" s="217">
        <v>-66184899.129999995</v>
      </c>
    </row>
    <row r="268" spans="1:16" ht="15.75" thickBot="1" x14ac:dyDescent="0.3">
      <c r="A268" s="221" t="s">
        <v>317</v>
      </c>
      <c r="B268" s="222">
        <v>151866</v>
      </c>
      <c r="C268" s="223"/>
      <c r="D268" s="220">
        <v>101125</v>
      </c>
      <c r="E268" s="220">
        <v>101125</v>
      </c>
      <c r="F268" s="220">
        <v>101125</v>
      </c>
      <c r="G268" s="220">
        <v>101125</v>
      </c>
      <c r="H268" s="220">
        <v>101125</v>
      </c>
      <c r="I268" s="220">
        <v>101125</v>
      </c>
      <c r="J268" s="220">
        <v>101125</v>
      </c>
      <c r="K268" s="220">
        <v>101125</v>
      </c>
      <c r="L268" s="220">
        <v>101125</v>
      </c>
      <c r="M268" s="220">
        <v>101125</v>
      </c>
      <c r="N268" s="220">
        <v>0</v>
      </c>
      <c r="O268" s="220">
        <v>0</v>
      </c>
      <c r="P268" s="217">
        <v>1011250</v>
      </c>
    </row>
    <row r="269" spans="1:16" ht="15.75" thickBot="1" x14ac:dyDescent="0.3">
      <c r="A269" s="221" t="s">
        <v>318</v>
      </c>
      <c r="B269" s="222">
        <v>151868</v>
      </c>
      <c r="C269" s="223"/>
      <c r="D269" s="219">
        <v>-2693081.91</v>
      </c>
      <c r="E269" s="219">
        <v>-2023953.97</v>
      </c>
      <c r="F269" s="219">
        <v>-1471171.31</v>
      </c>
      <c r="G269" s="219">
        <v>-1044204.94</v>
      </c>
      <c r="H269" s="219">
        <v>-684686.42</v>
      </c>
      <c r="I269" s="219">
        <v>-483305.33</v>
      </c>
      <c r="J269" s="219">
        <v>-371394.29</v>
      </c>
      <c r="K269" s="219">
        <v>-291555.65000000002</v>
      </c>
      <c r="L269" s="219">
        <v>-206092.93</v>
      </c>
      <c r="M269" s="219">
        <v>-97765.43</v>
      </c>
      <c r="N269" s="219">
        <v>-8885681.1300000008</v>
      </c>
      <c r="O269" s="219">
        <v>-7218829.2699999996</v>
      </c>
      <c r="P269" s="217">
        <v>-25471722.579999998</v>
      </c>
    </row>
    <row r="270" spans="1:16" ht="15.75" thickBot="1" x14ac:dyDescent="0.3">
      <c r="A270" s="221" t="s">
        <v>319</v>
      </c>
      <c r="B270" s="222">
        <v>151870</v>
      </c>
      <c r="C270" s="223"/>
      <c r="D270" s="220">
        <v>40348.949999999997</v>
      </c>
      <c r="E270" s="220">
        <v>40348.949999999997</v>
      </c>
      <c r="F270" s="220">
        <v>40348.949999999997</v>
      </c>
      <c r="G270" s="220">
        <v>40348.949999999997</v>
      </c>
      <c r="H270" s="220">
        <v>63567.08</v>
      </c>
      <c r="I270" s="220">
        <v>63567.08</v>
      </c>
      <c r="J270" s="220">
        <v>63567.08</v>
      </c>
      <c r="K270" s="220">
        <v>63567.08</v>
      </c>
      <c r="L270" s="220">
        <v>63567.08</v>
      </c>
      <c r="M270" s="220">
        <v>63567.08</v>
      </c>
      <c r="N270" s="220">
        <v>0</v>
      </c>
      <c r="O270" s="220">
        <v>31030.55</v>
      </c>
      <c r="P270" s="217">
        <v>573828.83000000007</v>
      </c>
    </row>
    <row r="271" spans="1:16" ht="15.75" thickBot="1" x14ac:dyDescent="0.3">
      <c r="A271" s="221" t="s">
        <v>320</v>
      </c>
      <c r="B271" s="222">
        <v>151872</v>
      </c>
      <c r="C271" s="223"/>
      <c r="D271" s="219">
        <v>-1144241.03</v>
      </c>
      <c r="E271" s="219">
        <v>-1144278.1499999999</v>
      </c>
      <c r="F271" s="219">
        <v>-1139221.33</v>
      </c>
      <c r="G271" s="219">
        <v>-1139506.57</v>
      </c>
      <c r="H271" s="219">
        <v>-1139540.27</v>
      </c>
      <c r="I271" s="219">
        <v>-1136362.96</v>
      </c>
      <c r="J271" s="219">
        <v>-1140240.45</v>
      </c>
      <c r="K271" s="219">
        <v>-1140370.03</v>
      </c>
      <c r="L271" s="219">
        <v>-1142096.8799999999</v>
      </c>
      <c r="M271" s="219">
        <v>-1142303.01</v>
      </c>
      <c r="N271" s="219">
        <v>-1143716.29</v>
      </c>
      <c r="O271" s="219">
        <v>-1154274.05</v>
      </c>
      <c r="P271" s="217">
        <v>-13706151.02</v>
      </c>
    </row>
    <row r="272" spans="1:16" ht="15.75" thickBot="1" x14ac:dyDescent="0.3">
      <c r="A272" s="221" t="s">
        <v>321</v>
      </c>
      <c r="B272" s="222">
        <v>151874</v>
      </c>
      <c r="C272" s="223"/>
      <c r="D272" s="220">
        <v>1144241.03</v>
      </c>
      <c r="E272" s="220">
        <v>1144278.1499999999</v>
      </c>
      <c r="F272" s="220">
        <v>1139221.33</v>
      </c>
      <c r="G272" s="220">
        <v>1139506.57</v>
      </c>
      <c r="H272" s="220">
        <v>1139540.27</v>
      </c>
      <c r="I272" s="220">
        <v>1136362.96</v>
      </c>
      <c r="J272" s="220">
        <v>1140240.45</v>
      </c>
      <c r="K272" s="220">
        <v>1140370.03</v>
      </c>
      <c r="L272" s="220">
        <v>1142096.8799999999</v>
      </c>
      <c r="M272" s="220">
        <v>1142303.01</v>
      </c>
      <c r="N272" s="220">
        <v>1143716.29</v>
      </c>
      <c r="O272" s="220">
        <v>1154274.05</v>
      </c>
      <c r="P272" s="217">
        <v>13706151.02</v>
      </c>
    </row>
    <row r="273" spans="1:16" ht="15.75" thickBot="1" x14ac:dyDescent="0.3">
      <c r="A273" s="221" t="s">
        <v>322</v>
      </c>
      <c r="B273" s="222">
        <v>151878</v>
      </c>
      <c r="C273" s="223"/>
      <c r="D273" s="219">
        <v>5000</v>
      </c>
      <c r="E273" s="219">
        <v>5000</v>
      </c>
      <c r="F273" s="219">
        <v>5000</v>
      </c>
      <c r="G273" s="219">
        <v>5000</v>
      </c>
      <c r="H273" s="219">
        <v>5000</v>
      </c>
      <c r="I273" s="219">
        <v>5000</v>
      </c>
      <c r="J273" s="219">
        <v>5000</v>
      </c>
      <c r="K273" s="219">
        <v>5000</v>
      </c>
      <c r="L273" s="219">
        <v>5000</v>
      </c>
      <c r="M273" s="219">
        <v>5000</v>
      </c>
      <c r="N273" s="219">
        <v>96000</v>
      </c>
      <c r="O273" s="219">
        <v>113142</v>
      </c>
      <c r="P273" s="217">
        <v>259142</v>
      </c>
    </row>
    <row r="274" spans="1:16" ht="15.75" thickBot="1" x14ac:dyDescent="0.3">
      <c r="A274" s="221" t="s">
        <v>323</v>
      </c>
      <c r="B274" s="222">
        <v>151880</v>
      </c>
      <c r="C274" s="223"/>
      <c r="D274" s="220">
        <v>107967.93</v>
      </c>
      <c r="E274" s="220">
        <v>82165.58</v>
      </c>
      <c r="F274" s="220">
        <v>60850.38</v>
      </c>
      <c r="G274" s="220">
        <v>44387.6</v>
      </c>
      <c r="H274" s="220">
        <v>30526.13</v>
      </c>
      <c r="I274" s="220">
        <v>22763.62</v>
      </c>
      <c r="J274" s="220">
        <v>18451.75</v>
      </c>
      <c r="K274" s="220">
        <v>15376.84</v>
      </c>
      <c r="L274" s="220">
        <v>12085.03</v>
      </c>
      <c r="M274" s="220">
        <v>7911.39</v>
      </c>
      <c r="N274" s="220">
        <v>102081.69</v>
      </c>
      <c r="O274" s="220">
        <v>83372.72</v>
      </c>
      <c r="P274" s="217">
        <v>587940.66</v>
      </c>
    </row>
    <row r="275" spans="1:16" ht="15.75" thickBot="1" x14ac:dyDescent="0.3">
      <c r="A275" s="221" t="s">
        <v>324</v>
      </c>
      <c r="B275" s="222">
        <v>151882</v>
      </c>
      <c r="C275" s="223"/>
      <c r="D275" s="219">
        <v>60361.41</v>
      </c>
      <c r="E275" s="219">
        <v>53368.19</v>
      </c>
      <c r="F275" s="219">
        <v>45773.98</v>
      </c>
      <c r="G275" s="219">
        <v>38588.31</v>
      </c>
      <c r="H275" s="219">
        <v>31635.59</v>
      </c>
      <c r="I275" s="219">
        <v>25199.45</v>
      </c>
      <c r="J275" s="219">
        <v>19018.37</v>
      </c>
      <c r="K275" s="219">
        <v>12793.11</v>
      </c>
      <c r="L275" s="219">
        <v>6902.59</v>
      </c>
      <c r="M275" s="219">
        <v>114.14</v>
      </c>
      <c r="N275" s="219">
        <v>58309.64</v>
      </c>
      <c r="O275" s="219">
        <v>52702.14</v>
      </c>
      <c r="P275" s="217">
        <v>404766.9200000001</v>
      </c>
    </row>
    <row r="276" spans="1:16" ht="15.75" thickBot="1" x14ac:dyDescent="0.3">
      <c r="A276" s="221" t="s">
        <v>325</v>
      </c>
      <c r="B276" s="222">
        <v>151886</v>
      </c>
      <c r="C276" s="223"/>
      <c r="D276" s="220">
        <v>0</v>
      </c>
      <c r="E276" s="220">
        <v>0</v>
      </c>
      <c r="F276" s="220">
        <v>0</v>
      </c>
      <c r="G276" s="220">
        <v>0</v>
      </c>
      <c r="H276" s="220">
        <v>0</v>
      </c>
      <c r="I276" s="220">
        <v>0</v>
      </c>
      <c r="J276" s="220">
        <v>0</v>
      </c>
      <c r="K276" s="220">
        <v>0</v>
      </c>
      <c r="L276" s="220">
        <v>0</v>
      </c>
      <c r="M276" s="220">
        <v>0</v>
      </c>
      <c r="N276" s="220">
        <v>0</v>
      </c>
      <c r="O276" s="220">
        <v>0</v>
      </c>
      <c r="P276" s="217">
        <v>0</v>
      </c>
    </row>
    <row r="277" spans="1:16" ht="15.75" thickBot="1" x14ac:dyDescent="0.3">
      <c r="A277" s="221" t="s">
        <v>326</v>
      </c>
      <c r="B277" s="222">
        <v>151888</v>
      </c>
      <c r="C277" s="223"/>
      <c r="D277" s="219">
        <v>-32885.29</v>
      </c>
      <c r="E277" s="219">
        <v>-5460.59</v>
      </c>
      <c r="F277" s="219">
        <v>17579.650000000001</v>
      </c>
      <c r="G277" s="219">
        <v>35412.949999999997</v>
      </c>
      <c r="H277" s="219">
        <v>50732.29</v>
      </c>
      <c r="I277" s="219">
        <v>59832.4</v>
      </c>
      <c r="J277" s="219">
        <v>65437.99</v>
      </c>
      <c r="K277" s="219">
        <v>69681.17</v>
      </c>
      <c r="L277" s="219">
        <v>74256.800000000003</v>
      </c>
      <c r="M277" s="219">
        <v>79766.09</v>
      </c>
      <c r="N277" s="219">
        <v>-37367.4</v>
      </c>
      <c r="O277" s="219">
        <v>-24900.47</v>
      </c>
      <c r="P277" s="217">
        <v>352085.58999999997</v>
      </c>
    </row>
    <row r="278" spans="1:16" ht="15.75" thickBot="1" x14ac:dyDescent="0.3">
      <c r="A278" s="221" t="s">
        <v>327</v>
      </c>
      <c r="B278" s="222">
        <v>151890</v>
      </c>
      <c r="C278" s="223"/>
      <c r="D278" s="220">
        <v>77631.89</v>
      </c>
      <c r="E278" s="220">
        <v>80933.55</v>
      </c>
      <c r="F278" s="220">
        <v>81232.679999999993</v>
      </c>
      <c r="G278" s="220">
        <v>81532.62</v>
      </c>
      <c r="H278" s="220">
        <v>81966.61</v>
      </c>
      <c r="I278" s="220">
        <v>82979.25</v>
      </c>
      <c r="J278" s="220">
        <v>83388.09</v>
      </c>
      <c r="K278" s="220">
        <v>84987.22</v>
      </c>
      <c r="L278" s="220">
        <v>85242.18</v>
      </c>
      <c r="M278" s="220">
        <v>85590.96</v>
      </c>
      <c r="N278" s="220">
        <v>9978.16</v>
      </c>
      <c r="O278" s="220">
        <v>10030.629999999999</v>
      </c>
      <c r="P278" s="217">
        <v>845493.83999999985</v>
      </c>
    </row>
    <row r="279" spans="1:16" ht="15.75" thickBot="1" x14ac:dyDescent="0.3">
      <c r="A279" s="221" t="s">
        <v>328</v>
      </c>
      <c r="B279" s="222">
        <v>151892</v>
      </c>
      <c r="C279" s="223"/>
      <c r="D279" s="219">
        <v>-104285.19</v>
      </c>
      <c r="E279" s="219">
        <v>-178773.43</v>
      </c>
      <c r="F279" s="219">
        <v>-242150.36</v>
      </c>
      <c r="G279" s="219">
        <v>-289340.48</v>
      </c>
      <c r="H279" s="219">
        <v>-330456.71000000002</v>
      </c>
      <c r="I279" s="219">
        <v>-355405.25</v>
      </c>
      <c r="J279" s="219">
        <v>-371881.1</v>
      </c>
      <c r="K279" s="219">
        <v>-384442.3</v>
      </c>
      <c r="L279" s="219">
        <v>-398178.86</v>
      </c>
      <c r="M279" s="219">
        <v>-414052.06</v>
      </c>
      <c r="N279" s="219">
        <v>-339017.45</v>
      </c>
      <c r="O279" s="219">
        <v>-279710.93</v>
      </c>
      <c r="P279" s="217">
        <v>-3687694.12</v>
      </c>
    </row>
    <row r="280" spans="1:16" ht="15.75" thickBot="1" x14ac:dyDescent="0.3">
      <c r="A280" s="221" t="s">
        <v>329</v>
      </c>
      <c r="B280" s="222">
        <v>151894</v>
      </c>
      <c r="C280" s="223"/>
      <c r="D280" s="220">
        <v>687466.23</v>
      </c>
      <c r="E280" s="220">
        <v>526033.25</v>
      </c>
      <c r="F280" s="220">
        <v>389343.68</v>
      </c>
      <c r="G280" s="220">
        <v>288620.65000000002</v>
      </c>
      <c r="H280" s="220">
        <v>201280.49</v>
      </c>
      <c r="I280" s="220">
        <v>149733.9</v>
      </c>
      <c r="J280" s="220">
        <v>117163.02</v>
      </c>
      <c r="K280" s="220">
        <v>93192.26</v>
      </c>
      <c r="L280" s="220">
        <v>66581.77</v>
      </c>
      <c r="M280" s="220">
        <v>36323.26</v>
      </c>
      <c r="N280" s="220">
        <v>-704492.57</v>
      </c>
      <c r="O280" s="220">
        <v>-569095.89</v>
      </c>
      <c r="P280" s="217">
        <v>1282150.0499999998</v>
      </c>
    </row>
    <row r="281" spans="1:16" ht="15.75" thickBot="1" x14ac:dyDescent="0.3">
      <c r="A281" s="221" t="s">
        <v>330</v>
      </c>
      <c r="B281" s="222">
        <v>151896</v>
      </c>
      <c r="C281" s="223"/>
      <c r="D281" s="219">
        <v>2053825.96</v>
      </c>
      <c r="E281" s="219">
        <v>2059388.41</v>
      </c>
      <c r="F281" s="219">
        <v>2064965.92</v>
      </c>
      <c r="G281" s="219">
        <v>2070558.54</v>
      </c>
      <c r="H281" s="219">
        <v>2076166.3</v>
      </c>
      <c r="I281" s="219">
        <v>2081789.25</v>
      </c>
      <c r="J281" s="219">
        <v>2088034.62</v>
      </c>
      <c r="K281" s="219">
        <v>2094298.72</v>
      </c>
      <c r="L281" s="219">
        <v>2100581.62</v>
      </c>
      <c r="M281" s="219">
        <v>2109176.5</v>
      </c>
      <c r="N281" s="219">
        <v>1384763.31</v>
      </c>
      <c r="O281" s="219">
        <v>1392044.86</v>
      </c>
      <c r="P281" s="217">
        <v>23575594.009999998</v>
      </c>
    </row>
    <row r="282" spans="1:16" ht="15.75" thickBot="1" x14ac:dyDescent="0.3">
      <c r="A282" s="221" t="s">
        <v>331</v>
      </c>
      <c r="B282" s="222">
        <v>151898</v>
      </c>
      <c r="C282" s="223"/>
      <c r="D282" s="220">
        <v>-1586206.18</v>
      </c>
      <c r="E282" s="220">
        <v>-2035008.05</v>
      </c>
      <c r="F282" s="220">
        <v>-1353745.76</v>
      </c>
      <c r="G282" s="220">
        <v>-1700147.53</v>
      </c>
      <c r="H282" s="220">
        <v>-1912719.93</v>
      </c>
      <c r="I282" s="220">
        <v>-974212.9</v>
      </c>
      <c r="J282" s="220">
        <v>-1058605.78</v>
      </c>
      <c r="K282" s="220">
        <v>-1128861.3700000001</v>
      </c>
      <c r="L282" s="220">
        <v>-1213424.07</v>
      </c>
      <c r="M282" s="220">
        <v>-321953.93</v>
      </c>
      <c r="N282" s="220">
        <v>744628.86</v>
      </c>
      <c r="O282" s="220">
        <v>155108.16</v>
      </c>
      <c r="P282" s="217">
        <v>-12385148.48</v>
      </c>
    </row>
    <row r="283" spans="1:16" ht="15.75" thickBot="1" x14ac:dyDescent="0.3">
      <c r="A283" s="221" t="s">
        <v>332</v>
      </c>
      <c r="B283" s="222">
        <v>151900</v>
      </c>
      <c r="C283" s="223"/>
      <c r="D283" s="219">
        <v>109222.94</v>
      </c>
      <c r="E283" s="219">
        <v>109856.89</v>
      </c>
      <c r="F283" s="219">
        <v>110494.52</v>
      </c>
      <c r="G283" s="219">
        <v>111135.85</v>
      </c>
      <c r="H283" s="219">
        <v>111780.9</v>
      </c>
      <c r="I283" s="219">
        <v>112429.69</v>
      </c>
      <c r="J283" s="219">
        <v>113082.25</v>
      </c>
      <c r="K283" s="219">
        <v>113738.6</v>
      </c>
      <c r="L283" s="219">
        <v>114398.76</v>
      </c>
      <c r="M283" s="219">
        <v>115062.75</v>
      </c>
      <c r="N283" s="219">
        <v>0</v>
      </c>
      <c r="O283" s="219">
        <v>0</v>
      </c>
      <c r="P283" s="217">
        <v>1121203.1499999999</v>
      </c>
    </row>
    <row r="284" spans="1:16" ht="15.75" thickBot="1" x14ac:dyDescent="0.3">
      <c r="A284" s="221" t="s">
        <v>333</v>
      </c>
      <c r="B284" s="222">
        <v>151902</v>
      </c>
      <c r="C284" s="223"/>
      <c r="D284" s="220">
        <v>552039.6</v>
      </c>
      <c r="E284" s="220">
        <v>555243.73</v>
      </c>
      <c r="F284" s="220">
        <v>558466.46</v>
      </c>
      <c r="G284" s="220">
        <v>561707.89</v>
      </c>
      <c r="H284" s="220">
        <v>564968.14</v>
      </c>
      <c r="I284" s="220">
        <v>568247.31000000006</v>
      </c>
      <c r="J284" s="220">
        <v>571545.51</v>
      </c>
      <c r="K284" s="220">
        <v>574862.86</v>
      </c>
      <c r="L284" s="220">
        <v>578199.46</v>
      </c>
      <c r="M284" s="220">
        <v>581555.43000000005</v>
      </c>
      <c r="N284" s="220">
        <v>0</v>
      </c>
      <c r="O284" s="220">
        <v>0</v>
      </c>
      <c r="P284" s="217">
        <v>5666836.3900000006</v>
      </c>
    </row>
    <row r="285" spans="1:16" ht="15.75" thickBot="1" x14ac:dyDescent="0.3">
      <c r="A285" s="221" t="s">
        <v>334</v>
      </c>
      <c r="B285" s="222">
        <v>151904</v>
      </c>
      <c r="C285" s="223"/>
      <c r="D285" s="219">
        <v>37359208.189999998</v>
      </c>
      <c r="E285" s="219">
        <v>36617871.189999998</v>
      </c>
      <c r="F285" s="219">
        <v>35974261.189999998</v>
      </c>
      <c r="G285" s="219">
        <v>35525203.189999998</v>
      </c>
      <c r="H285" s="219">
        <v>35276294.189999998</v>
      </c>
      <c r="I285" s="219">
        <v>35150194.189999998</v>
      </c>
      <c r="J285" s="219">
        <v>35079756.189999998</v>
      </c>
      <c r="K285" s="219">
        <v>35010328.189999998</v>
      </c>
      <c r="L285" s="219">
        <v>34928310.189999998</v>
      </c>
      <c r="M285" s="219">
        <v>34605991.189999998</v>
      </c>
      <c r="N285" s="219">
        <v>33951976.189999998</v>
      </c>
      <c r="O285" s="219">
        <v>32997345.190000001</v>
      </c>
      <c r="P285" s="217">
        <v>422476739.27999997</v>
      </c>
    </row>
    <row r="286" spans="1:16" ht="15.75" thickBot="1" x14ac:dyDescent="0.3">
      <c r="A286" s="221" t="s">
        <v>335</v>
      </c>
      <c r="B286" s="222">
        <v>151908</v>
      </c>
      <c r="C286" s="223"/>
      <c r="D286" s="220">
        <v>333533.19</v>
      </c>
      <c r="E286" s="220">
        <v>333533.19</v>
      </c>
      <c r="F286" s="220">
        <v>333533.19</v>
      </c>
      <c r="G286" s="220">
        <v>333533.19</v>
      </c>
      <c r="H286" s="220">
        <v>333533.19</v>
      </c>
      <c r="I286" s="220">
        <v>333533.19</v>
      </c>
      <c r="J286" s="220">
        <v>333533.19</v>
      </c>
      <c r="K286" s="220">
        <v>333533.19</v>
      </c>
      <c r="L286" s="220">
        <v>333533.19</v>
      </c>
      <c r="M286" s="220">
        <v>333533.19</v>
      </c>
      <c r="N286" s="220">
        <v>333533.19</v>
      </c>
      <c r="O286" s="220">
        <v>333533.19</v>
      </c>
      <c r="P286" s="217">
        <v>4002398.28</v>
      </c>
    </row>
    <row r="287" spans="1:16" ht="15.75" thickBot="1" x14ac:dyDescent="0.3">
      <c r="A287" s="221" t="s">
        <v>336</v>
      </c>
      <c r="B287" s="222">
        <v>151910</v>
      </c>
      <c r="C287" s="223"/>
      <c r="D287" s="219">
        <v>-16606.39</v>
      </c>
      <c r="E287" s="219">
        <v>-18520.27</v>
      </c>
      <c r="F287" s="219">
        <v>-20477.490000000002</v>
      </c>
      <c r="G287" s="219">
        <v>-22412.55</v>
      </c>
      <c r="H287" s="219">
        <v>-24478.67</v>
      </c>
      <c r="I287" s="219">
        <v>-26644.95</v>
      </c>
      <c r="J287" s="219">
        <v>-28768.23</v>
      </c>
      <c r="K287" s="219">
        <v>-31131.9</v>
      </c>
      <c r="L287" s="219">
        <v>-33480.959999999999</v>
      </c>
      <c r="M287" s="219">
        <v>-35809.99</v>
      </c>
      <c r="N287" s="219">
        <v>-38114.49</v>
      </c>
      <c r="O287" s="219">
        <v>-40305.33</v>
      </c>
      <c r="P287" s="217">
        <v>-336751.22000000003</v>
      </c>
    </row>
    <row r="288" spans="1:16" ht="15.75" thickBot="1" x14ac:dyDescent="0.3">
      <c r="A288" s="221" t="s">
        <v>337</v>
      </c>
      <c r="B288" s="222">
        <v>151918</v>
      </c>
      <c r="C288" s="223"/>
      <c r="D288" s="220">
        <v>88431.32</v>
      </c>
      <c r="E288" s="220">
        <v>66039.56</v>
      </c>
      <c r="F288" s="220">
        <v>46928.46</v>
      </c>
      <c r="G288" s="220">
        <v>32671.73</v>
      </c>
      <c r="H288" s="220">
        <v>20239.68</v>
      </c>
      <c r="I288" s="220">
        <v>12644.82</v>
      </c>
      <c r="J288" s="220">
        <v>7625.38</v>
      </c>
      <c r="K288" s="220">
        <v>3774.07</v>
      </c>
      <c r="L288" s="220">
        <v>-449.21</v>
      </c>
      <c r="M288" s="220">
        <v>-5218.97</v>
      </c>
      <c r="N288" s="220">
        <v>-11131.44</v>
      </c>
      <c r="O288" s="220">
        <v>0</v>
      </c>
      <c r="P288" s="217">
        <v>261555.40000000002</v>
      </c>
    </row>
    <row r="289" spans="1:16" ht="15.75" thickBot="1" x14ac:dyDescent="0.3">
      <c r="A289" s="221" t="s">
        <v>338</v>
      </c>
      <c r="B289" s="222">
        <v>151919</v>
      </c>
      <c r="C289" s="223"/>
      <c r="D289" s="219" t="s">
        <v>52</v>
      </c>
      <c r="E289" s="219" t="s">
        <v>52</v>
      </c>
      <c r="F289" s="219" t="s">
        <v>52</v>
      </c>
      <c r="G289" s="219" t="s">
        <v>52</v>
      </c>
      <c r="H289" s="219">
        <v>12245</v>
      </c>
      <c r="I289" s="219">
        <v>17311.82</v>
      </c>
      <c r="J289" s="219">
        <v>17417.78</v>
      </c>
      <c r="K289" s="219">
        <v>17444.2</v>
      </c>
      <c r="L289" s="219">
        <v>23360.66</v>
      </c>
      <c r="M289" s="219">
        <v>26202.51</v>
      </c>
      <c r="N289" s="219">
        <v>129214.73</v>
      </c>
      <c r="O289" s="219">
        <v>407404.01</v>
      </c>
      <c r="P289" s="217">
        <v>650600.71</v>
      </c>
    </row>
    <row r="290" spans="1:16" ht="15.75" thickBot="1" x14ac:dyDescent="0.3">
      <c r="A290" s="221" t="s">
        <v>339</v>
      </c>
      <c r="B290" s="222">
        <v>151920</v>
      </c>
      <c r="C290" s="223"/>
      <c r="D290" s="220">
        <v>569347.71</v>
      </c>
      <c r="E290" s="220">
        <v>569347.71</v>
      </c>
      <c r="F290" s="220">
        <v>569347.71</v>
      </c>
      <c r="G290" s="220">
        <v>569347.71</v>
      </c>
      <c r="H290" s="220">
        <v>569347.71</v>
      </c>
      <c r="I290" s="220">
        <v>0</v>
      </c>
      <c r="J290" s="220">
        <v>0</v>
      </c>
      <c r="K290" s="220">
        <v>0</v>
      </c>
      <c r="L290" s="220">
        <v>0</v>
      </c>
      <c r="M290" s="220">
        <v>0</v>
      </c>
      <c r="N290" s="220">
        <v>0</v>
      </c>
      <c r="O290" s="220">
        <v>0</v>
      </c>
      <c r="P290" s="217">
        <v>2846738.55</v>
      </c>
    </row>
    <row r="291" spans="1:16" ht="15.75" thickBot="1" x14ac:dyDescent="0.3">
      <c r="A291" s="221" t="s">
        <v>340</v>
      </c>
      <c r="B291" s="222">
        <v>151922</v>
      </c>
      <c r="C291" s="223"/>
      <c r="D291" s="219">
        <v>197210.78</v>
      </c>
      <c r="E291" s="219">
        <v>197210.78</v>
      </c>
      <c r="F291" s="219">
        <v>197210.78</v>
      </c>
      <c r="G291" s="219">
        <v>197210.78</v>
      </c>
      <c r="H291" s="219">
        <v>197210.78</v>
      </c>
      <c r="I291" s="219">
        <v>0</v>
      </c>
      <c r="J291" s="219">
        <v>0</v>
      </c>
      <c r="K291" s="219">
        <v>0</v>
      </c>
      <c r="L291" s="219">
        <v>0</v>
      </c>
      <c r="M291" s="219">
        <v>0</v>
      </c>
      <c r="N291" s="219">
        <v>0</v>
      </c>
      <c r="O291" s="219">
        <v>0</v>
      </c>
      <c r="P291" s="217">
        <v>986053.9</v>
      </c>
    </row>
    <row r="292" spans="1:16" ht="15.75" thickBot="1" x14ac:dyDescent="0.3">
      <c r="A292" s="221" t="s">
        <v>341</v>
      </c>
      <c r="B292" s="222">
        <v>151924</v>
      </c>
      <c r="C292" s="223"/>
      <c r="D292" s="220">
        <v>0</v>
      </c>
      <c r="E292" s="220">
        <v>0</v>
      </c>
      <c r="F292" s="220">
        <v>-33528822.629999999</v>
      </c>
      <c r="G292" s="220">
        <v>-25675302.420000002</v>
      </c>
      <c r="H292" s="220">
        <v>-25675302.420000002</v>
      </c>
      <c r="I292" s="220">
        <v>-46373044.020000003</v>
      </c>
      <c r="J292" s="220">
        <v>0</v>
      </c>
      <c r="K292" s="220">
        <v>0</v>
      </c>
      <c r="L292" s="220">
        <v>-58373465.890000001</v>
      </c>
      <c r="M292" s="220">
        <v>0</v>
      </c>
      <c r="N292" s="220">
        <v>0</v>
      </c>
      <c r="O292" s="220">
        <v>-40649154.579999998</v>
      </c>
      <c r="P292" s="217">
        <v>-230275091.95999998</v>
      </c>
    </row>
    <row r="293" spans="1:16" ht="15.75" thickBot="1" x14ac:dyDescent="0.3">
      <c r="A293" s="221" t="s">
        <v>342</v>
      </c>
      <c r="B293" s="222">
        <v>151930</v>
      </c>
      <c r="C293" s="223"/>
      <c r="D293" s="219" t="s">
        <v>52</v>
      </c>
      <c r="E293" s="219" t="s">
        <v>52</v>
      </c>
      <c r="F293" s="219" t="s">
        <v>52</v>
      </c>
      <c r="G293" s="219" t="s">
        <v>52</v>
      </c>
      <c r="H293" s="219" t="s">
        <v>52</v>
      </c>
      <c r="I293" s="219" t="s">
        <v>52</v>
      </c>
      <c r="J293" s="219" t="s">
        <v>52</v>
      </c>
      <c r="K293" s="219" t="s">
        <v>52</v>
      </c>
      <c r="L293" s="219" t="s">
        <v>52</v>
      </c>
      <c r="M293" s="219" t="s">
        <v>52</v>
      </c>
      <c r="N293" s="219">
        <v>-73350.37</v>
      </c>
      <c r="O293" s="219">
        <v>-133820.85999999999</v>
      </c>
      <c r="P293" s="217">
        <v>-207171.22999999998</v>
      </c>
    </row>
    <row r="294" spans="1:16" ht="15.75" thickBot="1" x14ac:dyDescent="0.3">
      <c r="A294" s="221" t="s">
        <v>343</v>
      </c>
      <c r="B294" s="222">
        <v>151931</v>
      </c>
      <c r="C294" s="223"/>
      <c r="D294" s="220" t="s">
        <v>52</v>
      </c>
      <c r="E294" s="220" t="s">
        <v>52</v>
      </c>
      <c r="F294" s="220" t="s">
        <v>52</v>
      </c>
      <c r="G294" s="220" t="s">
        <v>52</v>
      </c>
      <c r="H294" s="220" t="s">
        <v>52</v>
      </c>
      <c r="I294" s="220" t="s">
        <v>52</v>
      </c>
      <c r="J294" s="220" t="s">
        <v>52</v>
      </c>
      <c r="K294" s="220" t="s">
        <v>52</v>
      </c>
      <c r="L294" s="220" t="s">
        <v>52</v>
      </c>
      <c r="M294" s="220" t="s">
        <v>52</v>
      </c>
      <c r="N294" s="220" t="s">
        <v>52</v>
      </c>
      <c r="O294" s="220">
        <v>-25359.95</v>
      </c>
      <c r="P294" s="217">
        <v>-25359.95</v>
      </c>
    </row>
    <row r="295" spans="1:16" ht="15.75" thickBot="1" x14ac:dyDescent="0.3">
      <c r="A295" s="221" t="s">
        <v>344</v>
      </c>
      <c r="B295" s="222">
        <v>151932</v>
      </c>
      <c r="C295" s="223"/>
      <c r="D295" s="219" t="s">
        <v>52</v>
      </c>
      <c r="E295" s="219" t="s">
        <v>52</v>
      </c>
      <c r="F295" s="219" t="s">
        <v>52</v>
      </c>
      <c r="G295" s="219" t="s">
        <v>52</v>
      </c>
      <c r="H295" s="219" t="s">
        <v>52</v>
      </c>
      <c r="I295" s="219" t="s">
        <v>52</v>
      </c>
      <c r="J295" s="219" t="s">
        <v>52</v>
      </c>
      <c r="K295" s="219" t="s">
        <v>52</v>
      </c>
      <c r="L295" s="219" t="s">
        <v>52</v>
      </c>
      <c r="M295" s="219" t="s">
        <v>52</v>
      </c>
      <c r="N295" s="219">
        <v>-1023126.85</v>
      </c>
      <c r="O295" s="219">
        <v>-1417378.04</v>
      </c>
      <c r="P295" s="217">
        <v>-2440504.89</v>
      </c>
    </row>
    <row r="296" spans="1:16" ht="15.75" thickBot="1" x14ac:dyDescent="0.3">
      <c r="A296" s="221" t="s">
        <v>345</v>
      </c>
      <c r="B296" s="222">
        <v>151934</v>
      </c>
      <c r="C296" s="223"/>
      <c r="D296" s="220" t="s">
        <v>52</v>
      </c>
      <c r="E296" s="220" t="s">
        <v>52</v>
      </c>
      <c r="F296" s="220" t="s">
        <v>52</v>
      </c>
      <c r="G296" s="220" t="s">
        <v>52</v>
      </c>
      <c r="H296" s="220" t="s">
        <v>52</v>
      </c>
      <c r="I296" s="220" t="s">
        <v>52</v>
      </c>
      <c r="J296" s="220" t="s">
        <v>52</v>
      </c>
      <c r="K296" s="220" t="s">
        <v>52</v>
      </c>
      <c r="L296" s="220" t="s">
        <v>52</v>
      </c>
      <c r="M296" s="220" t="s">
        <v>52</v>
      </c>
      <c r="N296" s="220">
        <v>-620751.14</v>
      </c>
      <c r="O296" s="220">
        <v>-562864.62</v>
      </c>
      <c r="P296" s="217">
        <v>-1183615.76</v>
      </c>
    </row>
    <row r="297" spans="1:16" ht="15.75" thickBot="1" x14ac:dyDescent="0.3">
      <c r="A297" s="221" t="s">
        <v>346</v>
      </c>
      <c r="B297" s="222">
        <v>151936</v>
      </c>
      <c r="C297" s="223"/>
      <c r="D297" s="219" t="s">
        <v>52</v>
      </c>
      <c r="E297" s="219" t="s">
        <v>52</v>
      </c>
      <c r="F297" s="219" t="s">
        <v>52</v>
      </c>
      <c r="G297" s="219" t="s">
        <v>52</v>
      </c>
      <c r="H297" s="219" t="s">
        <v>52</v>
      </c>
      <c r="I297" s="219" t="s">
        <v>52</v>
      </c>
      <c r="J297" s="219" t="s">
        <v>52</v>
      </c>
      <c r="K297" s="219" t="s">
        <v>52</v>
      </c>
      <c r="L297" s="219" t="s">
        <v>52</v>
      </c>
      <c r="M297" s="219" t="s">
        <v>52</v>
      </c>
      <c r="N297" s="219">
        <v>-260967.25</v>
      </c>
      <c r="O297" s="219">
        <v>-291764.83</v>
      </c>
      <c r="P297" s="217">
        <v>-552732.08000000007</v>
      </c>
    </row>
    <row r="298" spans="1:16" ht="15.75" thickBot="1" x14ac:dyDescent="0.3">
      <c r="A298" s="221" t="s">
        <v>347</v>
      </c>
      <c r="B298" s="222">
        <v>154005</v>
      </c>
      <c r="C298" s="223"/>
      <c r="D298" s="220">
        <v>10660023</v>
      </c>
      <c r="E298" s="220">
        <v>10660023</v>
      </c>
      <c r="F298" s="220">
        <v>6809490</v>
      </c>
      <c r="G298" s="220">
        <v>6809490</v>
      </c>
      <c r="H298" s="220">
        <v>6809490</v>
      </c>
      <c r="I298" s="220">
        <v>8838245</v>
      </c>
      <c r="J298" s="220">
        <v>8838245</v>
      </c>
      <c r="K298" s="220">
        <v>8838245</v>
      </c>
      <c r="L298" s="220">
        <v>7884030</v>
      </c>
      <c r="M298" s="220">
        <v>7884030</v>
      </c>
      <c r="N298" s="220">
        <v>7884030</v>
      </c>
      <c r="O298" s="220">
        <v>4890476</v>
      </c>
      <c r="P298" s="217">
        <v>96805817</v>
      </c>
    </row>
    <row r="299" spans="1:16" ht="15.75" thickBot="1" x14ac:dyDescent="0.3">
      <c r="A299" s="221" t="s">
        <v>348</v>
      </c>
      <c r="B299" s="222">
        <v>154010</v>
      </c>
      <c r="C299" s="223"/>
      <c r="D299" s="219" t="s">
        <v>52</v>
      </c>
      <c r="E299" s="219" t="s">
        <v>52</v>
      </c>
      <c r="F299" s="219">
        <v>145181</v>
      </c>
      <c r="G299" s="219">
        <v>145181</v>
      </c>
      <c r="H299" s="219">
        <v>145181</v>
      </c>
      <c r="I299" s="219">
        <v>282812</v>
      </c>
      <c r="J299" s="219">
        <v>282812</v>
      </c>
      <c r="K299" s="219">
        <v>282812</v>
      </c>
      <c r="L299" s="219">
        <v>123992</v>
      </c>
      <c r="M299" s="219">
        <v>123992</v>
      </c>
      <c r="N299" s="219">
        <v>123992</v>
      </c>
      <c r="O299" s="219">
        <v>0</v>
      </c>
      <c r="P299" s="217">
        <v>1655955</v>
      </c>
    </row>
    <row r="300" spans="1:16" ht="15.75" thickBot="1" x14ac:dyDescent="0.3">
      <c r="A300" s="221" t="s">
        <v>349</v>
      </c>
      <c r="B300" s="222">
        <v>154015</v>
      </c>
      <c r="C300" s="223"/>
      <c r="D300" s="220">
        <v>70128</v>
      </c>
      <c r="E300" s="220">
        <v>70128</v>
      </c>
      <c r="F300" s="220">
        <v>0</v>
      </c>
      <c r="G300" s="220">
        <v>0</v>
      </c>
      <c r="H300" s="220">
        <v>0</v>
      </c>
      <c r="I300" s="220">
        <v>0</v>
      </c>
      <c r="J300" s="220">
        <v>0</v>
      </c>
      <c r="K300" s="220">
        <v>0</v>
      </c>
      <c r="L300" s="220">
        <v>0</v>
      </c>
      <c r="M300" s="220">
        <v>0</v>
      </c>
      <c r="N300" s="220">
        <v>0</v>
      </c>
      <c r="O300" s="220">
        <v>154555</v>
      </c>
      <c r="P300" s="217">
        <v>294811</v>
      </c>
    </row>
    <row r="301" spans="1:16" ht="15.75" thickBot="1" x14ac:dyDescent="0.3">
      <c r="A301" s="221" t="s">
        <v>350</v>
      </c>
      <c r="B301" s="222">
        <v>157005</v>
      </c>
      <c r="C301" s="223"/>
      <c r="D301" s="219">
        <v>868195.92</v>
      </c>
      <c r="E301" s="219">
        <v>869729.84</v>
      </c>
      <c r="F301" s="219">
        <v>871263.76</v>
      </c>
      <c r="G301" s="219">
        <v>872797.68</v>
      </c>
      <c r="H301" s="219">
        <v>874331.6</v>
      </c>
      <c r="I301" s="219">
        <v>875865.52</v>
      </c>
      <c r="J301" s="219">
        <v>877399.44</v>
      </c>
      <c r="K301" s="219">
        <v>878933.36</v>
      </c>
      <c r="L301" s="219">
        <v>880467.28</v>
      </c>
      <c r="M301" s="219">
        <v>882001.2</v>
      </c>
      <c r="N301" s="219">
        <v>883535.12</v>
      </c>
      <c r="O301" s="219">
        <v>885071</v>
      </c>
      <c r="P301" s="217">
        <v>10519591.719999999</v>
      </c>
    </row>
    <row r="302" spans="1:16" ht="15.75" thickBot="1" x14ac:dyDescent="0.3">
      <c r="A302" s="221" t="s">
        <v>351</v>
      </c>
      <c r="B302" s="222">
        <v>157010</v>
      </c>
      <c r="C302" s="223"/>
      <c r="D302" s="220">
        <v>2240752</v>
      </c>
      <c r="E302" s="220">
        <v>2244222</v>
      </c>
      <c r="F302" s="220">
        <v>2247692</v>
      </c>
      <c r="G302" s="220">
        <v>2251162</v>
      </c>
      <c r="H302" s="220">
        <v>2254632</v>
      </c>
      <c r="I302" s="220">
        <v>2258102</v>
      </c>
      <c r="J302" s="220">
        <v>2261572</v>
      </c>
      <c r="K302" s="220">
        <v>2265042</v>
      </c>
      <c r="L302" s="220">
        <v>2268512</v>
      </c>
      <c r="M302" s="220">
        <v>2271982</v>
      </c>
      <c r="N302" s="220">
        <v>2275452</v>
      </c>
      <c r="O302" s="220">
        <v>2278924</v>
      </c>
      <c r="P302" s="217">
        <v>27118046</v>
      </c>
    </row>
    <row r="303" spans="1:16" ht="15.75" thickBot="1" x14ac:dyDescent="0.3">
      <c r="A303" s="221" t="s">
        <v>352</v>
      </c>
      <c r="B303" s="222">
        <v>157015</v>
      </c>
      <c r="C303" s="223"/>
      <c r="D303" s="219">
        <v>8763449.3100000005</v>
      </c>
      <c r="E303" s="219">
        <v>8782179.7300000004</v>
      </c>
      <c r="F303" s="219">
        <v>8800910.1500000004</v>
      </c>
      <c r="G303" s="219">
        <v>8819640.5700000003</v>
      </c>
      <c r="H303" s="219">
        <v>8838370.9900000002</v>
      </c>
      <c r="I303" s="219">
        <v>8796840</v>
      </c>
      <c r="J303" s="219">
        <v>8815425.9199999999</v>
      </c>
      <c r="K303" s="219">
        <v>8834011.8399999999</v>
      </c>
      <c r="L303" s="219">
        <v>8852597.7599999998</v>
      </c>
      <c r="M303" s="219">
        <v>8871183.6799999997</v>
      </c>
      <c r="N303" s="219">
        <v>8889769.5999999996</v>
      </c>
      <c r="O303" s="219">
        <v>8908355.5199999996</v>
      </c>
      <c r="P303" s="217">
        <v>105972735.07000001</v>
      </c>
    </row>
    <row r="304" spans="1:16" ht="15.75" thickBot="1" x14ac:dyDescent="0.3">
      <c r="A304" s="221" t="s">
        <v>353</v>
      </c>
      <c r="B304" s="222">
        <v>157020</v>
      </c>
      <c r="C304" s="223"/>
      <c r="D304" s="220">
        <v>4221887.3099999996</v>
      </c>
      <c r="E304" s="220">
        <v>4230129.6399999997</v>
      </c>
      <c r="F304" s="220">
        <v>4238371.97</v>
      </c>
      <c r="G304" s="220">
        <v>4246614.3</v>
      </c>
      <c r="H304" s="220">
        <v>4254856.63</v>
      </c>
      <c r="I304" s="220">
        <v>4263098.96</v>
      </c>
      <c r="J304" s="220">
        <v>4271480.88</v>
      </c>
      <c r="K304" s="220">
        <v>4279862.8</v>
      </c>
      <c r="L304" s="220">
        <v>4288244.72</v>
      </c>
      <c r="M304" s="220">
        <v>4296626.6399999997</v>
      </c>
      <c r="N304" s="220">
        <v>4305008.5599999996</v>
      </c>
      <c r="O304" s="220">
        <v>4313390.5199999996</v>
      </c>
      <c r="P304" s="217">
        <v>51209572.929999992</v>
      </c>
    </row>
    <row r="305" spans="1:16" ht="15.75" thickBot="1" x14ac:dyDescent="0.3">
      <c r="A305" s="221" t="s">
        <v>350</v>
      </c>
      <c r="B305" s="222">
        <v>157025</v>
      </c>
      <c r="C305" s="223"/>
      <c r="D305" s="219">
        <v>327176.94</v>
      </c>
      <c r="E305" s="219">
        <v>327775.35999999999</v>
      </c>
      <c r="F305" s="219">
        <v>328373.78000000003</v>
      </c>
      <c r="G305" s="219">
        <v>328972.2</v>
      </c>
      <c r="H305" s="219">
        <v>329570.62</v>
      </c>
      <c r="I305" s="219">
        <v>330169.03999999998</v>
      </c>
      <c r="J305" s="219">
        <v>330774.03999999998</v>
      </c>
      <c r="K305" s="219">
        <v>331379.03999999998</v>
      </c>
      <c r="L305" s="219">
        <v>331984.03999999998</v>
      </c>
      <c r="M305" s="219">
        <v>332589.03999999998</v>
      </c>
      <c r="N305" s="219">
        <v>333194.03999999998</v>
      </c>
      <c r="O305" s="219">
        <v>333799</v>
      </c>
      <c r="P305" s="217">
        <v>3965757.14</v>
      </c>
    </row>
    <row r="306" spans="1:16" ht="15.75" thickBot="1" x14ac:dyDescent="0.3">
      <c r="A306" s="221" t="s">
        <v>353</v>
      </c>
      <c r="B306" s="222">
        <v>157030</v>
      </c>
      <c r="C306" s="223"/>
      <c r="D306" s="220">
        <v>9009999.9800000004</v>
      </c>
      <c r="E306" s="220">
        <v>9029639.3100000005</v>
      </c>
      <c r="F306" s="220">
        <v>9049278.6400000006</v>
      </c>
      <c r="G306" s="220">
        <v>9068917.9700000007</v>
      </c>
      <c r="H306" s="220">
        <v>9088557.3000000007</v>
      </c>
      <c r="I306" s="220">
        <v>9108196.6300000008</v>
      </c>
      <c r="J306" s="220">
        <v>9127835.9600000009</v>
      </c>
      <c r="K306" s="220">
        <v>9147817.2100000009</v>
      </c>
      <c r="L306" s="220">
        <v>9167798.4600000009</v>
      </c>
      <c r="M306" s="220">
        <v>9187779.7100000009</v>
      </c>
      <c r="N306" s="220">
        <v>9207760.9600000009</v>
      </c>
      <c r="O306" s="220">
        <v>9227742.2100000009</v>
      </c>
      <c r="P306" s="217">
        <v>109421324.34000003</v>
      </c>
    </row>
    <row r="307" spans="1:16" ht="15.75" thickBot="1" x14ac:dyDescent="0.3">
      <c r="A307" s="221" t="s">
        <v>354</v>
      </c>
      <c r="B307" s="222">
        <v>157035</v>
      </c>
      <c r="C307" s="223"/>
      <c r="D307" s="219">
        <v>10690368.130000001</v>
      </c>
      <c r="E307" s="219">
        <v>10743585.83</v>
      </c>
      <c r="F307" s="219">
        <v>10769408.32</v>
      </c>
      <c r="G307" s="219">
        <v>10795230.810000001</v>
      </c>
      <c r="H307" s="219">
        <v>10821053.300000001</v>
      </c>
      <c r="I307" s="219">
        <v>10846875.789999999</v>
      </c>
      <c r="J307" s="219">
        <v>10872698.279999999</v>
      </c>
      <c r="K307" s="219">
        <v>10898520.77</v>
      </c>
      <c r="L307" s="219">
        <v>10924343.26</v>
      </c>
      <c r="M307" s="219">
        <v>10950165.75</v>
      </c>
      <c r="N307" s="219">
        <v>10975988.24</v>
      </c>
      <c r="O307" s="219">
        <v>11006314.789999999</v>
      </c>
      <c r="P307" s="217">
        <v>130294553.26999998</v>
      </c>
    </row>
    <row r="308" spans="1:16" ht="15.75" thickBot="1" x14ac:dyDescent="0.3">
      <c r="A308" s="221" t="s">
        <v>355</v>
      </c>
      <c r="B308" s="222">
        <v>157040</v>
      </c>
      <c r="C308" s="223"/>
      <c r="D308" s="220">
        <v>6525418.3300000001</v>
      </c>
      <c r="E308" s="220">
        <v>6539254.6600000001</v>
      </c>
      <c r="F308" s="220">
        <v>6553090.9900000002</v>
      </c>
      <c r="G308" s="220">
        <v>6566927.3200000003</v>
      </c>
      <c r="H308" s="220">
        <v>6580763.6500000004</v>
      </c>
      <c r="I308" s="220">
        <v>6594599.9800000004</v>
      </c>
      <c r="J308" s="220">
        <v>6608436.3099999996</v>
      </c>
      <c r="K308" s="220">
        <v>6622272.6399999997</v>
      </c>
      <c r="L308" s="220">
        <v>6636108.9699999997</v>
      </c>
      <c r="M308" s="220">
        <v>6649945.2999999998</v>
      </c>
      <c r="N308" s="220">
        <v>6663781.6299999999</v>
      </c>
      <c r="O308" s="220">
        <v>6677630</v>
      </c>
      <c r="P308" s="217">
        <v>79218229.780000001</v>
      </c>
    </row>
    <row r="309" spans="1:16" ht="15.75" thickBot="1" x14ac:dyDescent="0.3">
      <c r="A309" s="221" t="s">
        <v>356</v>
      </c>
      <c r="B309" s="222">
        <v>157045</v>
      </c>
      <c r="C309" s="223"/>
      <c r="D309" s="219">
        <v>1411799.44</v>
      </c>
      <c r="E309" s="219">
        <v>1414938.36</v>
      </c>
      <c r="F309" s="219">
        <v>1418077.28</v>
      </c>
      <c r="G309" s="219">
        <v>1421216.2</v>
      </c>
      <c r="H309" s="219">
        <v>1424355.12</v>
      </c>
      <c r="I309" s="219">
        <v>1427494.04</v>
      </c>
      <c r="J309" s="219">
        <v>1430694.79</v>
      </c>
      <c r="K309" s="219">
        <v>1433895.54</v>
      </c>
      <c r="L309" s="219">
        <v>1437096.29</v>
      </c>
      <c r="M309" s="219">
        <v>1440297.04</v>
      </c>
      <c r="N309" s="219">
        <v>1443497.79</v>
      </c>
      <c r="O309" s="219">
        <v>1446698.5</v>
      </c>
      <c r="P309" s="217">
        <v>17150060.389999997</v>
      </c>
    </row>
    <row r="310" spans="1:16" ht="15.75" thickBot="1" x14ac:dyDescent="0.3">
      <c r="A310" s="221" t="s">
        <v>357</v>
      </c>
      <c r="B310" s="222">
        <v>157050</v>
      </c>
      <c r="C310" s="223"/>
      <c r="D310" s="220">
        <v>3774793.92</v>
      </c>
      <c r="E310" s="220">
        <v>3781617.84</v>
      </c>
      <c r="F310" s="220">
        <v>3788441.76</v>
      </c>
      <c r="G310" s="220">
        <v>3795265.68</v>
      </c>
      <c r="H310" s="220">
        <v>3802089.6</v>
      </c>
      <c r="I310" s="220">
        <v>3808913.52</v>
      </c>
      <c r="J310" s="220">
        <v>3815737.44</v>
      </c>
      <c r="K310" s="220">
        <v>3822561.36</v>
      </c>
      <c r="L310" s="220">
        <v>3829385.28</v>
      </c>
      <c r="M310" s="220">
        <v>3836209.2</v>
      </c>
      <c r="N310" s="220">
        <v>3843033.12</v>
      </c>
      <c r="O310" s="220">
        <v>3849864</v>
      </c>
      <c r="P310" s="217">
        <v>45747912.719999999</v>
      </c>
    </row>
    <row r="311" spans="1:16" ht="15.75" thickBot="1" x14ac:dyDescent="0.3">
      <c r="A311" s="221" t="s">
        <v>358</v>
      </c>
      <c r="B311" s="222">
        <v>157055</v>
      </c>
      <c r="C311" s="223"/>
      <c r="D311" s="219">
        <v>419352.69</v>
      </c>
      <c r="E311" s="219">
        <v>420297.36</v>
      </c>
      <c r="F311" s="219">
        <v>421242.03</v>
      </c>
      <c r="G311" s="219">
        <v>422186.7</v>
      </c>
      <c r="H311" s="219">
        <v>423131.37</v>
      </c>
      <c r="I311" s="219">
        <v>424076.04</v>
      </c>
      <c r="J311" s="219">
        <v>425038.87</v>
      </c>
      <c r="K311" s="219">
        <v>426001.7</v>
      </c>
      <c r="L311" s="219">
        <v>426964.53</v>
      </c>
      <c r="M311" s="219">
        <v>427927.36</v>
      </c>
      <c r="N311" s="219">
        <v>428890.19</v>
      </c>
      <c r="O311" s="219">
        <v>429852.98</v>
      </c>
      <c r="P311" s="217">
        <v>5094961.82</v>
      </c>
    </row>
    <row r="312" spans="1:16" ht="15.75" thickBot="1" x14ac:dyDescent="0.3">
      <c r="A312" s="221" t="s">
        <v>359</v>
      </c>
      <c r="B312" s="222">
        <v>160005</v>
      </c>
      <c r="C312" s="223"/>
      <c r="D312" s="220">
        <v>85966407.459999993</v>
      </c>
      <c r="E312" s="220">
        <v>85980585.459999993</v>
      </c>
      <c r="F312" s="220">
        <v>85980585.459999993</v>
      </c>
      <c r="G312" s="220">
        <v>85980585.459999993</v>
      </c>
      <c r="H312" s="220">
        <v>85966407.459999993</v>
      </c>
      <c r="I312" s="220">
        <v>85966407.459999993</v>
      </c>
      <c r="J312" s="220">
        <v>85966407.459999993</v>
      </c>
      <c r="K312" s="220">
        <v>85966407.459999993</v>
      </c>
      <c r="L312" s="220">
        <v>85861607.849999994</v>
      </c>
      <c r="M312" s="220">
        <v>85933456.629999995</v>
      </c>
      <c r="N312" s="220">
        <v>85780021.870000005</v>
      </c>
      <c r="O312" s="220">
        <v>86016679.650000006</v>
      </c>
      <c r="P312" s="217">
        <v>1031365559.6799999</v>
      </c>
    </row>
    <row r="313" spans="1:16" ht="15.75" thickBot="1" x14ac:dyDescent="0.3">
      <c r="A313" s="221" t="s">
        <v>360</v>
      </c>
      <c r="B313" s="222">
        <v>160010</v>
      </c>
      <c r="C313" s="223"/>
      <c r="D313" s="219" t="s">
        <v>52</v>
      </c>
      <c r="E313" s="219" t="s">
        <v>52</v>
      </c>
      <c r="F313" s="219" t="s">
        <v>52</v>
      </c>
      <c r="G313" s="219" t="s">
        <v>52</v>
      </c>
      <c r="H313" s="219" t="s">
        <v>52</v>
      </c>
      <c r="I313" s="219" t="s">
        <v>52</v>
      </c>
      <c r="J313" s="219" t="s">
        <v>52</v>
      </c>
      <c r="K313" s="219" t="s">
        <v>52</v>
      </c>
      <c r="L313" s="219">
        <v>-22203.279999999999</v>
      </c>
      <c r="M313" s="219">
        <v>-22203.279999999999</v>
      </c>
      <c r="N313" s="219">
        <v>-22203.279999999999</v>
      </c>
      <c r="O313" s="219">
        <v>-22203.279999999999</v>
      </c>
      <c r="P313" s="217">
        <v>-88813.119999999995</v>
      </c>
    </row>
    <row r="314" spans="1:16" ht="15.75" thickBot="1" x14ac:dyDescent="0.3">
      <c r="A314" s="221" t="s">
        <v>361</v>
      </c>
      <c r="B314" s="222">
        <v>160205</v>
      </c>
      <c r="C314" s="223"/>
      <c r="D314" s="220">
        <v>-11192922.43</v>
      </c>
      <c r="E314" s="220">
        <v>-11406320.970000001</v>
      </c>
      <c r="F314" s="220">
        <v>-11619782.77</v>
      </c>
      <c r="G314" s="220">
        <v>-11833338.33</v>
      </c>
      <c r="H314" s="220">
        <v>-12046837.470000001</v>
      </c>
      <c r="I314" s="220">
        <v>-12260589.49</v>
      </c>
      <c r="J314" s="220">
        <v>-12474436.619999999</v>
      </c>
      <c r="K314" s="220">
        <v>-12688379.23</v>
      </c>
      <c r="L314" s="220">
        <v>-12793233.91</v>
      </c>
      <c r="M314" s="220">
        <v>-13003484.83</v>
      </c>
      <c r="N314" s="220">
        <v>-12850050.07</v>
      </c>
      <c r="O314" s="220">
        <v>-13274178.789999999</v>
      </c>
      <c r="P314" s="217">
        <v>-147443554.91</v>
      </c>
    </row>
    <row r="315" spans="1:16" ht="15.75" thickBot="1" x14ac:dyDescent="0.3">
      <c r="A315" s="221" t="s">
        <v>362</v>
      </c>
      <c r="B315" s="222">
        <v>163005</v>
      </c>
      <c r="C315" s="223"/>
      <c r="D315" s="219">
        <v>650719.74</v>
      </c>
      <c r="E315" s="219">
        <v>650719.74</v>
      </c>
      <c r="F315" s="219">
        <v>619878.78</v>
      </c>
      <c r="G315" s="219">
        <v>619878.78</v>
      </c>
      <c r="H315" s="219">
        <v>619878.78</v>
      </c>
      <c r="I315" s="219">
        <v>589037.82999999996</v>
      </c>
      <c r="J315" s="219">
        <v>589037.82999999996</v>
      </c>
      <c r="K315" s="219">
        <v>589037.82999999996</v>
      </c>
      <c r="L315" s="219">
        <v>568477.18000000005</v>
      </c>
      <c r="M315" s="219">
        <v>568477.18000000005</v>
      </c>
      <c r="N315" s="219">
        <v>568477.18000000005</v>
      </c>
      <c r="O315" s="219">
        <v>537990.18000000005</v>
      </c>
      <c r="P315" s="217">
        <v>7171611.0299999993</v>
      </c>
    </row>
    <row r="316" spans="1:16" ht="15.75" thickBot="1" x14ac:dyDescent="0.3">
      <c r="A316" s="221" t="s">
        <v>363</v>
      </c>
      <c r="B316" s="222">
        <v>163010</v>
      </c>
      <c r="C316" s="223"/>
      <c r="D316" s="220">
        <v>138344128.66999999</v>
      </c>
      <c r="E316" s="220">
        <v>138344128.66999999</v>
      </c>
      <c r="F316" s="220">
        <v>137216699.46000001</v>
      </c>
      <c r="G316" s="220">
        <v>137216699.46000001</v>
      </c>
      <c r="H316" s="220">
        <v>137216699.46000001</v>
      </c>
      <c r="I316" s="220">
        <v>136084019.16999999</v>
      </c>
      <c r="J316" s="220">
        <v>136084019.16999999</v>
      </c>
      <c r="K316" s="220">
        <v>136084019.16999999</v>
      </c>
      <c r="L316" s="220">
        <v>134911327.75</v>
      </c>
      <c r="M316" s="220">
        <v>134911327.75</v>
      </c>
      <c r="N316" s="220">
        <v>134911327.75</v>
      </c>
      <c r="O316" s="220">
        <v>133764232.61</v>
      </c>
      <c r="P316" s="217">
        <v>1635088629.0899999</v>
      </c>
    </row>
    <row r="317" spans="1:16" ht="15.75" thickBot="1" x14ac:dyDescent="0.3">
      <c r="A317" s="221" t="s">
        <v>364</v>
      </c>
      <c r="B317" s="222">
        <v>169005</v>
      </c>
      <c r="C317" s="223"/>
      <c r="D317" s="219">
        <v>11871915.23</v>
      </c>
      <c r="E317" s="219">
        <v>11780837.08</v>
      </c>
      <c r="F317" s="219">
        <v>12087169.08</v>
      </c>
      <c r="G317" s="219">
        <v>12088104.279999999</v>
      </c>
      <c r="H317" s="219">
        <v>12088104.279999999</v>
      </c>
      <c r="I317" s="219">
        <v>12085924.279999999</v>
      </c>
      <c r="J317" s="219">
        <v>12880792.41</v>
      </c>
      <c r="K317" s="219">
        <v>12881439.24</v>
      </c>
      <c r="L317" s="219">
        <v>35532137.850000001</v>
      </c>
      <c r="M317" s="219">
        <v>42412792.670000002</v>
      </c>
      <c r="N317" s="219">
        <v>42063020.020000003</v>
      </c>
      <c r="O317" s="219">
        <v>14293982.32</v>
      </c>
      <c r="P317" s="217">
        <v>232066218.73999998</v>
      </c>
    </row>
    <row r="318" spans="1:16" ht="15.75" thickBot="1" x14ac:dyDescent="0.3">
      <c r="A318" s="221" t="s">
        <v>365</v>
      </c>
      <c r="B318" s="222">
        <v>169006</v>
      </c>
      <c r="C318" s="223"/>
      <c r="D318" s="220" t="s">
        <v>52</v>
      </c>
      <c r="E318" s="220" t="s">
        <v>52</v>
      </c>
      <c r="F318" s="220">
        <v>17646198.93</v>
      </c>
      <c r="G318" s="220">
        <v>18007230.690000001</v>
      </c>
      <c r="H318" s="220">
        <v>18499143.879999999</v>
      </c>
      <c r="I318" s="220">
        <v>19492019.050000001</v>
      </c>
      <c r="J318" s="220">
        <v>20166199.710000001</v>
      </c>
      <c r="K318" s="220">
        <v>20932941.809999999</v>
      </c>
      <c r="L318" s="220">
        <v>9886249.3499999996</v>
      </c>
      <c r="M318" s="220">
        <v>7049665.6299999999</v>
      </c>
      <c r="N318" s="220">
        <v>7891311.1299999999</v>
      </c>
      <c r="O318" s="220">
        <v>9414238.5700000003</v>
      </c>
      <c r="P318" s="217">
        <v>148985198.74999997</v>
      </c>
    </row>
    <row r="319" spans="1:16" ht="15.75" thickBot="1" x14ac:dyDescent="0.3">
      <c r="A319" s="221" t="s">
        <v>366</v>
      </c>
      <c r="B319" s="222">
        <v>169007</v>
      </c>
      <c r="C319" s="223"/>
      <c r="D319" s="219" t="s">
        <v>52</v>
      </c>
      <c r="E319" s="219" t="s">
        <v>52</v>
      </c>
      <c r="F319" s="219" t="s">
        <v>52</v>
      </c>
      <c r="G319" s="219" t="s">
        <v>52</v>
      </c>
      <c r="H319" s="219" t="s">
        <v>52</v>
      </c>
      <c r="I319" s="219" t="s">
        <v>52</v>
      </c>
      <c r="J319" s="219" t="s">
        <v>52</v>
      </c>
      <c r="K319" s="219" t="s">
        <v>52</v>
      </c>
      <c r="L319" s="219" t="s">
        <v>52</v>
      </c>
      <c r="M319" s="219" t="s">
        <v>52</v>
      </c>
      <c r="N319" s="219" t="s">
        <v>52</v>
      </c>
      <c r="O319" s="219">
        <v>27464984.170000002</v>
      </c>
      <c r="P319" s="217">
        <v>27464984.170000002</v>
      </c>
    </row>
    <row r="320" spans="1:16" ht="15.75" thickBot="1" x14ac:dyDescent="0.3">
      <c r="A320" s="221" t="s">
        <v>367</v>
      </c>
      <c r="B320" s="222">
        <v>169010</v>
      </c>
      <c r="C320" s="223"/>
      <c r="D320" s="220">
        <v>-2651038.9300000002</v>
      </c>
      <c r="E320" s="220">
        <v>-2885258.42</v>
      </c>
      <c r="F320" s="220">
        <v>-3128082.53</v>
      </c>
      <c r="G320" s="220">
        <v>-3370812.81</v>
      </c>
      <c r="H320" s="220">
        <v>-3613517.12</v>
      </c>
      <c r="I320" s="220">
        <v>-3855598.53</v>
      </c>
      <c r="J320" s="220">
        <v>-4113347</v>
      </c>
      <c r="K320" s="220">
        <v>-4371116.99</v>
      </c>
      <c r="L320" s="220">
        <v>-4817749.03</v>
      </c>
      <c r="M320" s="220">
        <v>-5419964.71</v>
      </c>
      <c r="N320" s="220">
        <v>-6020521.2199999997</v>
      </c>
      <c r="O320" s="220">
        <v>-6613957.4199999999</v>
      </c>
      <c r="P320" s="217">
        <v>-50860964.710000001</v>
      </c>
    </row>
    <row r="321" spans="1:16" ht="15.75" thickBot="1" x14ac:dyDescent="0.3">
      <c r="A321" s="221" t="s">
        <v>368</v>
      </c>
      <c r="B321" s="222">
        <v>169103</v>
      </c>
      <c r="C321" s="223"/>
      <c r="D321" s="219" t="s">
        <v>52</v>
      </c>
      <c r="E321" s="219" t="s">
        <v>52</v>
      </c>
      <c r="F321" s="219" t="s">
        <v>52</v>
      </c>
      <c r="G321" s="219" t="s">
        <v>52</v>
      </c>
      <c r="H321" s="219" t="s">
        <v>52</v>
      </c>
      <c r="I321" s="219" t="s">
        <v>52</v>
      </c>
      <c r="J321" s="219" t="s">
        <v>52</v>
      </c>
      <c r="K321" s="219" t="s">
        <v>52</v>
      </c>
      <c r="L321" s="219">
        <v>0.01</v>
      </c>
      <c r="M321" s="219">
        <v>-704482.28</v>
      </c>
      <c r="N321" s="219">
        <v>-1421062.92</v>
      </c>
      <c r="O321" s="219">
        <v>0.01</v>
      </c>
      <c r="P321" s="217">
        <v>-2125545.1800000002</v>
      </c>
    </row>
    <row r="322" spans="1:16" ht="15.75" thickBot="1" x14ac:dyDescent="0.3">
      <c r="A322" s="221" t="s">
        <v>369</v>
      </c>
      <c r="B322" s="222">
        <v>169104</v>
      </c>
      <c r="C322" s="223"/>
      <c r="D322" s="220" t="s">
        <v>52</v>
      </c>
      <c r="E322" s="220" t="s">
        <v>52</v>
      </c>
      <c r="F322" s="220" t="s">
        <v>52</v>
      </c>
      <c r="G322" s="220" t="s">
        <v>52</v>
      </c>
      <c r="H322" s="220" t="s">
        <v>52</v>
      </c>
      <c r="I322" s="220" t="s">
        <v>52</v>
      </c>
      <c r="J322" s="220" t="s">
        <v>52</v>
      </c>
      <c r="K322" s="220" t="s">
        <v>52</v>
      </c>
      <c r="L322" s="220">
        <v>-470235.64</v>
      </c>
      <c r="M322" s="220">
        <v>-522020.66</v>
      </c>
      <c r="N322" s="220">
        <v>-790752.92</v>
      </c>
      <c r="O322" s="220">
        <v>-4821.07</v>
      </c>
      <c r="P322" s="217">
        <v>-1787830.2900000003</v>
      </c>
    </row>
    <row r="323" spans="1:16" ht="15.75" thickBot="1" x14ac:dyDescent="0.3">
      <c r="A323" s="221" t="s">
        <v>370</v>
      </c>
      <c r="B323" s="222">
        <v>169105</v>
      </c>
      <c r="C323" s="223"/>
      <c r="D323" s="219">
        <v>0</v>
      </c>
      <c r="E323" s="219">
        <v>0</v>
      </c>
      <c r="F323" s="219">
        <v>1311670.05</v>
      </c>
      <c r="G323" s="219">
        <v>0</v>
      </c>
      <c r="H323" s="219">
        <v>0</v>
      </c>
      <c r="I323" s="219">
        <v>1568307.88</v>
      </c>
      <c r="J323" s="219">
        <v>0</v>
      </c>
      <c r="K323" s="219">
        <v>0</v>
      </c>
      <c r="L323" s="219">
        <v>1165283.8400000001</v>
      </c>
      <c r="M323" s="219">
        <v>0</v>
      </c>
      <c r="N323" s="219">
        <v>0</v>
      </c>
      <c r="O323" s="219">
        <v>1899008.56</v>
      </c>
      <c r="P323" s="217">
        <v>5944270.3300000001</v>
      </c>
    </row>
    <row r="324" spans="1:16" ht="15.75" thickBot="1" x14ac:dyDescent="0.3">
      <c r="A324" s="221" t="s">
        <v>371</v>
      </c>
      <c r="B324" s="222">
        <v>169110</v>
      </c>
      <c r="C324" s="223"/>
      <c r="D324" s="220">
        <v>0</v>
      </c>
      <c r="E324" s="220">
        <v>0</v>
      </c>
      <c r="F324" s="220">
        <v>1155415</v>
      </c>
      <c r="G324" s="220">
        <v>0</v>
      </c>
      <c r="H324" s="220">
        <v>0</v>
      </c>
      <c r="I324" s="220">
        <v>1188165</v>
      </c>
      <c r="J324" s="220">
        <v>0</v>
      </c>
      <c r="K324" s="220">
        <v>0</v>
      </c>
      <c r="L324" s="220">
        <v>1074328</v>
      </c>
      <c r="M324" s="220">
        <v>0</v>
      </c>
      <c r="N324" s="220">
        <v>0</v>
      </c>
      <c r="O324" s="220">
        <v>968759</v>
      </c>
      <c r="P324" s="217">
        <v>4386667</v>
      </c>
    </row>
    <row r="325" spans="1:16" ht="15.75" thickBot="1" x14ac:dyDescent="0.3">
      <c r="A325" s="221" t="s">
        <v>372</v>
      </c>
      <c r="B325" s="222">
        <v>169115</v>
      </c>
      <c r="C325" s="223"/>
      <c r="D325" s="219">
        <v>1693956.24</v>
      </c>
      <c r="E325" s="219">
        <v>1665322.12</v>
      </c>
      <c r="F325" s="219">
        <v>1641908.5</v>
      </c>
      <c r="G325" s="219">
        <v>1612057.43</v>
      </c>
      <c r="H325" s="219">
        <v>1582206.36</v>
      </c>
      <c r="I325" s="219">
        <v>1552355.29</v>
      </c>
      <c r="J325" s="219">
        <v>1522504.22</v>
      </c>
      <c r="K325" s="219">
        <v>1492653.15</v>
      </c>
      <c r="L325" s="219">
        <v>1462802.08</v>
      </c>
      <c r="M325" s="219">
        <v>1432951.01</v>
      </c>
      <c r="N325" s="219">
        <v>1403099.94</v>
      </c>
      <c r="O325" s="219">
        <v>1373141.91</v>
      </c>
      <c r="P325" s="217">
        <v>18434958.250000004</v>
      </c>
    </row>
    <row r="326" spans="1:16" ht="15.75" thickBot="1" x14ac:dyDescent="0.3">
      <c r="A326" s="221" t="s">
        <v>373</v>
      </c>
      <c r="B326" s="222">
        <v>169120</v>
      </c>
      <c r="C326" s="223"/>
      <c r="D326" s="220">
        <v>3095190</v>
      </c>
      <c r="E326" s="220">
        <v>3128690</v>
      </c>
      <c r="F326" s="220">
        <v>3275213</v>
      </c>
      <c r="G326" s="220">
        <v>3292213</v>
      </c>
      <c r="H326" s="220">
        <v>3312213</v>
      </c>
      <c r="I326" s="220">
        <v>3328713</v>
      </c>
      <c r="J326" s="220">
        <v>3446089</v>
      </c>
      <c r="K326" s="220">
        <v>3471089</v>
      </c>
      <c r="L326" s="220">
        <v>3572256</v>
      </c>
      <c r="M326" s="220">
        <v>3591056</v>
      </c>
      <c r="N326" s="220">
        <v>3604056</v>
      </c>
      <c r="O326" s="220">
        <v>3793531</v>
      </c>
      <c r="P326" s="217">
        <v>40910309</v>
      </c>
    </row>
    <row r="327" spans="1:16" ht="15.75" thickBot="1" x14ac:dyDescent="0.3">
      <c r="A327" s="221" t="s">
        <v>374</v>
      </c>
      <c r="B327" s="222">
        <v>169125</v>
      </c>
      <c r="C327" s="223"/>
      <c r="D327" s="219">
        <v>-133644.92000000001</v>
      </c>
      <c r="E327" s="219">
        <v>-133644.92000000001</v>
      </c>
      <c r="F327" s="219">
        <v>-153045.31</v>
      </c>
      <c r="G327" s="219">
        <v>-153045.31</v>
      </c>
      <c r="H327" s="219">
        <v>-153045.31</v>
      </c>
      <c r="I327" s="219">
        <v>-173149.65</v>
      </c>
      <c r="J327" s="219">
        <v>-173149.65</v>
      </c>
      <c r="K327" s="219">
        <v>-173149.65</v>
      </c>
      <c r="L327" s="219">
        <v>-194193.96</v>
      </c>
      <c r="M327" s="219">
        <v>-198028.13</v>
      </c>
      <c r="N327" s="219">
        <v>-198028.13</v>
      </c>
      <c r="O327" s="219">
        <v>-222130.45</v>
      </c>
      <c r="P327" s="217">
        <v>-2058255.39</v>
      </c>
    </row>
    <row r="328" spans="1:16" ht="15.75" thickBot="1" x14ac:dyDescent="0.3">
      <c r="A328" s="221" t="s">
        <v>375</v>
      </c>
      <c r="B328" s="222">
        <v>169130</v>
      </c>
      <c r="C328" s="223"/>
      <c r="D328" s="220">
        <v>3077162</v>
      </c>
      <c r="E328" s="220">
        <v>3077162</v>
      </c>
      <c r="F328" s="220">
        <v>3095100</v>
      </c>
      <c r="G328" s="220">
        <v>3095100</v>
      </c>
      <c r="H328" s="220">
        <v>3125100</v>
      </c>
      <c r="I328" s="220">
        <v>3125100</v>
      </c>
      <c r="J328" s="220">
        <v>3141736</v>
      </c>
      <c r="K328" s="220">
        <v>3150736</v>
      </c>
      <c r="L328" s="220">
        <v>3151688</v>
      </c>
      <c r="M328" s="220">
        <v>3151688</v>
      </c>
      <c r="N328" s="220">
        <v>3151688</v>
      </c>
      <c r="O328" s="220">
        <v>3212303</v>
      </c>
      <c r="P328" s="217">
        <v>37554563</v>
      </c>
    </row>
    <row r="329" spans="1:16" ht="15.75" thickBot="1" x14ac:dyDescent="0.3">
      <c r="A329" s="221" t="s">
        <v>376</v>
      </c>
      <c r="B329" s="222">
        <v>169135</v>
      </c>
      <c r="C329" s="223"/>
      <c r="D329" s="219">
        <v>-111441.74</v>
      </c>
      <c r="E329" s="219">
        <v>-111441.74</v>
      </c>
      <c r="F329" s="219">
        <v>-126498.69</v>
      </c>
      <c r="G329" s="219">
        <v>-126498.69</v>
      </c>
      <c r="H329" s="219">
        <v>-126498.69</v>
      </c>
      <c r="I329" s="219">
        <v>-141950.37</v>
      </c>
      <c r="J329" s="219">
        <v>-141950.37</v>
      </c>
      <c r="K329" s="219">
        <v>-141950.37</v>
      </c>
      <c r="L329" s="219">
        <v>-157570.71</v>
      </c>
      <c r="M329" s="219">
        <v>-158299.10999999999</v>
      </c>
      <c r="N329" s="219">
        <v>-158299.10999999999</v>
      </c>
      <c r="O329" s="219">
        <v>-174499.42</v>
      </c>
      <c r="P329" s="217">
        <v>-1676899.0099999998</v>
      </c>
    </row>
    <row r="330" spans="1:16" ht="15.75" thickBot="1" x14ac:dyDescent="0.3">
      <c r="A330" s="221" t="s">
        <v>377</v>
      </c>
      <c r="B330" s="222">
        <v>169136</v>
      </c>
      <c r="C330" s="223"/>
      <c r="D330" s="220" t="s">
        <v>52</v>
      </c>
      <c r="E330" s="220" t="s">
        <v>52</v>
      </c>
      <c r="F330" s="220" t="s">
        <v>52</v>
      </c>
      <c r="G330" s="220" t="s">
        <v>52</v>
      </c>
      <c r="H330" s="220" t="s">
        <v>52</v>
      </c>
      <c r="I330" s="220" t="s">
        <v>52</v>
      </c>
      <c r="J330" s="220">
        <v>4000</v>
      </c>
      <c r="K330" s="220">
        <v>4000</v>
      </c>
      <c r="L330" s="220">
        <v>4000</v>
      </c>
      <c r="M330" s="220">
        <v>6000</v>
      </c>
      <c r="N330" s="220">
        <v>6000</v>
      </c>
      <c r="O330" s="220">
        <v>290000</v>
      </c>
      <c r="P330" s="217">
        <v>314000</v>
      </c>
    </row>
    <row r="331" spans="1:16" ht="15.75" thickBot="1" x14ac:dyDescent="0.3">
      <c r="A331" s="221" t="s">
        <v>378</v>
      </c>
      <c r="B331" s="222">
        <v>169137</v>
      </c>
      <c r="C331" s="223"/>
      <c r="D331" s="219" t="s">
        <v>52</v>
      </c>
      <c r="E331" s="219" t="s">
        <v>52</v>
      </c>
      <c r="F331" s="219" t="s">
        <v>52</v>
      </c>
      <c r="G331" s="219" t="s">
        <v>52</v>
      </c>
      <c r="H331" s="219" t="s">
        <v>52</v>
      </c>
      <c r="I331" s="219" t="s">
        <v>52</v>
      </c>
      <c r="J331" s="219" t="s">
        <v>52</v>
      </c>
      <c r="K331" s="219" t="s">
        <v>52</v>
      </c>
      <c r="L331" s="219" t="s">
        <v>52</v>
      </c>
      <c r="M331" s="219">
        <v>-26.32</v>
      </c>
      <c r="N331" s="219">
        <v>-26.32</v>
      </c>
      <c r="O331" s="219">
        <v>-65.790000000000006</v>
      </c>
      <c r="P331" s="217">
        <v>-118.43</v>
      </c>
    </row>
    <row r="332" spans="1:16" ht="15.75" thickBot="1" x14ac:dyDescent="0.3">
      <c r="A332" s="221" t="s">
        <v>379</v>
      </c>
      <c r="B332" s="222">
        <v>169140</v>
      </c>
      <c r="C332" s="223"/>
      <c r="D332" s="220">
        <v>0</v>
      </c>
      <c r="E332" s="220">
        <v>0</v>
      </c>
      <c r="F332" s="220">
        <v>0</v>
      </c>
      <c r="G332" s="220">
        <v>0</v>
      </c>
      <c r="H332" s="220">
        <v>0</v>
      </c>
      <c r="I332" s="220">
        <v>0</v>
      </c>
      <c r="J332" s="220">
        <v>0</v>
      </c>
      <c r="K332" s="220">
        <v>0</v>
      </c>
      <c r="L332" s="220">
        <v>0</v>
      </c>
      <c r="M332" s="220">
        <v>0</v>
      </c>
      <c r="N332" s="220">
        <v>0</v>
      </c>
      <c r="O332" s="220">
        <v>0</v>
      </c>
      <c r="P332" s="217">
        <v>0</v>
      </c>
    </row>
    <row r="333" spans="1:16" ht="15.75" thickBot="1" x14ac:dyDescent="0.3">
      <c r="A333" s="221" t="s">
        <v>380</v>
      </c>
      <c r="B333" s="222">
        <v>169145</v>
      </c>
      <c r="C333" s="223"/>
      <c r="D333" s="219">
        <v>0</v>
      </c>
      <c r="E333" s="219">
        <v>0</v>
      </c>
      <c r="F333" s="219">
        <v>0</v>
      </c>
      <c r="G333" s="219">
        <v>0</v>
      </c>
      <c r="H333" s="219">
        <v>0</v>
      </c>
      <c r="I333" s="219">
        <v>0</v>
      </c>
      <c r="J333" s="219">
        <v>0</v>
      </c>
      <c r="K333" s="219">
        <v>0</v>
      </c>
      <c r="L333" s="219">
        <v>0</v>
      </c>
      <c r="M333" s="219">
        <v>0</v>
      </c>
      <c r="N333" s="219">
        <v>0</v>
      </c>
      <c r="O333" s="219">
        <v>0</v>
      </c>
      <c r="P333" s="217">
        <v>0</v>
      </c>
    </row>
    <row r="334" spans="1:16" ht="15.75" thickBot="1" x14ac:dyDescent="0.3">
      <c r="A334" s="221" t="s">
        <v>381</v>
      </c>
      <c r="B334" s="222">
        <v>169150</v>
      </c>
      <c r="C334" s="223"/>
      <c r="D334" s="220">
        <v>98694.65</v>
      </c>
      <c r="E334" s="220">
        <v>87966.31</v>
      </c>
      <c r="F334" s="220">
        <v>105146.87</v>
      </c>
      <c r="G334" s="220">
        <v>115100.26</v>
      </c>
      <c r="H334" s="220">
        <v>120969.26</v>
      </c>
      <c r="I334" s="220">
        <v>102396.66</v>
      </c>
      <c r="J334" s="220">
        <v>112204.07</v>
      </c>
      <c r="K334" s="220">
        <v>111080.52</v>
      </c>
      <c r="L334" s="220">
        <v>118619.06</v>
      </c>
      <c r="M334" s="220">
        <v>119030.83</v>
      </c>
      <c r="N334" s="220">
        <v>112739.97</v>
      </c>
      <c r="O334" s="220">
        <v>99543.18</v>
      </c>
      <c r="P334" s="217">
        <v>1303491.6400000001</v>
      </c>
    </row>
    <row r="335" spans="1:16" ht="15.75" thickBot="1" x14ac:dyDescent="0.3">
      <c r="A335" s="221" t="s">
        <v>382</v>
      </c>
      <c r="B335" s="222">
        <v>169155</v>
      </c>
      <c r="C335" s="223"/>
      <c r="D335" s="219">
        <v>0</v>
      </c>
      <c r="E335" s="219">
        <v>0</v>
      </c>
      <c r="F335" s="219">
        <v>0</v>
      </c>
      <c r="G335" s="219">
        <v>0</v>
      </c>
      <c r="H335" s="219">
        <v>0</v>
      </c>
      <c r="I335" s="219">
        <v>0</v>
      </c>
      <c r="J335" s="219">
        <v>0</v>
      </c>
      <c r="K335" s="219">
        <v>0</v>
      </c>
      <c r="L335" s="219">
        <v>0</v>
      </c>
      <c r="M335" s="219">
        <v>0</v>
      </c>
      <c r="N335" s="219">
        <v>0</v>
      </c>
      <c r="O335" s="219">
        <v>0</v>
      </c>
      <c r="P335" s="217">
        <v>0</v>
      </c>
    </row>
    <row r="336" spans="1:16" ht="15.75" thickBot="1" x14ac:dyDescent="0.3">
      <c r="A336" s="221" t="s">
        <v>383</v>
      </c>
      <c r="B336" s="222">
        <v>169165</v>
      </c>
      <c r="C336" s="223"/>
      <c r="D336" s="220">
        <v>5060885.93</v>
      </c>
      <c r="E336" s="220">
        <v>5105840.5999999996</v>
      </c>
      <c r="F336" s="220">
        <v>5229403.82</v>
      </c>
      <c r="G336" s="220">
        <v>5343962.08</v>
      </c>
      <c r="H336" s="220">
        <v>5481364.7599999998</v>
      </c>
      <c r="I336" s="220">
        <v>5709996.1699999999</v>
      </c>
      <c r="J336" s="220">
        <v>5883287.8600000003</v>
      </c>
      <c r="K336" s="220">
        <v>6038580.4199999999</v>
      </c>
      <c r="L336" s="220">
        <v>6178126.5199999996</v>
      </c>
      <c r="M336" s="220">
        <v>3367648.99</v>
      </c>
      <c r="N336" s="220">
        <v>4295756.67</v>
      </c>
      <c r="O336" s="220">
        <v>3983934.97</v>
      </c>
      <c r="P336" s="217">
        <v>61678788.789999999</v>
      </c>
    </row>
    <row r="337" spans="1:16" ht="15.75" thickBot="1" x14ac:dyDescent="0.3">
      <c r="A337" s="221" t="s">
        <v>384</v>
      </c>
      <c r="B337" s="222">
        <v>169170</v>
      </c>
      <c r="C337" s="223"/>
      <c r="D337" s="219">
        <v>-287679.34000000003</v>
      </c>
      <c r="E337" s="219">
        <v>-357193.46</v>
      </c>
      <c r="F337" s="219">
        <v>554534.5</v>
      </c>
      <c r="G337" s="219">
        <v>-142566.87</v>
      </c>
      <c r="H337" s="219">
        <v>-910420.29</v>
      </c>
      <c r="I337" s="219">
        <v>280113.48</v>
      </c>
      <c r="J337" s="219">
        <v>-555522.67000000004</v>
      </c>
      <c r="K337" s="219">
        <v>-1711380.05</v>
      </c>
      <c r="L337" s="219">
        <v>0</v>
      </c>
      <c r="M337" s="219">
        <v>0</v>
      </c>
      <c r="N337" s="219">
        <v>0</v>
      </c>
      <c r="O337" s="219">
        <v>0</v>
      </c>
      <c r="P337" s="217">
        <v>-3130114.7</v>
      </c>
    </row>
    <row r="338" spans="1:16" ht="15.75" thickBot="1" x14ac:dyDescent="0.3">
      <c r="A338" s="221" t="s">
        <v>385</v>
      </c>
      <c r="B338" s="222">
        <v>169175</v>
      </c>
      <c r="C338" s="223"/>
      <c r="D338" s="220">
        <v>-237154.67</v>
      </c>
      <c r="E338" s="220">
        <v>-243042.07</v>
      </c>
      <c r="F338" s="220">
        <v>-147729.28</v>
      </c>
      <c r="G338" s="220">
        <v>-152463.45000000001</v>
      </c>
      <c r="H338" s="220">
        <v>-156601.54</v>
      </c>
      <c r="I338" s="220">
        <v>-159909.92000000001</v>
      </c>
      <c r="J338" s="220">
        <v>-162875.10999999999</v>
      </c>
      <c r="K338" s="220">
        <v>-165698.26999999999</v>
      </c>
      <c r="L338" s="220">
        <v>0</v>
      </c>
      <c r="M338" s="220">
        <v>-171516.41</v>
      </c>
      <c r="N338" s="220">
        <v>-177973.51</v>
      </c>
      <c r="O338" s="220">
        <v>0</v>
      </c>
      <c r="P338" s="217">
        <v>-1774964.23</v>
      </c>
    </row>
    <row r="339" spans="1:16" ht="15.75" thickBot="1" x14ac:dyDescent="0.3">
      <c r="A339" s="221" t="s">
        <v>386</v>
      </c>
      <c r="B339" s="222">
        <v>169180</v>
      </c>
      <c r="C339" s="223"/>
      <c r="D339" s="219">
        <v>10497.21</v>
      </c>
      <c r="E339" s="219">
        <v>81411</v>
      </c>
      <c r="F339" s="219">
        <v>51327.03</v>
      </c>
      <c r="G339" s="219">
        <v>33153.03</v>
      </c>
      <c r="H339" s="219">
        <v>38227.03</v>
      </c>
      <c r="I339" s="219">
        <v>56736.03</v>
      </c>
      <c r="J339" s="219">
        <v>84352</v>
      </c>
      <c r="K339" s="219">
        <v>110765</v>
      </c>
      <c r="L339" s="219">
        <v>133376</v>
      </c>
      <c r="M339" s="219">
        <v>133992</v>
      </c>
      <c r="N339" s="219">
        <v>85306</v>
      </c>
      <c r="O339" s="219">
        <v>-436039.7</v>
      </c>
      <c r="P339" s="217">
        <v>383102.62999999995</v>
      </c>
    </row>
    <row r="340" spans="1:16" ht="15.75" thickBot="1" x14ac:dyDescent="0.3">
      <c r="A340" s="221" t="s">
        <v>387</v>
      </c>
      <c r="B340" s="222">
        <v>169185</v>
      </c>
      <c r="C340" s="223"/>
      <c r="D340" s="220" t="s">
        <v>52</v>
      </c>
      <c r="E340" s="220">
        <v>59.15</v>
      </c>
      <c r="F340" s="220">
        <v>0</v>
      </c>
      <c r="G340" s="220">
        <v>41.74</v>
      </c>
      <c r="H340" s="220">
        <v>0</v>
      </c>
      <c r="I340" s="220">
        <v>0</v>
      </c>
      <c r="J340" s="220">
        <v>-3564.78</v>
      </c>
      <c r="K340" s="220">
        <v>-39843.79</v>
      </c>
      <c r="L340" s="220">
        <v>1.1200000000000001</v>
      </c>
      <c r="M340" s="220">
        <v>-62.88</v>
      </c>
      <c r="N340" s="220">
        <v>819.63</v>
      </c>
      <c r="O340" s="220">
        <v>0</v>
      </c>
      <c r="P340" s="217">
        <v>-42549.81</v>
      </c>
    </row>
    <row r="341" spans="1:16" ht="15.75" thickBot="1" x14ac:dyDescent="0.3">
      <c r="A341" s="221" t="s">
        <v>388</v>
      </c>
      <c r="B341" s="222">
        <v>169503</v>
      </c>
      <c r="C341" s="223"/>
      <c r="D341" s="219">
        <v>1259941.01</v>
      </c>
      <c r="E341" s="219">
        <v>1259941.01</v>
      </c>
      <c r="F341" s="219">
        <v>1259941.01</v>
      </c>
      <c r="G341" s="219">
        <v>1259941.01</v>
      </c>
      <c r="H341" s="219">
        <v>1259941.01</v>
      </c>
      <c r="I341" s="219">
        <v>1259941.01</v>
      </c>
      <c r="J341" s="219">
        <v>1259941.01</v>
      </c>
      <c r="K341" s="219">
        <v>1259941.01</v>
      </c>
      <c r="L341" s="219">
        <v>1259941.01</v>
      </c>
      <c r="M341" s="219">
        <v>1259941.01</v>
      </c>
      <c r="N341" s="219">
        <v>1259941.01</v>
      </c>
      <c r="O341" s="219">
        <v>1259941.01</v>
      </c>
      <c r="P341" s="217">
        <v>15119292.119999999</v>
      </c>
    </row>
    <row r="342" spans="1:16" ht="15.75" thickBot="1" x14ac:dyDescent="0.3">
      <c r="A342" s="221" t="s">
        <v>389</v>
      </c>
      <c r="B342" s="222">
        <v>169504</v>
      </c>
      <c r="C342" s="223"/>
      <c r="D342" s="220">
        <v>-1226981.55</v>
      </c>
      <c r="E342" s="220">
        <v>-1226981.55</v>
      </c>
      <c r="F342" s="220">
        <v>-1226981.55</v>
      </c>
      <c r="G342" s="220">
        <v>-1226981.55</v>
      </c>
      <c r="H342" s="220">
        <v>-1226981.55</v>
      </c>
      <c r="I342" s="220">
        <v>-1226981.55</v>
      </c>
      <c r="J342" s="220">
        <v>-1226981.55</v>
      </c>
      <c r="K342" s="220">
        <v>-1226981.55</v>
      </c>
      <c r="L342" s="220">
        <v>-1226981.55</v>
      </c>
      <c r="M342" s="220">
        <v>-1226981.55</v>
      </c>
      <c r="N342" s="220">
        <v>-1226981.55</v>
      </c>
      <c r="O342" s="220">
        <v>-1226981.55</v>
      </c>
      <c r="P342" s="217">
        <v>-14723778.600000003</v>
      </c>
    </row>
    <row r="343" spans="1:16" ht="15.75" thickBot="1" x14ac:dyDescent="0.3">
      <c r="A343" s="221" t="s">
        <v>390</v>
      </c>
      <c r="B343" s="222">
        <v>169505</v>
      </c>
      <c r="C343" s="223"/>
      <c r="D343" s="219">
        <v>1226981.55</v>
      </c>
      <c r="E343" s="219">
        <v>1226981.55</v>
      </c>
      <c r="F343" s="219">
        <v>1226981.55</v>
      </c>
      <c r="G343" s="219">
        <v>1226981.55</v>
      </c>
      <c r="H343" s="219">
        <v>1226981.55</v>
      </c>
      <c r="I343" s="219">
        <v>1226981.55</v>
      </c>
      <c r="J343" s="219">
        <v>1226981.55</v>
      </c>
      <c r="K343" s="219">
        <v>1226981.55</v>
      </c>
      <c r="L343" s="219">
        <v>1226981.55</v>
      </c>
      <c r="M343" s="219">
        <v>1226981.55</v>
      </c>
      <c r="N343" s="219">
        <v>1226981.55</v>
      </c>
      <c r="O343" s="219">
        <v>1226981.55</v>
      </c>
      <c r="P343" s="217">
        <v>14723778.600000003</v>
      </c>
    </row>
    <row r="344" spans="1:16" ht="15.75" thickBot="1" x14ac:dyDescent="0.3">
      <c r="A344" s="221" t="s">
        <v>391</v>
      </c>
      <c r="B344" s="222">
        <v>169506</v>
      </c>
      <c r="C344" s="223"/>
      <c r="D344" s="220">
        <v>-1070202.47</v>
      </c>
      <c r="E344" s="220">
        <v>-1091259.3700000001</v>
      </c>
      <c r="F344" s="220">
        <v>-1112316.27</v>
      </c>
      <c r="G344" s="220">
        <v>-1133373.17</v>
      </c>
      <c r="H344" s="220">
        <v>-1154430.07</v>
      </c>
      <c r="I344" s="220">
        <v>-1175486.97</v>
      </c>
      <c r="J344" s="220">
        <v>-1196543.8700000001</v>
      </c>
      <c r="K344" s="220">
        <v>-1217600.77</v>
      </c>
      <c r="L344" s="220">
        <v>-1238770.8899999999</v>
      </c>
      <c r="M344" s="220">
        <v>-1259941.01</v>
      </c>
      <c r="N344" s="220">
        <v>-1259941.01</v>
      </c>
      <c r="O344" s="220">
        <v>-1259941.01</v>
      </c>
      <c r="P344" s="217">
        <v>-14169806.879999999</v>
      </c>
    </row>
    <row r="345" spans="1:16" ht="15.75" thickBot="1" x14ac:dyDescent="0.3">
      <c r="A345" s="221" t="s">
        <v>392</v>
      </c>
      <c r="B345" s="222">
        <v>169507</v>
      </c>
      <c r="C345" s="223"/>
      <c r="D345" s="219" t="s">
        <v>52</v>
      </c>
      <c r="E345" s="219" t="s">
        <v>52</v>
      </c>
      <c r="F345" s="219" t="s">
        <v>52</v>
      </c>
      <c r="G345" s="219" t="s">
        <v>52</v>
      </c>
      <c r="H345" s="219" t="s">
        <v>52</v>
      </c>
      <c r="I345" s="219" t="s">
        <v>52</v>
      </c>
      <c r="J345" s="219" t="s">
        <v>52</v>
      </c>
      <c r="K345" s="219" t="s">
        <v>52</v>
      </c>
      <c r="L345" s="219" t="s">
        <v>52</v>
      </c>
      <c r="M345" s="219" t="s">
        <v>52</v>
      </c>
      <c r="N345" s="219" t="s">
        <v>52</v>
      </c>
      <c r="O345" s="219">
        <v>514239.4</v>
      </c>
      <c r="P345" s="217">
        <v>514239.4</v>
      </c>
    </row>
    <row r="346" spans="1:16" ht="15.75" thickBot="1" x14ac:dyDescent="0.3">
      <c r="A346" s="221" t="s">
        <v>393</v>
      </c>
      <c r="B346" s="222">
        <v>169508</v>
      </c>
      <c r="C346" s="223"/>
      <c r="D346" s="220" t="s">
        <v>52</v>
      </c>
      <c r="E346" s="220" t="s">
        <v>52</v>
      </c>
      <c r="F346" s="220" t="s">
        <v>52</v>
      </c>
      <c r="G346" s="220" t="s">
        <v>52</v>
      </c>
      <c r="H346" s="220" t="s">
        <v>52</v>
      </c>
      <c r="I346" s="220" t="s">
        <v>52</v>
      </c>
      <c r="J346" s="220" t="s">
        <v>52</v>
      </c>
      <c r="K346" s="220" t="s">
        <v>52</v>
      </c>
      <c r="L346" s="220" t="s">
        <v>52</v>
      </c>
      <c r="M346" s="220" t="s">
        <v>52</v>
      </c>
      <c r="N346" s="220" t="s">
        <v>52</v>
      </c>
      <c r="O346" s="220">
        <v>-42853.279999999999</v>
      </c>
      <c r="P346" s="217">
        <v>-42853.279999999999</v>
      </c>
    </row>
    <row r="347" spans="1:16" ht="15.75" thickBot="1" x14ac:dyDescent="0.3">
      <c r="A347" s="221" t="s">
        <v>394</v>
      </c>
      <c r="B347" s="222">
        <v>169509</v>
      </c>
      <c r="C347" s="223"/>
      <c r="D347" s="219">
        <v>204968.21</v>
      </c>
      <c r="E347" s="219">
        <v>204968.21</v>
      </c>
      <c r="F347" s="219">
        <v>204968.21</v>
      </c>
      <c r="G347" s="219">
        <v>204968.21</v>
      </c>
      <c r="H347" s="219">
        <v>204968.21</v>
      </c>
      <c r="I347" s="219">
        <v>204968.21</v>
      </c>
      <c r="J347" s="219">
        <v>204968.21</v>
      </c>
      <c r="K347" s="219">
        <v>204968.21</v>
      </c>
      <c r="L347" s="219">
        <v>204968.21</v>
      </c>
      <c r="M347" s="219">
        <v>204968.21</v>
      </c>
      <c r="N347" s="219">
        <v>204968.21</v>
      </c>
      <c r="O347" s="219">
        <v>204968.21</v>
      </c>
      <c r="P347" s="217">
        <v>2459618.52</v>
      </c>
    </row>
    <row r="348" spans="1:16" ht="15.75" thickBot="1" x14ac:dyDescent="0.3">
      <c r="A348" s="221" t="s">
        <v>395</v>
      </c>
      <c r="B348" s="222">
        <v>169510</v>
      </c>
      <c r="C348" s="223"/>
      <c r="D348" s="220" t="s">
        <v>52</v>
      </c>
      <c r="E348" s="220" t="s">
        <v>52</v>
      </c>
      <c r="F348" s="220" t="s">
        <v>52</v>
      </c>
      <c r="G348" s="220" t="s">
        <v>52</v>
      </c>
      <c r="H348" s="220" t="s">
        <v>52</v>
      </c>
      <c r="I348" s="220" t="s">
        <v>52</v>
      </c>
      <c r="J348" s="220" t="s">
        <v>52</v>
      </c>
      <c r="K348" s="220" t="s">
        <v>52</v>
      </c>
      <c r="L348" s="220" t="s">
        <v>52</v>
      </c>
      <c r="M348" s="220" t="s">
        <v>52</v>
      </c>
      <c r="N348" s="220" t="s">
        <v>52</v>
      </c>
      <c r="O348" s="220">
        <v>257221.39</v>
      </c>
      <c r="P348" s="217">
        <v>257221.39</v>
      </c>
    </row>
    <row r="349" spans="1:16" ht="15.75" thickBot="1" x14ac:dyDescent="0.3">
      <c r="A349" s="221" t="s">
        <v>396</v>
      </c>
      <c r="B349" s="222">
        <v>169511</v>
      </c>
      <c r="C349" s="223"/>
      <c r="D349" s="219" t="s">
        <v>52</v>
      </c>
      <c r="E349" s="219" t="s">
        <v>52</v>
      </c>
      <c r="F349" s="219" t="s">
        <v>52</v>
      </c>
      <c r="G349" s="219" t="s">
        <v>52</v>
      </c>
      <c r="H349" s="219" t="s">
        <v>52</v>
      </c>
      <c r="I349" s="219" t="s">
        <v>52</v>
      </c>
      <c r="J349" s="219" t="s">
        <v>52</v>
      </c>
      <c r="K349" s="219" t="s">
        <v>52</v>
      </c>
      <c r="L349" s="219" t="s">
        <v>52</v>
      </c>
      <c r="M349" s="219" t="s">
        <v>52</v>
      </c>
      <c r="N349" s="219" t="s">
        <v>52</v>
      </c>
      <c r="O349" s="219">
        <v>-21435.119999999999</v>
      </c>
      <c r="P349" s="217">
        <v>-21435.119999999999</v>
      </c>
    </row>
    <row r="350" spans="1:16" ht="15.75" thickBot="1" x14ac:dyDescent="0.3">
      <c r="A350" s="221" t="s">
        <v>397</v>
      </c>
      <c r="B350" s="222">
        <v>169512</v>
      </c>
      <c r="C350" s="223"/>
      <c r="D350" s="220">
        <v>-140046.98000000001</v>
      </c>
      <c r="E350" s="220">
        <v>-143463.56</v>
      </c>
      <c r="F350" s="220">
        <v>-146880.14000000001</v>
      </c>
      <c r="G350" s="220">
        <v>-150296.72</v>
      </c>
      <c r="H350" s="220">
        <v>-153713.29999999999</v>
      </c>
      <c r="I350" s="220">
        <v>-157129.88</v>
      </c>
      <c r="J350" s="220">
        <v>-160546.46</v>
      </c>
      <c r="K350" s="220">
        <v>-163963.04</v>
      </c>
      <c r="L350" s="220">
        <v>-167380.14000000001</v>
      </c>
      <c r="M350" s="220">
        <v>-170797.24</v>
      </c>
      <c r="N350" s="220">
        <v>-174214.34</v>
      </c>
      <c r="O350" s="220">
        <v>-177631.44</v>
      </c>
      <c r="P350" s="217">
        <v>-1906063.2400000002</v>
      </c>
    </row>
    <row r="351" spans="1:16" ht="15.75" thickBot="1" x14ac:dyDescent="0.3">
      <c r="A351" s="221" t="s">
        <v>398</v>
      </c>
      <c r="B351" s="222">
        <v>169515</v>
      </c>
      <c r="C351" s="223"/>
      <c r="D351" s="219">
        <v>735437.18</v>
      </c>
      <c r="E351" s="219">
        <v>735437.18</v>
      </c>
      <c r="F351" s="219">
        <v>735437.18</v>
      </c>
      <c r="G351" s="219">
        <v>735437.18</v>
      </c>
      <c r="H351" s="219">
        <v>735437.18</v>
      </c>
      <c r="I351" s="219">
        <v>735437.18</v>
      </c>
      <c r="J351" s="219">
        <v>735437.18</v>
      </c>
      <c r="K351" s="219">
        <v>735437.18</v>
      </c>
      <c r="L351" s="219">
        <v>735437.18</v>
      </c>
      <c r="M351" s="219">
        <v>735437.18</v>
      </c>
      <c r="N351" s="219">
        <v>735437.18</v>
      </c>
      <c r="O351" s="219">
        <v>735437.18</v>
      </c>
      <c r="P351" s="217">
        <v>8825246.1599999983</v>
      </c>
    </row>
    <row r="352" spans="1:16" ht="15.75" thickBot="1" x14ac:dyDescent="0.3">
      <c r="A352" s="221" t="s">
        <v>399</v>
      </c>
      <c r="B352" s="222">
        <v>169518</v>
      </c>
      <c r="C352" s="223"/>
      <c r="D352" s="220">
        <v>-194113.74</v>
      </c>
      <c r="E352" s="220">
        <v>-206416.55</v>
      </c>
      <c r="F352" s="220">
        <v>-218719.35999999999</v>
      </c>
      <c r="G352" s="220">
        <v>-231022.17</v>
      </c>
      <c r="H352" s="220">
        <v>-243324.98</v>
      </c>
      <c r="I352" s="220">
        <v>-255627.79</v>
      </c>
      <c r="J352" s="220">
        <v>-267930.59999999998</v>
      </c>
      <c r="K352" s="220">
        <v>-280233.40999999997</v>
      </c>
      <c r="L352" s="220">
        <v>-292536.21999999997</v>
      </c>
      <c r="M352" s="220">
        <v>-304839.03000000003</v>
      </c>
      <c r="N352" s="220">
        <v>-317141.84000000003</v>
      </c>
      <c r="O352" s="220">
        <v>-329444.65000000002</v>
      </c>
      <c r="P352" s="217">
        <v>-3141350.3399999994</v>
      </c>
    </row>
    <row r="353" spans="1:16" ht="15.75" thickBot="1" x14ac:dyDescent="0.3">
      <c r="A353" s="221" t="s">
        <v>400</v>
      </c>
      <c r="B353" s="222">
        <v>169521</v>
      </c>
      <c r="C353" s="223"/>
      <c r="D353" s="219">
        <v>91090.29</v>
      </c>
      <c r="E353" s="219">
        <v>91090.29</v>
      </c>
      <c r="F353" s="219">
        <v>91090.29</v>
      </c>
      <c r="G353" s="219">
        <v>91090.29</v>
      </c>
      <c r="H353" s="219">
        <v>91090.29</v>
      </c>
      <c r="I353" s="219">
        <v>91090.29</v>
      </c>
      <c r="J353" s="219">
        <v>91090.29</v>
      </c>
      <c r="K353" s="219">
        <v>91090.29</v>
      </c>
      <c r="L353" s="219">
        <v>91090.29</v>
      </c>
      <c r="M353" s="219">
        <v>91090.29</v>
      </c>
      <c r="N353" s="219">
        <v>91090.29</v>
      </c>
      <c r="O353" s="219">
        <v>91090.29</v>
      </c>
      <c r="P353" s="217">
        <v>1093083.4800000002</v>
      </c>
    </row>
    <row r="354" spans="1:16" ht="15.75" thickBot="1" x14ac:dyDescent="0.3">
      <c r="A354" s="221" t="s">
        <v>401</v>
      </c>
      <c r="B354" s="222">
        <v>169524</v>
      </c>
      <c r="C354" s="223"/>
      <c r="D354" s="220">
        <v>-65275.93</v>
      </c>
      <c r="E354" s="220">
        <v>-66794.42</v>
      </c>
      <c r="F354" s="220">
        <v>-68312.91</v>
      </c>
      <c r="G354" s="220">
        <v>-69831.399999999994</v>
      </c>
      <c r="H354" s="220">
        <v>-71349.89</v>
      </c>
      <c r="I354" s="220">
        <v>-72868.38</v>
      </c>
      <c r="J354" s="220">
        <v>-74386.87</v>
      </c>
      <c r="K354" s="220">
        <v>-75905.36</v>
      </c>
      <c r="L354" s="220">
        <v>-77423.850000000006</v>
      </c>
      <c r="M354" s="220">
        <v>-78942.34</v>
      </c>
      <c r="N354" s="220">
        <v>-80460.83</v>
      </c>
      <c r="O354" s="220">
        <v>-81979.320000000007</v>
      </c>
      <c r="P354" s="217">
        <v>-883531.5</v>
      </c>
    </row>
    <row r="355" spans="1:16" ht="15.75" thickBot="1" x14ac:dyDescent="0.3">
      <c r="A355" s="221" t="s">
        <v>400</v>
      </c>
      <c r="B355" s="222">
        <v>169527</v>
      </c>
      <c r="C355" s="223"/>
      <c r="D355" s="219">
        <v>182108.56</v>
      </c>
      <c r="E355" s="219">
        <v>182108.56</v>
      </c>
      <c r="F355" s="219">
        <v>182108.56</v>
      </c>
      <c r="G355" s="219">
        <v>182108.56</v>
      </c>
      <c r="H355" s="219">
        <v>182108.56</v>
      </c>
      <c r="I355" s="219">
        <v>182108.56</v>
      </c>
      <c r="J355" s="219">
        <v>182108.56</v>
      </c>
      <c r="K355" s="219">
        <v>182108.56</v>
      </c>
      <c r="L355" s="219">
        <v>182108.56</v>
      </c>
      <c r="M355" s="219">
        <v>182108.56</v>
      </c>
      <c r="N355" s="219">
        <v>182108.56</v>
      </c>
      <c r="O355" s="219">
        <v>182108.56</v>
      </c>
      <c r="P355" s="217">
        <v>2185302.7200000002</v>
      </c>
    </row>
    <row r="356" spans="1:16" ht="15.75" thickBot="1" x14ac:dyDescent="0.3">
      <c r="A356" s="221" t="s">
        <v>401</v>
      </c>
      <c r="B356" s="222">
        <v>169530</v>
      </c>
      <c r="C356" s="223"/>
      <c r="D356" s="220">
        <v>-130560.4</v>
      </c>
      <c r="E356" s="220">
        <v>-133592.64000000001</v>
      </c>
      <c r="F356" s="220">
        <v>-136624.88</v>
      </c>
      <c r="G356" s="220">
        <v>-139657.12</v>
      </c>
      <c r="H356" s="220">
        <v>-142689.35999999999</v>
      </c>
      <c r="I356" s="220">
        <v>-145721.60000000001</v>
      </c>
      <c r="J356" s="220">
        <v>-148753.84</v>
      </c>
      <c r="K356" s="220">
        <v>-151786.07999999999</v>
      </c>
      <c r="L356" s="220">
        <v>-154818.32</v>
      </c>
      <c r="M356" s="220">
        <v>-157850.56</v>
      </c>
      <c r="N356" s="220">
        <v>-160882.79999999999</v>
      </c>
      <c r="O356" s="220">
        <v>-163915.04</v>
      </c>
      <c r="P356" s="217">
        <v>-1766852.6400000001</v>
      </c>
    </row>
    <row r="357" spans="1:16" ht="15.75" thickBot="1" x14ac:dyDescent="0.3">
      <c r="A357" s="221" t="s">
        <v>402</v>
      </c>
      <c r="B357" s="222">
        <v>169533</v>
      </c>
      <c r="C357" s="223"/>
      <c r="D357" s="219">
        <v>958048.15</v>
      </c>
      <c r="E357" s="219">
        <v>958048.15</v>
      </c>
      <c r="F357" s="219">
        <v>958048.15</v>
      </c>
      <c r="G357" s="219">
        <v>958048.15</v>
      </c>
      <c r="H357" s="219">
        <v>958048.15</v>
      </c>
      <c r="I357" s="219">
        <v>958048.15</v>
      </c>
      <c r="J357" s="219">
        <v>958048.15</v>
      </c>
      <c r="K357" s="219">
        <v>958048.15</v>
      </c>
      <c r="L357" s="219">
        <v>958048.15</v>
      </c>
      <c r="M357" s="219">
        <v>958048.15</v>
      </c>
      <c r="N357" s="219">
        <v>958048.15</v>
      </c>
      <c r="O357" s="219">
        <v>958048.15</v>
      </c>
      <c r="P357" s="217">
        <v>11496577.800000003</v>
      </c>
    </row>
    <row r="358" spans="1:16" ht="15.75" thickBot="1" x14ac:dyDescent="0.3">
      <c r="A358" s="221" t="s">
        <v>403</v>
      </c>
      <c r="B358" s="222">
        <v>169536</v>
      </c>
      <c r="C358" s="223"/>
      <c r="D358" s="220">
        <v>-426756.4</v>
      </c>
      <c r="E358" s="220">
        <v>-442856.15</v>
      </c>
      <c r="F358" s="220">
        <v>-458955.9</v>
      </c>
      <c r="G358" s="220">
        <v>-475055.65</v>
      </c>
      <c r="H358" s="220">
        <v>-491155.4</v>
      </c>
      <c r="I358" s="220">
        <v>-507255.15</v>
      </c>
      <c r="J358" s="220">
        <v>-523354.9</v>
      </c>
      <c r="K358" s="220">
        <v>-539454.65</v>
      </c>
      <c r="L358" s="220">
        <v>-555554.4</v>
      </c>
      <c r="M358" s="220">
        <v>-571654.15</v>
      </c>
      <c r="N358" s="220">
        <v>-587753.9</v>
      </c>
      <c r="O358" s="220">
        <v>-603853.65</v>
      </c>
      <c r="P358" s="217">
        <v>-6183660.3000000007</v>
      </c>
    </row>
    <row r="359" spans="1:16" ht="15.75" thickBot="1" x14ac:dyDescent="0.3">
      <c r="A359" s="221" t="s">
        <v>404</v>
      </c>
      <c r="B359" s="222">
        <v>169539</v>
      </c>
      <c r="C359" s="223"/>
      <c r="D359" s="219">
        <v>1121687.8500000001</v>
      </c>
      <c r="E359" s="219">
        <v>1121687.8500000001</v>
      </c>
      <c r="F359" s="219">
        <v>1121687.8500000001</v>
      </c>
      <c r="G359" s="219">
        <v>1121687.8500000001</v>
      </c>
      <c r="H359" s="219">
        <v>1121687.8500000001</v>
      </c>
      <c r="I359" s="219">
        <v>1121687.8500000001</v>
      </c>
      <c r="J359" s="219">
        <v>1121687.8500000001</v>
      </c>
      <c r="K359" s="219">
        <v>1121687.8500000001</v>
      </c>
      <c r="L359" s="219">
        <v>1121687.8500000001</v>
      </c>
      <c r="M359" s="219">
        <v>1121687.8500000001</v>
      </c>
      <c r="N359" s="219">
        <v>1121687.8500000001</v>
      </c>
      <c r="O359" s="219">
        <v>1121687.8500000001</v>
      </c>
      <c r="P359" s="217">
        <v>13460254.199999997</v>
      </c>
    </row>
    <row r="360" spans="1:16" ht="15.75" thickBot="1" x14ac:dyDescent="0.3">
      <c r="A360" s="221" t="s">
        <v>405</v>
      </c>
      <c r="B360" s="222">
        <v>169542</v>
      </c>
      <c r="C360" s="223"/>
      <c r="D360" s="220">
        <v>-490586.94</v>
      </c>
      <c r="E360" s="220">
        <v>-509711.21</v>
      </c>
      <c r="F360" s="220">
        <v>-528835.48</v>
      </c>
      <c r="G360" s="220">
        <v>-547959.75</v>
      </c>
      <c r="H360" s="220">
        <v>-567084.02</v>
      </c>
      <c r="I360" s="220">
        <v>-586208.29</v>
      </c>
      <c r="J360" s="220">
        <v>-605332.56000000006</v>
      </c>
      <c r="K360" s="220">
        <v>-624456.82999999996</v>
      </c>
      <c r="L360" s="220">
        <v>-643581.1</v>
      </c>
      <c r="M360" s="220">
        <v>-662705.37</v>
      </c>
      <c r="N360" s="220">
        <v>-681829.64</v>
      </c>
      <c r="O360" s="220">
        <v>-700953.91</v>
      </c>
      <c r="P360" s="217">
        <v>-7149245.0999999996</v>
      </c>
    </row>
    <row r="361" spans="1:16" ht="15.75" thickBot="1" x14ac:dyDescent="0.3">
      <c r="A361" s="221" t="s">
        <v>406</v>
      </c>
      <c r="B361" s="222">
        <v>169545</v>
      </c>
      <c r="C361" s="223"/>
      <c r="D361" s="219">
        <v>2997483.91</v>
      </c>
      <c r="E361" s="219">
        <v>2997483.91</v>
      </c>
      <c r="F361" s="219">
        <v>3023722.39</v>
      </c>
      <c r="G361" s="219">
        <v>3048585.38</v>
      </c>
      <c r="H361" s="219">
        <v>3048585.38</v>
      </c>
      <c r="I361" s="219">
        <v>3048585.38</v>
      </c>
      <c r="J361" s="219">
        <v>3048585.38</v>
      </c>
      <c r="K361" s="219">
        <v>3048585.38</v>
      </c>
      <c r="L361" s="219">
        <v>3049701.79</v>
      </c>
      <c r="M361" s="219">
        <v>3253266.19</v>
      </c>
      <c r="N361" s="219">
        <v>3253266.19</v>
      </c>
      <c r="O361" s="219">
        <v>3258782.29</v>
      </c>
      <c r="P361" s="217">
        <v>37076633.569999993</v>
      </c>
    </row>
    <row r="362" spans="1:16" ht="15.75" thickBot="1" x14ac:dyDescent="0.3">
      <c r="A362" s="221" t="s">
        <v>407</v>
      </c>
      <c r="B362" s="222">
        <v>169548</v>
      </c>
      <c r="C362" s="223"/>
      <c r="D362" s="220">
        <v>-736528.19</v>
      </c>
      <c r="E362" s="220">
        <v>-787913.55</v>
      </c>
      <c r="F362" s="220">
        <v>-839298.91</v>
      </c>
      <c r="G362" s="220">
        <v>-891901.04</v>
      </c>
      <c r="H362" s="220">
        <v>-944503.1</v>
      </c>
      <c r="I362" s="220">
        <v>-997105.16</v>
      </c>
      <c r="J362" s="220">
        <v>-1049707.22</v>
      </c>
      <c r="K362" s="220">
        <v>-1102309.28</v>
      </c>
      <c r="L362" s="220">
        <v>-1154911.3500000001</v>
      </c>
      <c r="M362" s="220">
        <v>-1207513.4099999999</v>
      </c>
      <c r="N362" s="220">
        <v>-1260115.47</v>
      </c>
      <c r="O362" s="220">
        <v>-1312717.52</v>
      </c>
      <c r="P362" s="217">
        <v>-12284524.200000001</v>
      </c>
    </row>
    <row r="363" spans="1:16" ht="15.75" thickBot="1" x14ac:dyDescent="0.3">
      <c r="A363" s="221" t="s">
        <v>408</v>
      </c>
      <c r="B363" s="222">
        <v>169551</v>
      </c>
      <c r="C363" s="223"/>
      <c r="D363" s="219">
        <v>406728.4</v>
      </c>
      <c r="E363" s="219">
        <v>406728.4</v>
      </c>
      <c r="F363" s="219">
        <v>406728.4</v>
      </c>
      <c r="G363" s="219">
        <v>406728.4</v>
      </c>
      <c r="H363" s="219">
        <v>406728.4</v>
      </c>
      <c r="I363" s="219">
        <v>406728.4</v>
      </c>
      <c r="J363" s="219">
        <v>406728.4</v>
      </c>
      <c r="K363" s="219">
        <v>406728.4</v>
      </c>
      <c r="L363" s="219">
        <v>406728.4</v>
      </c>
      <c r="M363" s="219">
        <v>406728.4</v>
      </c>
      <c r="N363" s="219">
        <v>406728.4</v>
      </c>
      <c r="O363" s="219">
        <v>406728.4</v>
      </c>
      <c r="P363" s="217">
        <v>4880740.8</v>
      </c>
    </row>
    <row r="364" spans="1:16" ht="15.75" thickBot="1" x14ac:dyDescent="0.3">
      <c r="A364" s="221" t="s">
        <v>409</v>
      </c>
      <c r="B364" s="222">
        <v>169554</v>
      </c>
      <c r="C364" s="223"/>
      <c r="D364" s="220">
        <v>-117964.02</v>
      </c>
      <c r="E364" s="220">
        <v>-124839.36</v>
      </c>
      <c r="F364" s="220">
        <v>-131714.70000000001</v>
      </c>
      <c r="G364" s="220">
        <v>-138590.04</v>
      </c>
      <c r="H364" s="220">
        <v>-145465.38</v>
      </c>
      <c r="I364" s="220">
        <v>-152340.72</v>
      </c>
      <c r="J364" s="220">
        <v>-159216.06</v>
      </c>
      <c r="K364" s="220">
        <v>-166091.4</v>
      </c>
      <c r="L364" s="220">
        <v>-172966.74</v>
      </c>
      <c r="M364" s="220">
        <v>-179842.08</v>
      </c>
      <c r="N364" s="220">
        <v>-186717.42</v>
      </c>
      <c r="O364" s="220">
        <v>-193592.76</v>
      </c>
      <c r="P364" s="217">
        <v>-1869340.68</v>
      </c>
    </row>
    <row r="365" spans="1:16" ht="15.75" thickBot="1" x14ac:dyDescent="0.3">
      <c r="A365" s="221" t="s">
        <v>410</v>
      </c>
      <c r="B365" s="222">
        <v>169557</v>
      </c>
      <c r="C365" s="223"/>
      <c r="D365" s="219">
        <v>191650.23</v>
      </c>
      <c r="E365" s="219">
        <v>191650.23</v>
      </c>
      <c r="F365" s="219">
        <v>191650.23</v>
      </c>
      <c r="G365" s="219">
        <v>191650.23</v>
      </c>
      <c r="H365" s="219">
        <v>191650.23</v>
      </c>
      <c r="I365" s="219">
        <v>191650.23</v>
      </c>
      <c r="J365" s="219">
        <v>191650.23</v>
      </c>
      <c r="K365" s="219">
        <v>191650.23</v>
      </c>
      <c r="L365" s="219">
        <v>191650.23</v>
      </c>
      <c r="M365" s="219">
        <v>191650.23</v>
      </c>
      <c r="N365" s="219">
        <v>191650.23</v>
      </c>
      <c r="O365" s="219">
        <v>191650.23</v>
      </c>
      <c r="P365" s="217">
        <v>2299802.7600000002</v>
      </c>
    </row>
    <row r="366" spans="1:16" ht="15.75" thickBot="1" x14ac:dyDescent="0.3">
      <c r="A366" s="221" t="s">
        <v>411</v>
      </c>
      <c r="B366" s="222">
        <v>169560</v>
      </c>
      <c r="C366" s="223"/>
      <c r="D366" s="220">
        <v>-56059.69</v>
      </c>
      <c r="E366" s="220">
        <v>-59288.03</v>
      </c>
      <c r="F366" s="220">
        <v>-62516.37</v>
      </c>
      <c r="G366" s="220">
        <v>-65744.710000000006</v>
      </c>
      <c r="H366" s="220">
        <v>-68973.05</v>
      </c>
      <c r="I366" s="220">
        <v>-72201.39</v>
      </c>
      <c r="J366" s="220">
        <v>-75429.73</v>
      </c>
      <c r="K366" s="220">
        <v>-78658.070000000007</v>
      </c>
      <c r="L366" s="220">
        <v>-81886.41</v>
      </c>
      <c r="M366" s="220">
        <v>-85114.75</v>
      </c>
      <c r="N366" s="220">
        <v>-88343.09</v>
      </c>
      <c r="O366" s="220">
        <v>-91571.43</v>
      </c>
      <c r="P366" s="217">
        <v>-885786.72</v>
      </c>
    </row>
    <row r="367" spans="1:16" ht="15.75" thickBot="1" x14ac:dyDescent="0.3">
      <c r="A367" s="221" t="s">
        <v>412</v>
      </c>
      <c r="B367" s="222">
        <v>169563</v>
      </c>
      <c r="C367" s="223"/>
      <c r="D367" s="219">
        <v>30601.71</v>
      </c>
      <c r="E367" s="219">
        <v>30601.71</v>
      </c>
      <c r="F367" s="219">
        <v>30601.71</v>
      </c>
      <c r="G367" s="219">
        <v>30601.71</v>
      </c>
      <c r="H367" s="219">
        <v>30601.71</v>
      </c>
      <c r="I367" s="219">
        <v>30601.71</v>
      </c>
      <c r="J367" s="219">
        <v>30601.71</v>
      </c>
      <c r="K367" s="219">
        <v>30601.71</v>
      </c>
      <c r="L367" s="219">
        <v>30601.71</v>
      </c>
      <c r="M367" s="219">
        <v>30601.71</v>
      </c>
      <c r="N367" s="219">
        <v>30601.71</v>
      </c>
      <c r="O367" s="219">
        <v>30601.71</v>
      </c>
      <c r="P367" s="217">
        <v>367220.52</v>
      </c>
    </row>
    <row r="368" spans="1:16" ht="15.75" thickBot="1" x14ac:dyDescent="0.3">
      <c r="A368" s="221" t="s">
        <v>413</v>
      </c>
      <c r="B368" s="222">
        <v>169564</v>
      </c>
      <c r="C368" s="223"/>
      <c r="D368" s="220" t="s">
        <v>52</v>
      </c>
      <c r="E368" s="220" t="s">
        <v>52</v>
      </c>
      <c r="F368" s="220" t="s">
        <v>52</v>
      </c>
      <c r="G368" s="220" t="s">
        <v>52</v>
      </c>
      <c r="H368" s="220" t="s">
        <v>52</v>
      </c>
      <c r="I368" s="220" t="s">
        <v>52</v>
      </c>
      <c r="J368" s="220">
        <v>720346.47</v>
      </c>
      <c r="K368" s="220">
        <v>724507.51</v>
      </c>
      <c r="L368" s="220">
        <v>901239.12</v>
      </c>
      <c r="M368" s="220">
        <v>900621.12</v>
      </c>
      <c r="N368" s="220">
        <v>902301.12</v>
      </c>
      <c r="O368" s="220">
        <v>902301.12</v>
      </c>
      <c r="P368" s="217">
        <v>5051316.46</v>
      </c>
    </row>
    <row r="369" spans="1:16" ht="15.75" thickBot="1" x14ac:dyDescent="0.3">
      <c r="A369" s="221" t="s">
        <v>414</v>
      </c>
      <c r="B369" s="222">
        <v>169565</v>
      </c>
      <c r="C369" s="223"/>
      <c r="D369" s="219">
        <v>-0.02</v>
      </c>
      <c r="E369" s="219">
        <v>-0.02</v>
      </c>
      <c r="F369" s="219">
        <v>-0.02</v>
      </c>
      <c r="G369" s="219">
        <v>-0.02</v>
      </c>
      <c r="H369" s="219">
        <v>-0.02</v>
      </c>
      <c r="I369" s="219">
        <v>-0.02</v>
      </c>
      <c r="J369" s="219">
        <v>-0.02</v>
      </c>
      <c r="K369" s="219">
        <v>-0.02</v>
      </c>
      <c r="L369" s="219">
        <v>-0.02</v>
      </c>
      <c r="M369" s="219">
        <v>-0.02</v>
      </c>
      <c r="N369" s="219">
        <v>-0.02</v>
      </c>
      <c r="O369" s="219">
        <v>-0.02</v>
      </c>
      <c r="P369" s="217">
        <v>-0.23999999999999996</v>
      </c>
    </row>
    <row r="370" spans="1:16" ht="15.75" thickBot="1" x14ac:dyDescent="0.3">
      <c r="A370" s="221" t="s">
        <v>415</v>
      </c>
      <c r="B370" s="222">
        <v>169566</v>
      </c>
      <c r="C370" s="223"/>
      <c r="D370" s="220">
        <v>-5610.24</v>
      </c>
      <c r="E370" s="220">
        <v>-6120.27</v>
      </c>
      <c r="F370" s="220">
        <v>-6630.3</v>
      </c>
      <c r="G370" s="220">
        <v>-7140.33</v>
      </c>
      <c r="H370" s="220">
        <v>-7650.36</v>
      </c>
      <c r="I370" s="220">
        <v>-8160.39</v>
      </c>
      <c r="J370" s="220">
        <v>-8670.42</v>
      </c>
      <c r="K370" s="220">
        <v>-9180.4500000000007</v>
      </c>
      <c r="L370" s="220">
        <v>-9690.48</v>
      </c>
      <c r="M370" s="220">
        <v>-10200.51</v>
      </c>
      <c r="N370" s="220">
        <v>-10710.54</v>
      </c>
      <c r="O370" s="220">
        <v>-11220.57</v>
      </c>
      <c r="P370" s="217">
        <v>-100984.85999999999</v>
      </c>
    </row>
    <row r="371" spans="1:16" ht="15.75" thickBot="1" x14ac:dyDescent="0.3">
      <c r="A371" s="221" t="s">
        <v>416</v>
      </c>
      <c r="B371" s="222">
        <v>169567</v>
      </c>
      <c r="C371" s="223"/>
      <c r="D371" s="219" t="s">
        <v>52</v>
      </c>
      <c r="E371" s="219" t="s">
        <v>52</v>
      </c>
      <c r="F371" s="219" t="s">
        <v>52</v>
      </c>
      <c r="G371" s="219" t="s">
        <v>52</v>
      </c>
      <c r="H371" s="219" t="s">
        <v>52</v>
      </c>
      <c r="I371" s="219" t="s">
        <v>52</v>
      </c>
      <c r="J371" s="219">
        <v>-12005.77</v>
      </c>
      <c r="K371" s="219">
        <v>-24082.07</v>
      </c>
      <c r="L371" s="219">
        <v>-39620.67</v>
      </c>
      <c r="M371" s="219">
        <v>-55148.43</v>
      </c>
      <c r="N371" s="219">
        <v>-70706.19</v>
      </c>
      <c r="O371" s="219">
        <v>-86263.95</v>
      </c>
      <c r="P371" s="217">
        <v>-287827.08</v>
      </c>
    </row>
    <row r="372" spans="1:16" ht="15.75" thickBot="1" x14ac:dyDescent="0.3">
      <c r="A372" s="221" t="s">
        <v>417</v>
      </c>
      <c r="B372" s="222">
        <v>169805</v>
      </c>
      <c r="C372" s="223"/>
      <c r="D372" s="220">
        <v>1123494.69</v>
      </c>
      <c r="E372" s="220">
        <v>1123494.69</v>
      </c>
      <c r="F372" s="220">
        <v>1123882.44</v>
      </c>
      <c r="G372" s="220">
        <v>1125502.19</v>
      </c>
      <c r="H372" s="220">
        <v>1128521.69</v>
      </c>
      <c r="I372" s="220">
        <v>1129462.3</v>
      </c>
      <c r="J372" s="220">
        <v>1129462.3</v>
      </c>
      <c r="K372" s="220">
        <v>1129462.3</v>
      </c>
      <c r="L372" s="220">
        <v>1129462.3</v>
      </c>
      <c r="M372" s="220">
        <v>1129462.3</v>
      </c>
      <c r="N372" s="220">
        <v>1148445.8500000001</v>
      </c>
      <c r="O372" s="220">
        <v>1148445.8500000001</v>
      </c>
      <c r="P372" s="217">
        <v>13569098.9</v>
      </c>
    </row>
    <row r="373" spans="1:16" ht="15.75" thickBot="1" x14ac:dyDescent="0.3">
      <c r="A373" s="221" t="s">
        <v>418</v>
      </c>
      <c r="B373" s="222">
        <v>169810</v>
      </c>
      <c r="C373" s="223"/>
      <c r="D373" s="219">
        <v>-1072544.28</v>
      </c>
      <c r="E373" s="219">
        <v>-1082725.94</v>
      </c>
      <c r="F373" s="219">
        <v>-1092907.6000000001</v>
      </c>
      <c r="G373" s="219">
        <v>-1103218.51</v>
      </c>
      <c r="H373" s="219">
        <v>-1114339.3</v>
      </c>
      <c r="I373" s="219">
        <v>-1129421.53</v>
      </c>
      <c r="J373" s="219">
        <v>-1129434.5900000001</v>
      </c>
      <c r="K373" s="219">
        <v>-1129447.6499999999</v>
      </c>
      <c r="L373" s="219">
        <v>-1129462.3</v>
      </c>
      <c r="M373" s="219">
        <v>-1129462.3</v>
      </c>
      <c r="N373" s="219">
        <v>-1129462.3</v>
      </c>
      <c r="O373" s="219">
        <v>-1129462.3</v>
      </c>
      <c r="P373" s="217">
        <v>-13371888.600000003</v>
      </c>
    </row>
    <row r="374" spans="1:16" ht="15.75" thickBot="1" x14ac:dyDescent="0.3">
      <c r="A374" s="221" t="s">
        <v>419</v>
      </c>
      <c r="B374" s="222">
        <v>169815</v>
      </c>
      <c r="C374" s="223"/>
      <c r="D374" s="220">
        <v>-3400229.21</v>
      </c>
      <c r="E374" s="220">
        <v>-3400229.21</v>
      </c>
      <c r="F374" s="220">
        <v>-3400229.21</v>
      </c>
      <c r="G374" s="220">
        <v>-3400229.21</v>
      </c>
      <c r="H374" s="220">
        <v>-3400229.21</v>
      </c>
      <c r="I374" s="220">
        <v>-3400229.21</v>
      </c>
      <c r="J374" s="220">
        <v>-3400229.21</v>
      </c>
      <c r="K374" s="220">
        <v>-3400229.21</v>
      </c>
      <c r="L374" s="220">
        <v>-3400229.21</v>
      </c>
      <c r="M374" s="220">
        <v>-3400229.21</v>
      </c>
      <c r="N374" s="220">
        <v>-3400229.21</v>
      </c>
      <c r="O374" s="220">
        <v>-3400229.21</v>
      </c>
      <c r="P374" s="217">
        <v>-40802750.520000003</v>
      </c>
    </row>
    <row r="375" spans="1:16" ht="15.75" thickBot="1" x14ac:dyDescent="0.3">
      <c r="A375" s="221" t="s">
        <v>420</v>
      </c>
      <c r="B375" s="222">
        <v>169820</v>
      </c>
      <c r="C375" s="223"/>
      <c r="D375" s="219">
        <v>31719334.350000001</v>
      </c>
      <c r="E375" s="219">
        <v>31743678.620000001</v>
      </c>
      <c r="F375" s="219">
        <v>31801435.07</v>
      </c>
      <c r="G375" s="219">
        <v>31869693.300000001</v>
      </c>
      <c r="H375" s="219">
        <v>31880850.030000001</v>
      </c>
      <c r="I375" s="219">
        <v>31929401.780000001</v>
      </c>
      <c r="J375" s="219">
        <v>31864904.75</v>
      </c>
      <c r="K375" s="219">
        <v>31877184.850000001</v>
      </c>
      <c r="L375" s="219">
        <v>31877840.449999999</v>
      </c>
      <c r="M375" s="219">
        <v>31978207.43</v>
      </c>
      <c r="N375" s="219">
        <v>32237280.5</v>
      </c>
      <c r="O375" s="219">
        <v>32412536.379999999</v>
      </c>
      <c r="P375" s="217">
        <v>383192347.50999999</v>
      </c>
    </row>
    <row r="376" spans="1:16" ht="15.75" thickBot="1" x14ac:dyDescent="0.3">
      <c r="A376" s="221" t="s">
        <v>421</v>
      </c>
      <c r="B376" s="222">
        <v>169825</v>
      </c>
      <c r="C376" s="223"/>
      <c r="D376" s="220">
        <v>-2891296.21</v>
      </c>
      <c r="E376" s="220">
        <v>-3017134.43</v>
      </c>
      <c r="F376" s="220">
        <v>-3142972.65</v>
      </c>
      <c r="G376" s="220">
        <v>-3268810.87</v>
      </c>
      <c r="H376" s="220">
        <v>-3394649.09</v>
      </c>
      <c r="I376" s="220">
        <v>-3520487.31</v>
      </c>
      <c r="J376" s="220">
        <v>-3646325.53</v>
      </c>
      <c r="K376" s="220">
        <v>-3772163.75</v>
      </c>
      <c r="L376" s="220">
        <v>-3898001.84</v>
      </c>
      <c r="M376" s="220">
        <v>-4023840.09</v>
      </c>
      <c r="N376" s="220">
        <v>-4149678.25</v>
      </c>
      <c r="O376" s="220">
        <v>-4275516.53</v>
      </c>
      <c r="P376" s="217">
        <v>-43000876.549999997</v>
      </c>
    </row>
    <row r="377" spans="1:16" ht="15.75" thickBot="1" x14ac:dyDescent="0.3">
      <c r="A377" s="221" t="s">
        <v>422</v>
      </c>
      <c r="B377" s="222">
        <v>169830</v>
      </c>
      <c r="C377" s="223"/>
      <c r="D377" s="219">
        <v>3631002.23</v>
      </c>
      <c r="E377" s="219">
        <v>3631176.35</v>
      </c>
      <c r="F377" s="219">
        <v>3631359.53</v>
      </c>
      <c r="G377" s="219">
        <v>3631536.44</v>
      </c>
      <c r="H377" s="219">
        <v>3631729.07</v>
      </c>
      <c r="I377" s="219">
        <v>3631925.59</v>
      </c>
      <c r="J377" s="219">
        <v>3632142.6</v>
      </c>
      <c r="K377" s="219">
        <v>3632365.35</v>
      </c>
      <c r="L377" s="219">
        <v>3632709.55</v>
      </c>
      <c r="M377" s="219">
        <v>3632709.55</v>
      </c>
      <c r="N377" s="219">
        <v>3632709.55</v>
      </c>
      <c r="O377" s="219">
        <v>3632709.55</v>
      </c>
      <c r="P377" s="217">
        <v>43584075.359999992</v>
      </c>
    </row>
    <row r="378" spans="1:16" ht="15.75" thickBot="1" x14ac:dyDescent="0.3">
      <c r="A378" s="221" t="s">
        <v>423</v>
      </c>
      <c r="B378" s="222">
        <v>169835</v>
      </c>
      <c r="C378" s="223"/>
      <c r="D378" s="220">
        <v>219842.49</v>
      </c>
      <c r="E378" s="220">
        <v>234498.65</v>
      </c>
      <c r="F378" s="220">
        <v>249154.81</v>
      </c>
      <c r="G378" s="220">
        <v>263810.96999999997</v>
      </c>
      <c r="H378" s="220">
        <v>278467.13</v>
      </c>
      <c r="I378" s="220">
        <v>293123.28999999998</v>
      </c>
      <c r="J378" s="220">
        <v>307779.45</v>
      </c>
      <c r="K378" s="220">
        <v>322435.61</v>
      </c>
      <c r="L378" s="220">
        <v>337091.76</v>
      </c>
      <c r="M378" s="220">
        <v>351747.92</v>
      </c>
      <c r="N378" s="220">
        <v>366404.07</v>
      </c>
      <c r="O378" s="220">
        <v>381060.24</v>
      </c>
      <c r="P378" s="217">
        <v>3605416.3899999997</v>
      </c>
    </row>
    <row r="379" spans="1:16" ht="15.75" thickBot="1" x14ac:dyDescent="0.3">
      <c r="A379" s="221" t="s">
        <v>424</v>
      </c>
      <c r="B379" s="222">
        <v>169840</v>
      </c>
      <c r="C379" s="223"/>
      <c r="D379" s="219">
        <v>-3376333.99</v>
      </c>
      <c r="E379" s="219">
        <v>-3383516.31</v>
      </c>
      <c r="F379" s="219">
        <v>-3390698.63</v>
      </c>
      <c r="G379" s="219">
        <v>-3397880.95</v>
      </c>
      <c r="H379" s="219">
        <v>-3405063.27</v>
      </c>
      <c r="I379" s="219">
        <v>-3412245.59</v>
      </c>
      <c r="J379" s="219">
        <v>-3419427.91</v>
      </c>
      <c r="K379" s="219">
        <v>-3426610.23</v>
      </c>
      <c r="L379" s="219">
        <v>-3433792.55</v>
      </c>
      <c r="M379" s="219">
        <v>-3440974.87</v>
      </c>
      <c r="N379" s="219">
        <v>-3448157.19</v>
      </c>
      <c r="O379" s="219">
        <v>-3455339.51</v>
      </c>
      <c r="P379" s="217">
        <v>-40990040.999999993</v>
      </c>
    </row>
    <row r="380" spans="1:16" ht="15.75" thickBot="1" x14ac:dyDescent="0.3">
      <c r="A380" s="221" t="s">
        <v>425</v>
      </c>
      <c r="B380" s="222">
        <v>169845</v>
      </c>
      <c r="C380" s="223"/>
      <c r="D380" s="220">
        <v>2722.5</v>
      </c>
      <c r="E380" s="220">
        <v>2722.5</v>
      </c>
      <c r="F380" s="220">
        <v>2722.5</v>
      </c>
      <c r="G380" s="220">
        <v>2722.5</v>
      </c>
      <c r="H380" s="220">
        <v>2722.5</v>
      </c>
      <c r="I380" s="220">
        <v>2722.5</v>
      </c>
      <c r="J380" s="220">
        <v>2722.5</v>
      </c>
      <c r="K380" s="220">
        <v>2722.5</v>
      </c>
      <c r="L380" s="220">
        <v>2722.5</v>
      </c>
      <c r="M380" s="220">
        <v>2722.5</v>
      </c>
      <c r="N380" s="220">
        <v>2722.5</v>
      </c>
      <c r="O380" s="220">
        <v>2722.5</v>
      </c>
      <c r="P380" s="217">
        <v>32670</v>
      </c>
    </row>
    <row r="381" spans="1:16" ht="15.75" thickBot="1" x14ac:dyDescent="0.3">
      <c r="A381" s="221" t="s">
        <v>426</v>
      </c>
      <c r="B381" s="222">
        <v>169850</v>
      </c>
      <c r="C381" s="223"/>
      <c r="D381" s="219">
        <v>-2722.5</v>
      </c>
      <c r="E381" s="219">
        <v>-2722.5</v>
      </c>
      <c r="F381" s="219">
        <v>-2722.5</v>
      </c>
      <c r="G381" s="219">
        <v>-2722.5</v>
      </c>
      <c r="H381" s="219">
        <v>-2722.5</v>
      </c>
      <c r="I381" s="219">
        <v>-2722.5</v>
      </c>
      <c r="J381" s="219">
        <v>-2722.5</v>
      </c>
      <c r="K381" s="219">
        <v>-2722.5</v>
      </c>
      <c r="L381" s="219">
        <v>-2722.5</v>
      </c>
      <c r="M381" s="219">
        <v>-2722.5</v>
      </c>
      <c r="N381" s="219">
        <v>-2722.5</v>
      </c>
      <c r="O381" s="219">
        <v>-2722.5</v>
      </c>
      <c r="P381" s="217">
        <v>-32670</v>
      </c>
    </row>
    <row r="382" spans="1:16" ht="15.75" thickBot="1" x14ac:dyDescent="0.3">
      <c r="A382" s="221" t="s">
        <v>427</v>
      </c>
      <c r="B382" s="222">
        <v>169855</v>
      </c>
      <c r="C382" s="223"/>
      <c r="D382" s="220">
        <v>102732.75</v>
      </c>
      <c r="E382" s="220">
        <v>102732.75</v>
      </c>
      <c r="F382" s="220">
        <v>102732.75</v>
      </c>
      <c r="G382" s="220">
        <v>102732.75</v>
      </c>
      <c r="H382" s="220">
        <v>102732.75</v>
      </c>
      <c r="I382" s="220">
        <v>102732.75</v>
      </c>
      <c r="J382" s="220">
        <v>102732.75</v>
      </c>
      <c r="K382" s="220">
        <v>102732.75</v>
      </c>
      <c r="L382" s="220">
        <v>102732.75</v>
      </c>
      <c r="M382" s="220">
        <v>102732.75</v>
      </c>
      <c r="N382" s="220">
        <v>102732.75</v>
      </c>
      <c r="O382" s="220">
        <v>102732.75</v>
      </c>
      <c r="P382" s="217">
        <v>1232793</v>
      </c>
    </row>
    <row r="383" spans="1:16" ht="15.75" thickBot="1" x14ac:dyDescent="0.3">
      <c r="A383" s="221" t="s">
        <v>428</v>
      </c>
      <c r="B383" s="222">
        <v>169860</v>
      </c>
      <c r="C383" s="223"/>
      <c r="D383" s="219">
        <v>-21540.73</v>
      </c>
      <c r="E383" s="219">
        <v>-22369.22</v>
      </c>
      <c r="F383" s="219">
        <v>-23197.71</v>
      </c>
      <c r="G383" s="219">
        <v>-24026.2</v>
      </c>
      <c r="H383" s="219">
        <v>-24854.69</v>
      </c>
      <c r="I383" s="219">
        <v>-25683.18</v>
      </c>
      <c r="J383" s="219">
        <v>-26511.67</v>
      </c>
      <c r="K383" s="219">
        <v>-27340.16</v>
      </c>
      <c r="L383" s="219">
        <v>-28168.65</v>
      </c>
      <c r="M383" s="219">
        <v>-28997.14</v>
      </c>
      <c r="N383" s="219">
        <v>-29825.63</v>
      </c>
      <c r="O383" s="219">
        <v>-30654.12</v>
      </c>
      <c r="P383" s="217">
        <v>-313169.10000000003</v>
      </c>
    </row>
    <row r="384" spans="1:16" ht="15.75" thickBot="1" x14ac:dyDescent="0.3">
      <c r="A384" s="221" t="s">
        <v>429</v>
      </c>
      <c r="B384" s="222">
        <v>169865</v>
      </c>
      <c r="C384" s="223"/>
      <c r="D384" s="220">
        <v>153159.73000000001</v>
      </c>
      <c r="E384" s="220">
        <v>153159.73000000001</v>
      </c>
      <c r="F384" s="220">
        <v>153159.73000000001</v>
      </c>
      <c r="G384" s="220">
        <v>153159.73000000001</v>
      </c>
      <c r="H384" s="220">
        <v>153159.73000000001</v>
      </c>
      <c r="I384" s="220">
        <v>153159.73000000001</v>
      </c>
      <c r="J384" s="220">
        <v>153159.73000000001</v>
      </c>
      <c r="K384" s="220">
        <v>153159.73000000001</v>
      </c>
      <c r="L384" s="220">
        <v>153159.73000000001</v>
      </c>
      <c r="M384" s="220">
        <v>153159.73000000001</v>
      </c>
      <c r="N384" s="220">
        <v>153159.73000000001</v>
      </c>
      <c r="O384" s="220">
        <v>153159.73000000001</v>
      </c>
      <c r="P384" s="217">
        <v>1837916.76</v>
      </c>
    </row>
    <row r="385" spans="1:16" ht="15.75" thickBot="1" x14ac:dyDescent="0.3">
      <c r="A385" s="221" t="s">
        <v>430</v>
      </c>
      <c r="B385" s="222">
        <v>169870</v>
      </c>
      <c r="C385" s="223"/>
      <c r="D385" s="219">
        <v>-63493.23</v>
      </c>
      <c r="E385" s="219">
        <v>-66055.13</v>
      </c>
      <c r="F385" s="219">
        <v>-68617.03</v>
      </c>
      <c r="G385" s="219">
        <v>-71178.929999999993</v>
      </c>
      <c r="H385" s="219">
        <v>-73740.83</v>
      </c>
      <c r="I385" s="219">
        <v>-76302.73</v>
      </c>
      <c r="J385" s="219">
        <v>-78864.63</v>
      </c>
      <c r="K385" s="219">
        <v>-81426.53</v>
      </c>
      <c r="L385" s="219">
        <v>-83988.43</v>
      </c>
      <c r="M385" s="219">
        <v>-86550.33</v>
      </c>
      <c r="N385" s="219">
        <v>-89112.23</v>
      </c>
      <c r="O385" s="219">
        <v>-91674.13</v>
      </c>
      <c r="P385" s="217">
        <v>-931004.15999999992</v>
      </c>
    </row>
    <row r="386" spans="1:16" ht="15.75" thickBot="1" x14ac:dyDescent="0.3">
      <c r="A386" s="221" t="s">
        <v>431</v>
      </c>
      <c r="B386" s="222">
        <v>169875</v>
      </c>
      <c r="C386" s="223"/>
      <c r="D386" s="220">
        <v>162033.84</v>
      </c>
      <c r="E386" s="220">
        <v>162033.84</v>
      </c>
      <c r="F386" s="220">
        <v>162033.84</v>
      </c>
      <c r="G386" s="220">
        <v>162033.84</v>
      </c>
      <c r="H386" s="220">
        <v>162033.84</v>
      </c>
      <c r="I386" s="220">
        <v>162033.84</v>
      </c>
      <c r="J386" s="220">
        <v>162033.84</v>
      </c>
      <c r="K386" s="220">
        <v>162033.84</v>
      </c>
      <c r="L386" s="220">
        <v>162033.84</v>
      </c>
      <c r="M386" s="220">
        <v>162033.84</v>
      </c>
      <c r="N386" s="220">
        <v>162033.84</v>
      </c>
      <c r="O386" s="220">
        <v>162033.84</v>
      </c>
      <c r="P386" s="217">
        <v>1944406.0800000003</v>
      </c>
    </row>
    <row r="387" spans="1:16" ht="15.75" thickBot="1" x14ac:dyDescent="0.3">
      <c r="A387" s="221" t="s">
        <v>432</v>
      </c>
      <c r="B387" s="222">
        <v>169880</v>
      </c>
      <c r="C387" s="223"/>
      <c r="D387" s="219">
        <v>-9159.51</v>
      </c>
      <c r="E387" s="219">
        <v>-9864</v>
      </c>
      <c r="F387" s="219">
        <v>-10568.49</v>
      </c>
      <c r="G387" s="219">
        <v>-11272.98</v>
      </c>
      <c r="H387" s="219">
        <v>-11977.47</v>
      </c>
      <c r="I387" s="219">
        <v>-12681.96</v>
      </c>
      <c r="J387" s="219">
        <v>-13386.45</v>
      </c>
      <c r="K387" s="219">
        <v>-14090.94</v>
      </c>
      <c r="L387" s="219">
        <v>-14795.43</v>
      </c>
      <c r="M387" s="219">
        <v>-15499.92</v>
      </c>
      <c r="N387" s="219">
        <v>-16204.41</v>
      </c>
      <c r="O387" s="219">
        <v>-16908.900000000001</v>
      </c>
      <c r="P387" s="217">
        <v>-156410.46</v>
      </c>
    </row>
    <row r="388" spans="1:16" ht="15.75" thickBot="1" x14ac:dyDescent="0.3">
      <c r="A388" s="221" t="s">
        <v>433</v>
      </c>
      <c r="B388" s="222">
        <v>169885</v>
      </c>
      <c r="C388" s="223"/>
      <c r="D388" s="220">
        <v>21714.38</v>
      </c>
      <c r="E388" s="220">
        <v>21780.84</v>
      </c>
      <c r="F388" s="220">
        <v>21850.76</v>
      </c>
      <c r="G388" s="220">
        <v>21918.29</v>
      </c>
      <c r="H388" s="220">
        <v>21991.83</v>
      </c>
      <c r="I388" s="220">
        <v>22066.84</v>
      </c>
      <c r="J388" s="220">
        <v>22149.67</v>
      </c>
      <c r="K388" s="220">
        <v>22234.71</v>
      </c>
      <c r="L388" s="220">
        <v>22234.71</v>
      </c>
      <c r="M388" s="220">
        <v>22234.71</v>
      </c>
      <c r="N388" s="220">
        <v>22234.71</v>
      </c>
      <c r="O388" s="220">
        <v>22234.71</v>
      </c>
      <c r="P388" s="217">
        <v>264646.15999999997</v>
      </c>
    </row>
    <row r="389" spans="1:16" ht="15.75" thickBot="1" x14ac:dyDescent="0.3">
      <c r="A389" s="221" t="s">
        <v>434</v>
      </c>
      <c r="B389" s="222">
        <v>172015</v>
      </c>
      <c r="C389" s="223"/>
      <c r="D389" s="219">
        <v>64067788.439999998</v>
      </c>
      <c r="E389" s="219">
        <v>62697176.439999998</v>
      </c>
      <c r="F389" s="219">
        <v>61361097.439999998</v>
      </c>
      <c r="G389" s="219">
        <v>61487343.439999998</v>
      </c>
      <c r="H389" s="219">
        <v>60824962.439999998</v>
      </c>
      <c r="I389" s="219">
        <v>60604942.439999998</v>
      </c>
      <c r="J389" s="219">
        <v>59902865.439999998</v>
      </c>
      <c r="K389" s="219">
        <v>59225975.439999998</v>
      </c>
      <c r="L389" s="219">
        <v>58960587.439999998</v>
      </c>
      <c r="M389" s="219">
        <v>59109774.439999998</v>
      </c>
      <c r="N389" s="219">
        <v>59541980.439999998</v>
      </c>
      <c r="O389" s="219">
        <v>69756530.439999998</v>
      </c>
      <c r="P389" s="217">
        <v>737541024.28000021</v>
      </c>
    </row>
    <row r="390" spans="1:16" ht="15.75" thickBot="1" x14ac:dyDescent="0.3">
      <c r="A390" s="221" t="s">
        <v>435</v>
      </c>
      <c r="B390" s="222">
        <v>172016</v>
      </c>
      <c r="C390" s="223"/>
      <c r="D390" s="220" t="s">
        <v>52</v>
      </c>
      <c r="E390" s="220" t="s">
        <v>52</v>
      </c>
      <c r="F390" s="220" t="s">
        <v>52</v>
      </c>
      <c r="G390" s="220" t="s">
        <v>52</v>
      </c>
      <c r="H390" s="220" t="s">
        <v>52</v>
      </c>
      <c r="I390" s="220" t="s">
        <v>52</v>
      </c>
      <c r="J390" s="220" t="s">
        <v>52</v>
      </c>
      <c r="K390" s="220" t="s">
        <v>52</v>
      </c>
      <c r="L390" s="220" t="s">
        <v>52</v>
      </c>
      <c r="M390" s="220" t="s">
        <v>52</v>
      </c>
      <c r="N390" s="220" t="s">
        <v>52</v>
      </c>
      <c r="O390" s="220">
        <v>-11500000</v>
      </c>
      <c r="P390" s="217">
        <v>-11500000</v>
      </c>
    </row>
    <row r="391" spans="1:16" ht="15.75" thickBot="1" x14ac:dyDescent="0.3">
      <c r="A391" s="221" t="s">
        <v>436</v>
      </c>
      <c r="B391" s="222">
        <v>172084</v>
      </c>
      <c r="C391" s="223"/>
      <c r="D391" s="219">
        <v>11999115.119999999</v>
      </c>
      <c r="E391" s="219">
        <v>12123896.119999999</v>
      </c>
      <c r="F391" s="219">
        <v>12173636.119999999</v>
      </c>
      <c r="G391" s="219">
        <v>12233432.119999999</v>
      </c>
      <c r="H391" s="219">
        <v>13010740.119999999</v>
      </c>
      <c r="I391" s="219">
        <v>13707184.119999999</v>
      </c>
      <c r="J391" s="219">
        <v>14235646.119999999</v>
      </c>
      <c r="K391" s="219">
        <v>14371795.119999999</v>
      </c>
      <c r="L391" s="219">
        <v>14365287.119999999</v>
      </c>
      <c r="M391" s="219">
        <v>15511987.119999999</v>
      </c>
      <c r="N391" s="219">
        <v>15485057.119999999</v>
      </c>
      <c r="O391" s="219">
        <v>11171575.92</v>
      </c>
      <c r="P391" s="217">
        <v>160389352.24000001</v>
      </c>
    </row>
    <row r="392" spans="1:16" ht="15.75" thickBot="1" x14ac:dyDescent="0.3">
      <c r="A392" s="221" t="s">
        <v>437</v>
      </c>
      <c r="B392" s="222">
        <v>172085</v>
      </c>
      <c r="C392" s="223"/>
      <c r="D392" s="220" t="s">
        <v>52</v>
      </c>
      <c r="E392" s="220" t="s">
        <v>52</v>
      </c>
      <c r="F392" s="220" t="s">
        <v>52</v>
      </c>
      <c r="G392" s="220" t="s">
        <v>52</v>
      </c>
      <c r="H392" s="220" t="s">
        <v>52</v>
      </c>
      <c r="I392" s="220" t="s">
        <v>52</v>
      </c>
      <c r="J392" s="220" t="s">
        <v>52</v>
      </c>
      <c r="K392" s="220" t="s">
        <v>52</v>
      </c>
      <c r="L392" s="220" t="s">
        <v>52</v>
      </c>
      <c r="M392" s="220" t="s">
        <v>52</v>
      </c>
      <c r="N392" s="220" t="s">
        <v>52</v>
      </c>
      <c r="O392" s="220">
        <v>6020000</v>
      </c>
      <c r="P392" s="217">
        <v>6020000</v>
      </c>
    </row>
    <row r="393" spans="1:16" ht="15.75" thickBot="1" x14ac:dyDescent="0.3">
      <c r="A393" s="221" t="s">
        <v>455</v>
      </c>
      <c r="B393" s="222">
        <v>204005</v>
      </c>
      <c r="C393" s="223"/>
      <c r="D393" s="219">
        <v>-211200000</v>
      </c>
      <c r="E393" s="219">
        <v>-203900000</v>
      </c>
      <c r="F393" s="219">
        <v>-188500000</v>
      </c>
      <c r="G393" s="219">
        <v>-42400000</v>
      </c>
      <c r="H393" s="219">
        <v>-75600000</v>
      </c>
      <c r="I393" s="219">
        <v>-78700058</v>
      </c>
      <c r="J393" s="219">
        <v>-117600000</v>
      </c>
      <c r="K393" s="219">
        <v>-181100058</v>
      </c>
      <c r="L393" s="219">
        <v>-53000000</v>
      </c>
      <c r="M393" s="219">
        <v>-85800000</v>
      </c>
      <c r="N393" s="219">
        <v>-162100000</v>
      </c>
      <c r="O393" s="219">
        <v>-170200000</v>
      </c>
      <c r="P393" s="217">
        <v>-1570100116</v>
      </c>
    </row>
    <row r="394" spans="1:16" ht="15.75" thickBot="1" x14ac:dyDescent="0.3">
      <c r="A394" s="221" t="s">
        <v>456</v>
      </c>
      <c r="B394" s="222">
        <v>208005</v>
      </c>
      <c r="C394" s="223"/>
      <c r="D394" s="220" t="s">
        <v>52</v>
      </c>
      <c r="E394" s="220" t="s">
        <v>52</v>
      </c>
      <c r="F394" s="220" t="s">
        <v>52</v>
      </c>
      <c r="G394" s="220" t="s">
        <v>52</v>
      </c>
      <c r="H394" s="220" t="s">
        <v>52</v>
      </c>
      <c r="I394" s="220" t="s">
        <v>52</v>
      </c>
      <c r="J394" s="220" t="s">
        <v>52</v>
      </c>
      <c r="K394" s="220">
        <v>-61803.74</v>
      </c>
      <c r="L394" s="220">
        <v>61803.74</v>
      </c>
      <c r="M394" s="220">
        <v>51503.12</v>
      </c>
      <c r="N394" s="220">
        <v>75135.92</v>
      </c>
      <c r="O394" s="220">
        <v>57627.92</v>
      </c>
      <c r="P394" s="217">
        <v>184266.96000000002</v>
      </c>
    </row>
    <row r="395" spans="1:16" ht="15.75" thickBot="1" x14ac:dyDescent="0.3">
      <c r="A395" s="221" t="s">
        <v>457</v>
      </c>
      <c r="B395" s="222">
        <v>208010</v>
      </c>
      <c r="C395" s="223"/>
      <c r="D395" s="219" t="s">
        <v>52</v>
      </c>
      <c r="E395" s="219" t="s">
        <v>52</v>
      </c>
      <c r="F395" s="219" t="s">
        <v>52</v>
      </c>
      <c r="G395" s="219" t="s">
        <v>52</v>
      </c>
      <c r="H395" s="219" t="s">
        <v>52</v>
      </c>
      <c r="I395" s="219" t="s">
        <v>52</v>
      </c>
      <c r="J395" s="219" t="s">
        <v>52</v>
      </c>
      <c r="K395" s="219">
        <v>-50000000</v>
      </c>
      <c r="L395" s="219">
        <v>-50000000</v>
      </c>
      <c r="M395" s="219">
        <v>-50000000</v>
      </c>
      <c r="N395" s="219">
        <v>-90000000</v>
      </c>
      <c r="O395" s="219">
        <v>-90000000</v>
      </c>
      <c r="P395" s="217">
        <v>-330000000</v>
      </c>
    </row>
    <row r="396" spans="1:16" ht="15.75" thickBot="1" x14ac:dyDescent="0.3">
      <c r="A396" s="221" t="s">
        <v>458</v>
      </c>
      <c r="B396" s="222">
        <v>212005</v>
      </c>
      <c r="C396" s="223"/>
      <c r="D396" s="220" t="s">
        <v>52</v>
      </c>
      <c r="E396" s="220" t="s">
        <v>52</v>
      </c>
      <c r="F396" s="220" t="s">
        <v>52</v>
      </c>
      <c r="G396" s="220" t="s">
        <v>52</v>
      </c>
      <c r="H396" s="220" t="s">
        <v>52</v>
      </c>
      <c r="I396" s="220" t="s">
        <v>52</v>
      </c>
      <c r="J396" s="220" t="s">
        <v>52</v>
      </c>
      <c r="K396" s="220">
        <v>-3826840.65</v>
      </c>
      <c r="L396" s="220">
        <v>-15432667.220000001</v>
      </c>
      <c r="M396" s="220">
        <v>-17215338.050000001</v>
      </c>
      <c r="N396" s="220">
        <v>-16629202.26</v>
      </c>
      <c r="O396" s="220">
        <v>-12148597.619999999</v>
      </c>
      <c r="P396" s="217">
        <v>-65252645.799999997</v>
      </c>
    </row>
    <row r="397" spans="1:16" ht="15.75" thickBot="1" x14ac:dyDescent="0.3">
      <c r="A397" s="221" t="s">
        <v>459</v>
      </c>
      <c r="B397" s="222">
        <v>212006</v>
      </c>
      <c r="C397" s="223"/>
      <c r="D397" s="219">
        <v>-21438789.460000001</v>
      </c>
      <c r="E397" s="219">
        <v>-26420074.719999999</v>
      </c>
      <c r="F397" s="219">
        <v>-25487886.030000001</v>
      </c>
      <c r="G397" s="219">
        <v>-18357753.170000002</v>
      </c>
      <c r="H397" s="219">
        <v>-21224521.210000001</v>
      </c>
      <c r="I397" s="219">
        <v>-29116672.370000001</v>
      </c>
      <c r="J397" s="219">
        <v>-10175576.48</v>
      </c>
      <c r="K397" s="219">
        <v>0</v>
      </c>
      <c r="L397" s="219">
        <v>-3615633.05</v>
      </c>
      <c r="M397" s="219">
        <v>-1958689.55</v>
      </c>
      <c r="N397" s="219">
        <v>-1747393.42</v>
      </c>
      <c r="O397" s="219">
        <v>-902233.34</v>
      </c>
      <c r="P397" s="217">
        <v>-160445222.80000001</v>
      </c>
    </row>
    <row r="398" spans="1:16" ht="15.75" thickBot="1" x14ac:dyDescent="0.3">
      <c r="A398" s="221" t="s">
        <v>460</v>
      </c>
      <c r="B398" s="222">
        <v>212105</v>
      </c>
      <c r="C398" s="223"/>
      <c r="D398" s="220">
        <v>-3843.34</v>
      </c>
      <c r="E398" s="220">
        <v>-3843.34</v>
      </c>
      <c r="F398" s="220">
        <v>-3843.34</v>
      </c>
      <c r="G398" s="220">
        <v>-3843.34</v>
      </c>
      <c r="H398" s="220">
        <v>-3843.34</v>
      </c>
      <c r="I398" s="220">
        <v>-3843.34</v>
      </c>
      <c r="J398" s="220">
        <v>-3843.34</v>
      </c>
      <c r="K398" s="220">
        <v>-3843.34</v>
      </c>
      <c r="L398" s="220">
        <v>-4591301.18</v>
      </c>
      <c r="M398" s="220">
        <v>-7704646.5099999998</v>
      </c>
      <c r="N398" s="220">
        <v>-20536647.190000001</v>
      </c>
      <c r="O398" s="220">
        <v>-11159019.560000001</v>
      </c>
      <c r="P398" s="217">
        <v>-44022361.160000004</v>
      </c>
    </row>
    <row r="399" spans="1:16" ht="15.75" thickBot="1" x14ac:dyDescent="0.3">
      <c r="A399" s="221" t="s">
        <v>461</v>
      </c>
      <c r="B399" s="222">
        <v>212106</v>
      </c>
      <c r="C399" s="223"/>
      <c r="D399" s="219">
        <v>-8428888.0899999999</v>
      </c>
      <c r="E399" s="219">
        <v>-9218515.8599999994</v>
      </c>
      <c r="F399" s="219">
        <v>-8815909.9700000007</v>
      </c>
      <c r="G399" s="219">
        <v>-11691842.789999999</v>
      </c>
      <c r="H399" s="219">
        <v>-17688269.129999999</v>
      </c>
      <c r="I399" s="219">
        <v>-15595288.640000001</v>
      </c>
      <c r="J399" s="219">
        <v>-13071665.689999999</v>
      </c>
      <c r="K399" s="219">
        <v>0</v>
      </c>
      <c r="L399" s="219">
        <v>0</v>
      </c>
      <c r="M399" s="219">
        <v>0</v>
      </c>
      <c r="N399" s="219">
        <v>0</v>
      </c>
      <c r="O399" s="219">
        <v>0</v>
      </c>
      <c r="P399" s="217">
        <v>-84510380.170000002</v>
      </c>
    </row>
    <row r="400" spans="1:16" ht="15.75" thickBot="1" x14ac:dyDescent="0.3">
      <c r="A400" s="221" t="s">
        <v>462</v>
      </c>
      <c r="B400" s="222">
        <v>212107</v>
      </c>
      <c r="C400" s="223"/>
      <c r="D400" s="220" t="s">
        <v>52</v>
      </c>
      <c r="E400" s="220" t="s">
        <v>52</v>
      </c>
      <c r="F400" s="220" t="s">
        <v>52</v>
      </c>
      <c r="G400" s="220" t="s">
        <v>52</v>
      </c>
      <c r="H400" s="220" t="s">
        <v>52</v>
      </c>
      <c r="I400" s="220" t="s">
        <v>52</v>
      </c>
      <c r="J400" s="220" t="s">
        <v>52</v>
      </c>
      <c r="K400" s="220" t="s">
        <v>52</v>
      </c>
      <c r="L400" s="220">
        <v>-19686.77</v>
      </c>
      <c r="M400" s="220">
        <v>0</v>
      </c>
      <c r="N400" s="220">
        <v>-156.88</v>
      </c>
      <c r="O400" s="220">
        <v>-1724.11</v>
      </c>
      <c r="P400" s="217">
        <v>-21567.760000000002</v>
      </c>
    </row>
    <row r="401" spans="1:16" ht="15.75" thickBot="1" x14ac:dyDescent="0.3">
      <c r="A401" s="221" t="s">
        <v>463</v>
      </c>
      <c r="B401" s="222">
        <v>212205</v>
      </c>
      <c r="C401" s="223"/>
      <c r="D401" s="219">
        <v>-9984949.0999999996</v>
      </c>
      <c r="E401" s="219">
        <v>-18001047.66</v>
      </c>
      <c r="F401" s="219">
        <v>-19657916.02</v>
      </c>
      <c r="G401" s="219">
        <v>-12799714.619999999</v>
      </c>
      <c r="H401" s="219">
        <v>-11969480.57</v>
      </c>
      <c r="I401" s="219">
        <v>-8670029.6199999992</v>
      </c>
      <c r="J401" s="219">
        <v>-28503973.780000001</v>
      </c>
      <c r="K401" s="219">
        <v>-28580684.620000001</v>
      </c>
      <c r="L401" s="219">
        <v>-27253927.510000002</v>
      </c>
      <c r="M401" s="219">
        <v>-26672758.18</v>
      </c>
      <c r="N401" s="219">
        <v>-16334528.210000001</v>
      </c>
      <c r="O401" s="219">
        <v>-12719129.449999999</v>
      </c>
      <c r="P401" s="217">
        <v>-221148139.34</v>
      </c>
    </row>
    <row r="402" spans="1:16" ht="15.75" thickBot="1" x14ac:dyDescent="0.3">
      <c r="A402" s="221" t="s">
        <v>464</v>
      </c>
      <c r="B402" s="222">
        <v>212310</v>
      </c>
      <c r="C402" s="223"/>
      <c r="D402" s="220">
        <v>-12259815.640000001</v>
      </c>
      <c r="E402" s="220">
        <v>-3391234.14</v>
      </c>
      <c r="F402" s="220">
        <v>-4728638.32</v>
      </c>
      <c r="G402" s="220">
        <v>-4728638.32</v>
      </c>
      <c r="H402" s="220">
        <v>-4728638.32</v>
      </c>
      <c r="I402" s="220">
        <v>-6416120.1699999999</v>
      </c>
      <c r="J402" s="220">
        <v>-6410489.1699999999</v>
      </c>
      <c r="K402" s="220">
        <v>-6410489.1699999999</v>
      </c>
      <c r="L402" s="220">
        <v>-7078635.7800000003</v>
      </c>
      <c r="M402" s="220">
        <v>-7078635.7800000003</v>
      </c>
      <c r="N402" s="220">
        <v>-7078635.7800000003</v>
      </c>
      <c r="O402" s="220">
        <v>-12365527.5</v>
      </c>
      <c r="P402" s="217">
        <v>-82675498.090000004</v>
      </c>
    </row>
    <row r="403" spans="1:16" ht="15.75" thickBot="1" x14ac:dyDescent="0.3">
      <c r="A403" s="221" t="s">
        <v>465</v>
      </c>
      <c r="B403" s="222">
        <v>212405</v>
      </c>
      <c r="C403" s="223"/>
      <c r="D403" s="219">
        <v>-4393746</v>
      </c>
      <c r="E403" s="219">
        <v>-7464951</v>
      </c>
      <c r="F403" s="219">
        <v>-8778193</v>
      </c>
      <c r="G403" s="219">
        <v>-8590965</v>
      </c>
      <c r="H403" s="219">
        <v>-6751102</v>
      </c>
      <c r="I403" s="219">
        <v>-4003276</v>
      </c>
      <c r="J403" s="219">
        <v>-762670</v>
      </c>
      <c r="K403" s="219">
        <v>2470450</v>
      </c>
      <c r="L403" s="219">
        <v>5329197</v>
      </c>
      <c r="M403" s="219">
        <v>6633106</v>
      </c>
      <c r="N403" s="219">
        <v>4626666</v>
      </c>
      <c r="O403" s="219">
        <v>0</v>
      </c>
      <c r="P403" s="217">
        <v>-21685484</v>
      </c>
    </row>
    <row r="404" spans="1:16" ht="15.75" thickBot="1" x14ac:dyDescent="0.3">
      <c r="A404" s="221" t="s">
        <v>466</v>
      </c>
      <c r="B404" s="222">
        <v>212505</v>
      </c>
      <c r="C404" s="223"/>
      <c r="D404" s="220">
        <v>-7160629.5300000003</v>
      </c>
      <c r="E404" s="220">
        <v>-5865477.6600000001</v>
      </c>
      <c r="F404" s="220">
        <v>-6144723.0499999998</v>
      </c>
      <c r="G404" s="220">
        <v>-5216261.13</v>
      </c>
      <c r="H404" s="220">
        <v>-5027029.42</v>
      </c>
      <c r="I404" s="220">
        <v>-6022772.9100000001</v>
      </c>
      <c r="J404" s="220">
        <v>-7898481.0800000001</v>
      </c>
      <c r="K404" s="220">
        <v>-11508915.119999999</v>
      </c>
      <c r="L404" s="220">
        <v>-15463884.029999999</v>
      </c>
      <c r="M404" s="220">
        <v>-14659515.1</v>
      </c>
      <c r="N404" s="220">
        <v>-17316380.41</v>
      </c>
      <c r="O404" s="220">
        <v>-9903599.2300000004</v>
      </c>
      <c r="P404" s="217">
        <v>-112187668.66999999</v>
      </c>
    </row>
    <row r="405" spans="1:16" ht="15.75" thickBot="1" x14ac:dyDescent="0.3">
      <c r="A405" s="221" t="s">
        <v>467</v>
      </c>
      <c r="B405" s="222">
        <v>212605</v>
      </c>
      <c r="C405" s="223"/>
      <c r="D405" s="219">
        <v>-64087441.229999997</v>
      </c>
      <c r="E405" s="219">
        <v>-45869481.469999999</v>
      </c>
      <c r="F405" s="219">
        <v>-42910073.590000004</v>
      </c>
      <c r="G405" s="219">
        <v>-43291433.469999999</v>
      </c>
      <c r="H405" s="219">
        <v>-57365915.579999998</v>
      </c>
      <c r="I405" s="219">
        <v>-47568295.759999998</v>
      </c>
      <c r="J405" s="219">
        <v>-31832529.93</v>
      </c>
      <c r="K405" s="219">
        <v>-39369883.060000002</v>
      </c>
      <c r="L405" s="219">
        <v>-31103063.640000001</v>
      </c>
      <c r="M405" s="219">
        <v>-35324465.689999998</v>
      </c>
      <c r="N405" s="219">
        <v>-70721753.239999995</v>
      </c>
      <c r="O405" s="219">
        <v>-103017956.5</v>
      </c>
      <c r="P405" s="217">
        <v>-612462293.15999997</v>
      </c>
    </row>
    <row r="406" spans="1:16" ht="15.75" thickBot="1" x14ac:dyDescent="0.3">
      <c r="A406" s="221" t="s">
        <v>468</v>
      </c>
      <c r="B406" s="222">
        <v>212705</v>
      </c>
      <c r="C406" s="223"/>
      <c r="D406" s="220">
        <v>-3273107.86</v>
      </c>
      <c r="E406" s="220">
        <v>-9945535.5099999998</v>
      </c>
      <c r="F406" s="220">
        <v>-1987391.05</v>
      </c>
      <c r="G406" s="220">
        <v>-14717125.289999999</v>
      </c>
      <c r="H406" s="220">
        <v>-3689494.88</v>
      </c>
      <c r="I406" s="220">
        <v>-3707472.64</v>
      </c>
      <c r="J406" s="220">
        <v>-10338178.67</v>
      </c>
      <c r="K406" s="220">
        <v>-4501468.71</v>
      </c>
      <c r="L406" s="220">
        <v>-5845439.21</v>
      </c>
      <c r="M406" s="220">
        <v>-4158598.98</v>
      </c>
      <c r="N406" s="220">
        <v>-9952890.2400000002</v>
      </c>
      <c r="O406" s="220">
        <v>-5815723.46</v>
      </c>
      <c r="P406" s="217">
        <v>-77932426.5</v>
      </c>
    </row>
    <row r="407" spans="1:16" ht="15.75" thickBot="1" x14ac:dyDescent="0.3">
      <c r="A407" s="221" t="s">
        <v>469</v>
      </c>
      <c r="B407" s="222">
        <v>212802</v>
      </c>
      <c r="C407" s="223"/>
      <c r="D407" s="219" t="s">
        <v>52</v>
      </c>
      <c r="E407" s="219">
        <v>0</v>
      </c>
      <c r="F407" s="219">
        <v>0</v>
      </c>
      <c r="G407" s="219">
        <v>0</v>
      </c>
      <c r="H407" s="219">
        <v>0</v>
      </c>
      <c r="I407" s="219">
        <v>0</v>
      </c>
      <c r="J407" s="219">
        <v>0</v>
      </c>
      <c r="K407" s="219">
        <v>0</v>
      </c>
      <c r="L407" s="219">
        <v>0</v>
      </c>
      <c r="M407" s="219">
        <v>0</v>
      </c>
      <c r="N407" s="219">
        <v>0</v>
      </c>
      <c r="O407" s="219">
        <v>0</v>
      </c>
      <c r="P407" s="217">
        <v>0</v>
      </c>
    </row>
    <row r="408" spans="1:16" ht="15.75" thickBot="1" x14ac:dyDescent="0.3">
      <c r="A408" s="221" t="s">
        <v>470</v>
      </c>
      <c r="B408" s="222">
        <v>212804</v>
      </c>
      <c r="C408" s="223"/>
      <c r="D408" s="220">
        <v>-2773563.38</v>
      </c>
      <c r="E408" s="220">
        <v>-7031810.7199999997</v>
      </c>
      <c r="F408" s="220">
        <v>-3453745.72</v>
      </c>
      <c r="G408" s="220">
        <v>-3664434</v>
      </c>
      <c r="H408" s="220">
        <v>-2036316.95</v>
      </c>
      <c r="I408" s="220">
        <v>-2507996.5499999998</v>
      </c>
      <c r="J408" s="220">
        <v>-2742133.1</v>
      </c>
      <c r="K408" s="220">
        <v>-3399461.74</v>
      </c>
      <c r="L408" s="220">
        <v>-3831708.64</v>
      </c>
      <c r="M408" s="220">
        <v>-1953859.09</v>
      </c>
      <c r="N408" s="220">
        <v>-2363066.16</v>
      </c>
      <c r="O408" s="220">
        <v>-2622823.8199999998</v>
      </c>
      <c r="P408" s="217">
        <v>-38380919.870000005</v>
      </c>
    </row>
    <row r="409" spans="1:16" ht="15.75" thickBot="1" x14ac:dyDescent="0.3">
      <c r="A409" s="221" t="s">
        <v>471</v>
      </c>
      <c r="B409" s="222">
        <v>212806</v>
      </c>
      <c r="C409" s="223"/>
      <c r="D409" s="219">
        <v>-1605.02</v>
      </c>
      <c r="E409" s="219">
        <v>0</v>
      </c>
      <c r="F409" s="219">
        <v>0</v>
      </c>
      <c r="G409" s="219">
        <v>0</v>
      </c>
      <c r="H409" s="219">
        <v>-1217347.99</v>
      </c>
      <c r="I409" s="219">
        <v>-1242836.1200000001</v>
      </c>
      <c r="J409" s="219">
        <v>0</v>
      </c>
      <c r="K409" s="219">
        <v>-16049.2</v>
      </c>
      <c r="L409" s="219">
        <v>-17747.41</v>
      </c>
      <c r="M409" s="219">
        <v>-1293372.6599999999</v>
      </c>
      <c r="N409" s="219">
        <v>-1328129.27</v>
      </c>
      <c r="O409" s="219">
        <v>-10539.56</v>
      </c>
      <c r="P409" s="217">
        <v>-5127627.2299999995</v>
      </c>
    </row>
    <row r="410" spans="1:16" ht="15.75" thickBot="1" x14ac:dyDescent="0.3">
      <c r="A410" s="221" t="s">
        <v>472</v>
      </c>
      <c r="B410" s="222">
        <v>212808</v>
      </c>
      <c r="C410" s="223"/>
      <c r="D410" s="220">
        <v>-106554.89</v>
      </c>
      <c r="E410" s="220">
        <v>-106554.89</v>
      </c>
      <c r="F410" s="220">
        <v>-106554.89</v>
      </c>
      <c r="G410" s="220">
        <v>-106554.89</v>
      </c>
      <c r="H410" s="220">
        <v>-106554.89</v>
      </c>
      <c r="I410" s="220">
        <v>-106554.89</v>
      </c>
      <c r="J410" s="220">
        <v>-106554.89</v>
      </c>
      <c r="K410" s="220">
        <v>-106554.89</v>
      </c>
      <c r="L410" s="220">
        <v>-106554.89</v>
      </c>
      <c r="M410" s="220">
        <v>-106554.89</v>
      </c>
      <c r="N410" s="220">
        <v>-106554.89</v>
      </c>
      <c r="O410" s="220">
        <v>-106554.89</v>
      </c>
      <c r="P410" s="217">
        <v>-1278658.6799999997</v>
      </c>
    </row>
    <row r="411" spans="1:16" ht="15.75" thickBot="1" x14ac:dyDescent="0.3">
      <c r="A411" s="221" t="s">
        <v>473</v>
      </c>
      <c r="B411" s="222">
        <v>212810</v>
      </c>
      <c r="C411" s="223"/>
      <c r="D411" s="219">
        <v>-52559.67</v>
      </c>
      <c r="E411" s="219">
        <v>-50856.31</v>
      </c>
      <c r="F411" s="219">
        <v>-51120.81</v>
      </c>
      <c r="G411" s="219">
        <v>-51834.84</v>
      </c>
      <c r="H411" s="219">
        <v>-59693.35</v>
      </c>
      <c r="I411" s="219">
        <v>-91174.5</v>
      </c>
      <c r="J411" s="219">
        <v>-83360.56</v>
      </c>
      <c r="K411" s="219">
        <v>-83440.58</v>
      </c>
      <c r="L411" s="219">
        <v>-83803.509999999995</v>
      </c>
      <c r="M411" s="219">
        <v>-89309.2</v>
      </c>
      <c r="N411" s="219">
        <v>-88596.53</v>
      </c>
      <c r="O411" s="219">
        <v>-82098.3</v>
      </c>
      <c r="P411" s="217">
        <v>-867848.16</v>
      </c>
    </row>
    <row r="412" spans="1:16" ht="15.75" thickBot="1" x14ac:dyDescent="0.3">
      <c r="A412" s="221" t="s">
        <v>474</v>
      </c>
      <c r="B412" s="222">
        <v>212812</v>
      </c>
      <c r="C412" s="223"/>
      <c r="D412" s="220" t="s">
        <v>52</v>
      </c>
      <c r="E412" s="220" t="s">
        <v>52</v>
      </c>
      <c r="F412" s="220" t="s">
        <v>52</v>
      </c>
      <c r="G412" s="220" t="s">
        <v>52</v>
      </c>
      <c r="H412" s="220" t="s">
        <v>52</v>
      </c>
      <c r="I412" s="220" t="s">
        <v>52</v>
      </c>
      <c r="J412" s="220" t="s">
        <v>52</v>
      </c>
      <c r="K412" s="220" t="s">
        <v>52</v>
      </c>
      <c r="L412" s="220">
        <v>0</v>
      </c>
      <c r="M412" s="220">
        <v>0</v>
      </c>
      <c r="N412" s="220">
        <v>0</v>
      </c>
      <c r="O412" s="220">
        <v>0</v>
      </c>
      <c r="P412" s="217">
        <v>0</v>
      </c>
    </row>
    <row r="413" spans="1:16" ht="15.75" thickBot="1" x14ac:dyDescent="0.3">
      <c r="A413" s="221" t="s">
        <v>475</v>
      </c>
      <c r="B413" s="222">
        <v>212814</v>
      </c>
      <c r="C413" s="223"/>
      <c r="D413" s="219">
        <v>-33260.26</v>
      </c>
      <c r="E413" s="219">
        <v>-31324.01</v>
      </c>
      <c r="F413" s="219">
        <v>-31130.9</v>
      </c>
      <c r="G413" s="219">
        <v>-25952.98</v>
      </c>
      <c r="H413" s="219">
        <v>-26119.85</v>
      </c>
      <c r="I413" s="219">
        <v>-25081.48</v>
      </c>
      <c r="J413" s="219">
        <v>-25305.23</v>
      </c>
      <c r="K413" s="219">
        <v>1345.43</v>
      </c>
      <c r="L413" s="219">
        <v>-19933.11</v>
      </c>
      <c r="M413" s="219">
        <v>-19074.61</v>
      </c>
      <c r="N413" s="219">
        <v>-18309.72</v>
      </c>
      <c r="O413" s="219">
        <v>-32723.33</v>
      </c>
      <c r="P413" s="217">
        <v>-286870.05</v>
      </c>
    </row>
    <row r="414" spans="1:16" ht="15.75" thickBot="1" x14ac:dyDescent="0.3">
      <c r="A414" s="221" t="s">
        <v>476</v>
      </c>
      <c r="B414" s="222">
        <v>212816</v>
      </c>
      <c r="C414" s="223"/>
      <c r="D414" s="220">
        <v>-2602899.29</v>
      </c>
      <c r="E414" s="220">
        <v>-2833150.35</v>
      </c>
      <c r="F414" s="220">
        <v>-3107153.1</v>
      </c>
      <c r="G414" s="220">
        <v>-3368539.71</v>
      </c>
      <c r="H414" s="220">
        <v>-3399321.27</v>
      </c>
      <c r="I414" s="220">
        <v>-3557325.37</v>
      </c>
      <c r="J414" s="220">
        <v>-3425243.04</v>
      </c>
      <c r="K414" s="220">
        <v>-3498025.37</v>
      </c>
      <c r="L414" s="220">
        <v>-3438056.75</v>
      </c>
      <c r="M414" s="220">
        <v>-3656363.27</v>
      </c>
      <c r="N414" s="220">
        <v>-3363680.41</v>
      </c>
      <c r="O414" s="220">
        <v>-2361731.09</v>
      </c>
      <c r="P414" s="217">
        <v>-38611489.019999996</v>
      </c>
    </row>
    <row r="415" spans="1:16" ht="15.75" thickBot="1" x14ac:dyDescent="0.3">
      <c r="A415" s="221" t="s">
        <v>477</v>
      </c>
      <c r="B415" s="222">
        <v>212818</v>
      </c>
      <c r="C415" s="223"/>
      <c r="D415" s="219">
        <v>0</v>
      </c>
      <c r="E415" s="219">
        <v>0</v>
      </c>
      <c r="F415" s="219">
        <v>0</v>
      </c>
      <c r="G415" s="219">
        <v>0</v>
      </c>
      <c r="H415" s="219">
        <v>0</v>
      </c>
      <c r="I415" s="219">
        <v>0</v>
      </c>
      <c r="J415" s="219">
        <v>0</v>
      </c>
      <c r="K415" s="219">
        <v>0</v>
      </c>
      <c r="L415" s="219">
        <v>195701.1</v>
      </c>
      <c r="M415" s="219">
        <v>391402.22</v>
      </c>
      <c r="N415" s="219">
        <v>587103.31999999995</v>
      </c>
      <c r="O415" s="219">
        <v>782804.43</v>
      </c>
      <c r="P415" s="217">
        <v>1957011.0699999998</v>
      </c>
    </row>
    <row r="416" spans="1:16" ht="15.75" thickBot="1" x14ac:dyDescent="0.3">
      <c r="A416" s="221" t="s">
        <v>478</v>
      </c>
      <c r="B416" s="222">
        <v>212820</v>
      </c>
      <c r="C416" s="223"/>
      <c r="D416" s="220">
        <v>0</v>
      </c>
      <c r="E416" s="220">
        <v>0</v>
      </c>
      <c r="F416" s="220">
        <v>0</v>
      </c>
      <c r="G416" s="220">
        <v>0</v>
      </c>
      <c r="H416" s="220">
        <v>0</v>
      </c>
      <c r="I416" s="220">
        <v>0</v>
      </c>
      <c r="J416" s="220">
        <v>0</v>
      </c>
      <c r="K416" s="220">
        <v>0</v>
      </c>
      <c r="L416" s="220">
        <v>-195701.1</v>
      </c>
      <c r="M416" s="220">
        <v>-391402.22</v>
      </c>
      <c r="N416" s="220">
        <v>-587103.31999999995</v>
      </c>
      <c r="O416" s="220">
        <v>-782804.43</v>
      </c>
      <c r="P416" s="217">
        <v>-1957011.0699999998</v>
      </c>
    </row>
    <row r="417" spans="1:16" ht="15.75" thickBot="1" x14ac:dyDescent="0.3">
      <c r="A417" s="221" t="s">
        <v>479</v>
      </c>
      <c r="B417" s="222">
        <v>212822</v>
      </c>
      <c r="C417" s="223"/>
      <c r="D417" s="219">
        <v>0</v>
      </c>
      <c r="E417" s="219">
        <v>0</v>
      </c>
      <c r="F417" s="219">
        <v>0</v>
      </c>
      <c r="G417" s="219">
        <v>0</v>
      </c>
      <c r="H417" s="219">
        <v>0</v>
      </c>
      <c r="I417" s="219">
        <v>0</v>
      </c>
      <c r="J417" s="219">
        <v>0</v>
      </c>
      <c r="K417" s="219">
        <v>0</v>
      </c>
      <c r="L417" s="219">
        <v>0</v>
      </c>
      <c r="M417" s="219">
        <v>0</v>
      </c>
      <c r="N417" s="219">
        <v>0</v>
      </c>
      <c r="O417" s="219">
        <v>0</v>
      </c>
      <c r="P417" s="217">
        <v>0</v>
      </c>
    </row>
    <row r="418" spans="1:16" ht="15.75" thickBot="1" x14ac:dyDescent="0.3">
      <c r="A418" s="221" t="s">
        <v>480</v>
      </c>
      <c r="B418" s="222">
        <v>212824</v>
      </c>
      <c r="C418" s="223"/>
      <c r="D418" s="220">
        <v>33.299999999999997</v>
      </c>
      <c r="E418" s="220">
        <v>493.78</v>
      </c>
      <c r="F418" s="220">
        <v>608.78</v>
      </c>
      <c r="G418" s="220">
        <v>608.78</v>
      </c>
      <c r="H418" s="220">
        <v>-4160.09</v>
      </c>
      <c r="I418" s="220">
        <v>-4285.07</v>
      </c>
      <c r="J418" s="220">
        <v>615.29999999999995</v>
      </c>
      <c r="K418" s="220">
        <v>5195.5600000000004</v>
      </c>
      <c r="L418" s="220">
        <v>-1491.12</v>
      </c>
      <c r="M418" s="220">
        <v>-6361.46</v>
      </c>
      <c r="N418" s="220">
        <v>-6034.68</v>
      </c>
      <c r="O418" s="220">
        <v>-1491.12</v>
      </c>
      <c r="P418" s="217">
        <v>-16268.04</v>
      </c>
    </row>
    <row r="419" spans="1:16" ht="15.75" thickBot="1" x14ac:dyDescent="0.3">
      <c r="A419" s="221" t="s">
        <v>481</v>
      </c>
      <c r="B419" s="222">
        <v>212826</v>
      </c>
      <c r="C419" s="223"/>
      <c r="D419" s="219">
        <v>-436143.59</v>
      </c>
      <c r="E419" s="219">
        <v>-343205.13</v>
      </c>
      <c r="F419" s="219">
        <v>-403995.28</v>
      </c>
      <c r="G419" s="219">
        <v>-467820.98</v>
      </c>
      <c r="H419" s="219">
        <v>-523770.08</v>
      </c>
      <c r="I419" s="219">
        <v>-458404.77</v>
      </c>
      <c r="J419" s="219">
        <v>-399195.56</v>
      </c>
      <c r="K419" s="219">
        <v>-304158.03000000003</v>
      </c>
      <c r="L419" s="219">
        <v>-374661.48</v>
      </c>
      <c r="M419" s="219">
        <v>-478309.15</v>
      </c>
      <c r="N419" s="219">
        <v>-374060.53</v>
      </c>
      <c r="O419" s="219">
        <v>-669615.59</v>
      </c>
      <c r="P419" s="217">
        <v>-5233340.17</v>
      </c>
    </row>
    <row r="420" spans="1:16" ht="15.75" thickBot="1" x14ac:dyDescent="0.3">
      <c r="A420" s="221" t="s">
        <v>482</v>
      </c>
      <c r="B420" s="222">
        <v>212828</v>
      </c>
      <c r="C420" s="223"/>
      <c r="D420" s="220">
        <v>-535.9</v>
      </c>
      <c r="E420" s="220">
        <v>-535.9</v>
      </c>
      <c r="F420" s="220">
        <v>-535.9</v>
      </c>
      <c r="G420" s="220">
        <v>-416.1</v>
      </c>
      <c r="H420" s="220">
        <v>-36649.760000000002</v>
      </c>
      <c r="I420" s="220">
        <v>-36493.96</v>
      </c>
      <c r="J420" s="220">
        <v>-56.7</v>
      </c>
      <c r="K420" s="220">
        <v>3.2</v>
      </c>
      <c r="L420" s="220">
        <v>123</v>
      </c>
      <c r="M420" s="220">
        <v>-34615.769999999997</v>
      </c>
      <c r="N420" s="220">
        <v>-36094.980000000003</v>
      </c>
      <c r="O420" s="220">
        <v>2.5499999999999998</v>
      </c>
      <c r="P420" s="217">
        <v>-145806.22000000003</v>
      </c>
    </row>
    <row r="421" spans="1:16" ht="15.75" thickBot="1" x14ac:dyDescent="0.3">
      <c r="A421" s="221" t="s">
        <v>483</v>
      </c>
      <c r="B421" s="222">
        <v>212830</v>
      </c>
      <c r="C421" s="223"/>
      <c r="D421" s="219">
        <v>0</v>
      </c>
      <c r="E421" s="219">
        <v>0</v>
      </c>
      <c r="F421" s="219">
        <v>0</v>
      </c>
      <c r="G421" s="219">
        <v>0</v>
      </c>
      <c r="H421" s="219">
        <v>0</v>
      </c>
      <c r="I421" s="219">
        <v>0</v>
      </c>
      <c r="J421" s="219">
        <v>0</v>
      </c>
      <c r="K421" s="219">
        <v>680</v>
      </c>
      <c r="L421" s="219">
        <v>-680</v>
      </c>
      <c r="M421" s="219">
        <v>-2040</v>
      </c>
      <c r="N421" s="219">
        <v>-3400</v>
      </c>
      <c r="O421" s="219">
        <v>-4760</v>
      </c>
      <c r="P421" s="217">
        <v>-10200</v>
      </c>
    </row>
    <row r="422" spans="1:16" ht="15.75" thickBot="1" x14ac:dyDescent="0.3">
      <c r="A422" s="221" t="s">
        <v>484</v>
      </c>
      <c r="B422" s="222">
        <v>212832</v>
      </c>
      <c r="C422" s="223"/>
      <c r="D422" s="220">
        <v>-570872.38</v>
      </c>
      <c r="E422" s="220">
        <v>-2391012.2999999998</v>
      </c>
      <c r="F422" s="220">
        <v>-583498.05000000005</v>
      </c>
      <c r="G422" s="220">
        <v>-563895.75</v>
      </c>
      <c r="H422" s="220">
        <v>-957108.63</v>
      </c>
      <c r="I422" s="220">
        <v>-571326.39</v>
      </c>
      <c r="J422" s="220">
        <v>-558300.06000000006</v>
      </c>
      <c r="K422" s="220">
        <v>8376.8700000000008</v>
      </c>
      <c r="L422" s="220">
        <v>-519856.76</v>
      </c>
      <c r="M422" s="220">
        <v>-807875.68</v>
      </c>
      <c r="N422" s="220">
        <v>-841703.71</v>
      </c>
      <c r="O422" s="220">
        <v>-586574.81000000006</v>
      </c>
      <c r="P422" s="217">
        <v>-8943647.6499999985</v>
      </c>
    </row>
    <row r="423" spans="1:16" ht="15.75" thickBot="1" x14ac:dyDescent="0.3">
      <c r="A423" s="221" t="s">
        <v>485</v>
      </c>
      <c r="B423" s="222">
        <v>212842</v>
      </c>
      <c r="C423" s="223"/>
      <c r="D423" s="219">
        <v>-365427.22</v>
      </c>
      <c r="E423" s="219">
        <v>-469732.38</v>
      </c>
      <c r="F423" s="219">
        <v>9574.51</v>
      </c>
      <c r="G423" s="219">
        <v>-440413.49</v>
      </c>
      <c r="H423" s="219">
        <v>-50191.97</v>
      </c>
      <c r="I423" s="219">
        <v>-362708.1</v>
      </c>
      <c r="J423" s="219">
        <v>-170954.38</v>
      </c>
      <c r="K423" s="219">
        <v>344873.95</v>
      </c>
      <c r="L423" s="219">
        <v>-91316.64</v>
      </c>
      <c r="M423" s="219">
        <v>879389.24</v>
      </c>
      <c r="N423" s="219">
        <v>343399.41</v>
      </c>
      <c r="O423" s="219">
        <v>-907429.37</v>
      </c>
      <c r="P423" s="217">
        <v>-1280936.4399999997</v>
      </c>
    </row>
    <row r="424" spans="1:16" ht="15.75" thickBot="1" x14ac:dyDescent="0.3">
      <c r="A424" s="221" t="s">
        <v>486</v>
      </c>
      <c r="B424" s="222">
        <v>212846</v>
      </c>
      <c r="C424" s="223"/>
      <c r="D424" s="220">
        <v>-482.16</v>
      </c>
      <c r="E424" s="220">
        <v>-482.16</v>
      </c>
      <c r="F424" s="220">
        <v>-482.16</v>
      </c>
      <c r="G424" s="220">
        <v>-482.16</v>
      </c>
      <c r="H424" s="220">
        <v>-482.16</v>
      </c>
      <c r="I424" s="220">
        <v>-482.16</v>
      </c>
      <c r="J424" s="220">
        <v>-482.16</v>
      </c>
      <c r="K424" s="220">
        <v>-482.16</v>
      </c>
      <c r="L424" s="220">
        <v>-482.16</v>
      </c>
      <c r="M424" s="220">
        <v>-482.16</v>
      </c>
      <c r="N424" s="220">
        <v>-482.16</v>
      </c>
      <c r="O424" s="220">
        <v>-482.16</v>
      </c>
      <c r="P424" s="217">
        <v>-5785.9199999999992</v>
      </c>
    </row>
    <row r="425" spans="1:16" ht="15.75" thickBot="1" x14ac:dyDescent="0.3">
      <c r="A425" s="221" t="s">
        <v>487</v>
      </c>
      <c r="B425" s="222">
        <v>212854</v>
      </c>
      <c r="C425" s="223"/>
      <c r="D425" s="219">
        <v>-36523.06</v>
      </c>
      <c r="E425" s="219">
        <v>-23784.6</v>
      </c>
      <c r="F425" s="219">
        <v>-30194.240000000002</v>
      </c>
      <c r="G425" s="219">
        <v>-9256.9599999999991</v>
      </c>
      <c r="H425" s="219">
        <v>-15984.1</v>
      </c>
      <c r="I425" s="219">
        <v>-22393.74</v>
      </c>
      <c r="J425" s="219">
        <v>-9136.9599999999991</v>
      </c>
      <c r="K425" s="219">
        <v>-15451.6</v>
      </c>
      <c r="L425" s="219">
        <v>-21751.24</v>
      </c>
      <c r="M425" s="219">
        <v>-28120.38</v>
      </c>
      <c r="N425" s="219">
        <v>-34328.019999999997</v>
      </c>
      <c r="O425" s="219">
        <v>-37431.839999999997</v>
      </c>
      <c r="P425" s="217">
        <v>-284356.74</v>
      </c>
    </row>
    <row r="426" spans="1:16" ht="15.75" thickBot="1" x14ac:dyDescent="0.3">
      <c r="A426" s="221" t="s">
        <v>488</v>
      </c>
      <c r="B426" s="222">
        <v>212858</v>
      </c>
      <c r="C426" s="223"/>
      <c r="D426" s="220">
        <v>-410743.5</v>
      </c>
      <c r="E426" s="220">
        <v>-264724.40000000002</v>
      </c>
      <c r="F426" s="220">
        <v>-194919.81</v>
      </c>
      <c r="G426" s="220">
        <v>-306226.34000000003</v>
      </c>
      <c r="H426" s="220">
        <v>-327977.43</v>
      </c>
      <c r="I426" s="220">
        <v>-282756.25</v>
      </c>
      <c r="J426" s="220">
        <v>-391146.18</v>
      </c>
      <c r="K426" s="220">
        <v>-401147.22</v>
      </c>
      <c r="L426" s="220">
        <v>-357884.37</v>
      </c>
      <c r="M426" s="220">
        <v>-468649.3</v>
      </c>
      <c r="N426" s="220">
        <v>-538025.34</v>
      </c>
      <c r="O426" s="220">
        <v>-526952.19999999995</v>
      </c>
      <c r="P426" s="217">
        <v>-4471152.34</v>
      </c>
    </row>
    <row r="427" spans="1:16" ht="15.75" thickBot="1" x14ac:dyDescent="0.3">
      <c r="A427" s="221" t="s">
        <v>489</v>
      </c>
      <c r="B427" s="222">
        <v>212866</v>
      </c>
      <c r="C427" s="223"/>
      <c r="D427" s="219">
        <v>-8333.3700000000008</v>
      </c>
      <c r="E427" s="219">
        <v>-16666.740000000002</v>
      </c>
      <c r="F427" s="219">
        <v>-25000.11</v>
      </c>
      <c r="G427" s="219">
        <v>-33333.480000000003</v>
      </c>
      <c r="H427" s="219">
        <v>-41666.85</v>
      </c>
      <c r="I427" s="219">
        <v>-50000.22</v>
      </c>
      <c r="J427" s="219">
        <v>-58333.59</v>
      </c>
      <c r="K427" s="219">
        <v>-66666.960000000006</v>
      </c>
      <c r="L427" s="219">
        <v>-75000.33</v>
      </c>
      <c r="M427" s="219">
        <v>16057.9</v>
      </c>
      <c r="N427" s="219">
        <v>7724.53</v>
      </c>
      <c r="O427" s="219">
        <v>8333.3700000000008</v>
      </c>
      <c r="P427" s="217">
        <v>-342885.85</v>
      </c>
    </row>
    <row r="428" spans="1:16" ht="15.75" thickBot="1" x14ac:dyDescent="0.3">
      <c r="A428" s="221" t="s">
        <v>490</v>
      </c>
      <c r="B428" s="222">
        <v>212872</v>
      </c>
      <c r="C428" s="223"/>
      <c r="D428" s="220">
        <v>-377211.09</v>
      </c>
      <c r="E428" s="220">
        <v>-2581775.63</v>
      </c>
      <c r="F428" s="220">
        <v>-417079.69</v>
      </c>
      <c r="G428" s="220">
        <v>-411622.44</v>
      </c>
      <c r="H428" s="220">
        <v>-590587.14</v>
      </c>
      <c r="I428" s="220">
        <v>-622470.56999999995</v>
      </c>
      <c r="J428" s="220">
        <v>-638817.42000000004</v>
      </c>
      <c r="K428" s="220">
        <v>-416924.58</v>
      </c>
      <c r="L428" s="220">
        <v>-427948.73</v>
      </c>
      <c r="M428" s="220">
        <v>-649452.96</v>
      </c>
      <c r="N428" s="220">
        <v>-639979.29</v>
      </c>
      <c r="O428" s="220">
        <v>-650654.31999999995</v>
      </c>
      <c r="P428" s="217">
        <v>-8424523.8599999994</v>
      </c>
    </row>
    <row r="429" spans="1:16" ht="15.75" thickBot="1" x14ac:dyDescent="0.3">
      <c r="A429" s="221" t="s">
        <v>491</v>
      </c>
      <c r="B429" s="222">
        <v>212874</v>
      </c>
      <c r="C429" s="223"/>
      <c r="D429" s="219">
        <v>-168594.22</v>
      </c>
      <c r="E429" s="219">
        <v>-719759.56</v>
      </c>
      <c r="F429" s="219">
        <v>-158979.95000000001</v>
      </c>
      <c r="G429" s="219">
        <v>-158016.62</v>
      </c>
      <c r="H429" s="219">
        <v>-281929.28000000003</v>
      </c>
      <c r="I429" s="219">
        <v>-285908.49</v>
      </c>
      <c r="J429" s="219">
        <v>-284504.17</v>
      </c>
      <c r="K429" s="219">
        <v>-148452.85</v>
      </c>
      <c r="L429" s="219">
        <v>-143084.53</v>
      </c>
      <c r="M429" s="219">
        <v>-260824.14</v>
      </c>
      <c r="N429" s="219">
        <v>-249330.87</v>
      </c>
      <c r="O429" s="219">
        <v>-309126.37</v>
      </c>
      <c r="P429" s="217">
        <v>-3168511.0500000003</v>
      </c>
    </row>
    <row r="430" spans="1:16" ht="15.75" thickBot="1" x14ac:dyDescent="0.3">
      <c r="A430" s="221" t="s">
        <v>492</v>
      </c>
      <c r="B430" s="222">
        <v>212876</v>
      </c>
      <c r="C430" s="223"/>
      <c r="D430" s="220">
        <v>-178837.53</v>
      </c>
      <c r="E430" s="220">
        <v>-892661.08</v>
      </c>
      <c r="F430" s="220">
        <v>-219870.37</v>
      </c>
      <c r="G430" s="220">
        <v>-224666.2</v>
      </c>
      <c r="H430" s="220">
        <v>-309456.49</v>
      </c>
      <c r="I430" s="220">
        <v>-329029.68</v>
      </c>
      <c r="J430" s="220">
        <v>-341994.09</v>
      </c>
      <c r="K430" s="220">
        <v>-202569.60000000001</v>
      </c>
      <c r="L430" s="220">
        <v>-214555.41</v>
      </c>
      <c r="M430" s="220">
        <v>-319973.24</v>
      </c>
      <c r="N430" s="220">
        <v>-326954.39</v>
      </c>
      <c r="O430" s="220">
        <v>-344186.35</v>
      </c>
      <c r="P430" s="217">
        <v>-3904754.4300000006</v>
      </c>
    </row>
    <row r="431" spans="1:16" ht="15.75" thickBot="1" x14ac:dyDescent="0.3">
      <c r="A431" s="221" t="s">
        <v>493</v>
      </c>
      <c r="B431" s="222">
        <v>212878</v>
      </c>
      <c r="C431" s="223"/>
      <c r="D431" s="219">
        <v>-119645.95</v>
      </c>
      <c r="E431" s="219">
        <v>-120455.91</v>
      </c>
      <c r="F431" s="219">
        <v>-121187.95</v>
      </c>
      <c r="G431" s="219">
        <v>-129952.54</v>
      </c>
      <c r="H431" s="219">
        <v>-123026.27</v>
      </c>
      <c r="I431" s="219">
        <v>-123432.44</v>
      </c>
      <c r="J431" s="219">
        <v>-124190.86</v>
      </c>
      <c r="K431" s="219">
        <v>-125311.21</v>
      </c>
      <c r="L431" s="219">
        <v>-126211.55</v>
      </c>
      <c r="M431" s="219">
        <v>-126035.87</v>
      </c>
      <c r="N431" s="219">
        <v>-125634.92</v>
      </c>
      <c r="O431" s="219">
        <v>-115991.3</v>
      </c>
      <c r="P431" s="217">
        <v>-1481076.7699999998</v>
      </c>
    </row>
    <row r="432" spans="1:16" ht="15.75" thickBot="1" x14ac:dyDescent="0.3">
      <c r="A432" s="221" t="s">
        <v>494</v>
      </c>
      <c r="B432" s="222">
        <v>212880</v>
      </c>
      <c r="C432" s="223"/>
      <c r="D432" s="220">
        <v>-78771.509999999995</v>
      </c>
      <c r="E432" s="220">
        <v>-79505.81</v>
      </c>
      <c r="F432" s="220">
        <v>-79696.98</v>
      </c>
      <c r="G432" s="220">
        <v>-80264.320000000007</v>
      </c>
      <c r="H432" s="220">
        <v>-80542.5</v>
      </c>
      <c r="I432" s="220">
        <v>-80896.62</v>
      </c>
      <c r="J432" s="220">
        <v>-81409.289999999994</v>
      </c>
      <c r="K432" s="220">
        <v>-82272.11</v>
      </c>
      <c r="L432" s="220">
        <v>-82863.69</v>
      </c>
      <c r="M432" s="220">
        <v>-83244.06</v>
      </c>
      <c r="N432" s="220">
        <v>-82460.679999999993</v>
      </c>
      <c r="O432" s="220">
        <v>-83252.11</v>
      </c>
      <c r="P432" s="217">
        <v>-975179.68</v>
      </c>
    </row>
    <row r="433" spans="1:16" ht="15.75" thickBot="1" x14ac:dyDescent="0.3">
      <c r="A433" s="221" t="s">
        <v>495</v>
      </c>
      <c r="B433" s="222">
        <v>212884</v>
      </c>
      <c r="C433" s="223"/>
      <c r="D433" s="219">
        <v>-38296.370000000003</v>
      </c>
      <c r="E433" s="219">
        <v>-171313.47</v>
      </c>
      <c r="F433" s="219">
        <v>-41319.919999999998</v>
      </c>
      <c r="G433" s="219">
        <v>-41369.82</v>
      </c>
      <c r="H433" s="219">
        <v>-70188.98</v>
      </c>
      <c r="I433" s="219">
        <v>-72251.679999999993</v>
      </c>
      <c r="J433" s="219">
        <v>-74308.240000000005</v>
      </c>
      <c r="K433" s="219">
        <v>-42834.73</v>
      </c>
      <c r="L433" s="219">
        <v>-42818.09</v>
      </c>
      <c r="M433" s="219">
        <v>-74172.02</v>
      </c>
      <c r="N433" s="219">
        <v>-73886.36</v>
      </c>
      <c r="O433" s="219">
        <v>-73530.22</v>
      </c>
      <c r="P433" s="217">
        <v>-816289.89999999991</v>
      </c>
    </row>
    <row r="434" spans="1:16" ht="15.75" thickBot="1" x14ac:dyDescent="0.3">
      <c r="A434" s="221" t="s">
        <v>496</v>
      </c>
      <c r="B434" s="222">
        <v>216005</v>
      </c>
      <c r="C434" s="223"/>
      <c r="D434" s="220" t="s">
        <v>52</v>
      </c>
      <c r="E434" s="220" t="s">
        <v>52</v>
      </c>
      <c r="F434" s="220" t="s">
        <v>52</v>
      </c>
      <c r="G434" s="220" t="s">
        <v>52</v>
      </c>
      <c r="H434" s="220" t="s">
        <v>52</v>
      </c>
      <c r="I434" s="220" t="s">
        <v>52</v>
      </c>
      <c r="J434" s="220" t="s">
        <v>52</v>
      </c>
      <c r="K434" s="220" t="s">
        <v>52</v>
      </c>
      <c r="L434" s="220">
        <v>-462929.04</v>
      </c>
      <c r="M434" s="220">
        <v>-615640.09</v>
      </c>
      <c r="N434" s="220">
        <v>-981794.92</v>
      </c>
      <c r="O434" s="220">
        <v>-304845.06</v>
      </c>
      <c r="P434" s="217">
        <v>-2365209.11</v>
      </c>
    </row>
    <row r="435" spans="1:16" ht="15.75" thickBot="1" x14ac:dyDescent="0.3">
      <c r="A435" s="221" t="s">
        <v>497</v>
      </c>
      <c r="B435" s="222">
        <v>216007</v>
      </c>
      <c r="C435" s="223"/>
      <c r="D435" s="219">
        <v>-150423.79999999999</v>
      </c>
      <c r="E435" s="219">
        <v>-149984</v>
      </c>
      <c r="F435" s="219">
        <v>-1911077.18</v>
      </c>
      <c r="G435" s="219">
        <v>433173.01</v>
      </c>
      <c r="H435" s="219">
        <v>-122358</v>
      </c>
      <c r="I435" s="219">
        <v>-477896.18</v>
      </c>
      <c r="J435" s="219">
        <v>-112938</v>
      </c>
      <c r="K435" s="219">
        <v>-112889</v>
      </c>
      <c r="L435" s="219">
        <v>0</v>
      </c>
      <c r="M435" s="219">
        <v>0</v>
      </c>
      <c r="N435" s="219">
        <v>0</v>
      </c>
      <c r="O435" s="219">
        <v>0</v>
      </c>
      <c r="P435" s="217">
        <v>-2604393.15</v>
      </c>
    </row>
    <row r="436" spans="1:16" ht="15.75" thickBot="1" x14ac:dyDescent="0.3">
      <c r="A436" s="221" t="s">
        <v>498</v>
      </c>
      <c r="B436" s="222">
        <v>216305</v>
      </c>
      <c r="C436" s="223"/>
      <c r="D436" s="220">
        <v>-1784052.07</v>
      </c>
      <c r="E436" s="220">
        <v>-4506955.07</v>
      </c>
      <c r="F436" s="220">
        <v>-7707806.0700000003</v>
      </c>
      <c r="G436" s="220">
        <v>-9389390.0700000003</v>
      </c>
      <c r="H436" s="220">
        <v>-9551768.0700000003</v>
      </c>
      <c r="I436" s="220">
        <v>-6781459.0700000003</v>
      </c>
      <c r="J436" s="220">
        <v>-3518419.07</v>
      </c>
      <c r="K436" s="220">
        <v>-3031892.07</v>
      </c>
      <c r="L436" s="220">
        <v>-1325759.07</v>
      </c>
      <c r="M436" s="220">
        <v>-1748391.07</v>
      </c>
      <c r="N436" s="220">
        <v>-4015377.07</v>
      </c>
      <c r="O436" s="220">
        <v>-8870350.9700000007</v>
      </c>
      <c r="P436" s="217">
        <v>-62231619.740000002</v>
      </c>
    </row>
    <row r="437" spans="1:16" ht="15.75" thickBot="1" x14ac:dyDescent="0.3">
      <c r="A437" s="221" t="s">
        <v>499</v>
      </c>
      <c r="B437" s="222">
        <v>220005</v>
      </c>
      <c r="C437" s="223"/>
      <c r="D437" s="219" t="s">
        <v>52</v>
      </c>
      <c r="E437" s="219" t="s">
        <v>52</v>
      </c>
      <c r="F437" s="219" t="s">
        <v>52</v>
      </c>
      <c r="G437" s="219" t="s">
        <v>52</v>
      </c>
      <c r="H437" s="219" t="s">
        <v>52</v>
      </c>
      <c r="I437" s="219" t="s">
        <v>52</v>
      </c>
      <c r="J437" s="219" t="s">
        <v>52</v>
      </c>
      <c r="K437" s="219" t="s">
        <v>52</v>
      </c>
      <c r="L437" s="219" t="s">
        <v>52</v>
      </c>
      <c r="M437" s="219" t="s">
        <v>52</v>
      </c>
      <c r="N437" s="219">
        <v>-22295</v>
      </c>
      <c r="O437" s="219">
        <v>-22295</v>
      </c>
      <c r="P437" s="217">
        <v>-44590</v>
      </c>
    </row>
    <row r="438" spans="1:16" ht="15.75" thickBot="1" x14ac:dyDescent="0.3">
      <c r="A438" s="221" t="s">
        <v>500</v>
      </c>
      <c r="B438" s="222">
        <v>220305</v>
      </c>
      <c r="C438" s="223"/>
      <c r="D438" s="220">
        <v>-13917858</v>
      </c>
      <c r="E438" s="220">
        <v>-13615874</v>
      </c>
      <c r="F438" s="220">
        <v>-13505374</v>
      </c>
      <c r="G438" s="220">
        <v>-12863929</v>
      </c>
      <c r="H438" s="220">
        <v>-12696266</v>
      </c>
      <c r="I438" s="220">
        <v>-12860825</v>
      </c>
      <c r="J438" s="220">
        <v>-12965085</v>
      </c>
      <c r="K438" s="220">
        <v>-13235402</v>
      </c>
      <c r="L438" s="220">
        <v>-13735199</v>
      </c>
      <c r="M438" s="220">
        <v>-13839195</v>
      </c>
      <c r="N438" s="220">
        <v>-13099916</v>
      </c>
      <c r="O438" s="220">
        <v>-11074449</v>
      </c>
      <c r="P438" s="217">
        <v>-157409372</v>
      </c>
    </row>
    <row r="439" spans="1:16" ht="15.75" thickBot="1" x14ac:dyDescent="0.3">
      <c r="A439" s="221" t="s">
        <v>501</v>
      </c>
      <c r="B439" s="222">
        <v>224003</v>
      </c>
      <c r="C439" s="223"/>
      <c r="D439" s="219" t="s">
        <v>52</v>
      </c>
      <c r="E439" s="219" t="s">
        <v>52</v>
      </c>
      <c r="F439" s="219" t="s">
        <v>52</v>
      </c>
      <c r="G439" s="219" t="s">
        <v>52</v>
      </c>
      <c r="H439" s="219" t="s">
        <v>52</v>
      </c>
      <c r="I439" s="219" t="s">
        <v>52</v>
      </c>
      <c r="J439" s="219">
        <v>-2683750</v>
      </c>
      <c r="K439" s="219">
        <v>-5367500</v>
      </c>
      <c r="L439" s="219">
        <v>-8051250</v>
      </c>
      <c r="M439" s="219">
        <v>-10735000</v>
      </c>
      <c r="N439" s="219">
        <v>0</v>
      </c>
      <c r="O439" s="219">
        <v>0</v>
      </c>
      <c r="P439" s="217">
        <v>-26837500</v>
      </c>
    </row>
    <row r="440" spans="1:16" ht="15.75" thickBot="1" x14ac:dyDescent="0.3">
      <c r="A440" s="221" t="s">
        <v>502</v>
      </c>
      <c r="B440" s="222">
        <v>224006</v>
      </c>
      <c r="C440" s="223"/>
      <c r="D440" s="220">
        <v>-1830355</v>
      </c>
      <c r="E440" s="220">
        <v>-1979474</v>
      </c>
      <c r="F440" s="220">
        <v>-2128593</v>
      </c>
      <c r="G440" s="220">
        <v>-1351113.83</v>
      </c>
      <c r="H440" s="220">
        <v>-1514184.83</v>
      </c>
      <c r="I440" s="220">
        <v>-1677255.83</v>
      </c>
      <c r="J440" s="220">
        <v>-1814327.83</v>
      </c>
      <c r="K440" s="220">
        <v>-1951399.83</v>
      </c>
      <c r="L440" s="220">
        <v>-2088472.83</v>
      </c>
      <c r="M440" s="220">
        <v>-1484860</v>
      </c>
      <c r="N440" s="220">
        <v>-1621933</v>
      </c>
      <c r="O440" s="220">
        <v>-1759006</v>
      </c>
      <c r="P440" s="217">
        <v>-21200975.98</v>
      </c>
    </row>
    <row r="441" spans="1:16" ht="15.75" thickBot="1" x14ac:dyDescent="0.3">
      <c r="A441" s="221" t="s">
        <v>503</v>
      </c>
      <c r="B441" s="222">
        <v>224009</v>
      </c>
      <c r="C441" s="223"/>
      <c r="D441" s="219">
        <v>0</v>
      </c>
      <c r="E441" s="219">
        <v>0</v>
      </c>
      <c r="F441" s="219">
        <v>0</v>
      </c>
      <c r="G441" s="219">
        <v>0</v>
      </c>
      <c r="H441" s="219">
        <v>0</v>
      </c>
      <c r="I441" s="219">
        <v>0</v>
      </c>
      <c r="J441" s="219">
        <v>0</v>
      </c>
      <c r="K441" s="219">
        <v>0</v>
      </c>
      <c r="L441" s="219">
        <v>0</v>
      </c>
      <c r="M441" s="219">
        <v>0</v>
      </c>
      <c r="N441" s="219">
        <v>0</v>
      </c>
      <c r="O441" s="219">
        <v>0</v>
      </c>
      <c r="P441" s="217">
        <v>0</v>
      </c>
    </row>
    <row r="442" spans="1:16" ht="15.75" thickBot="1" x14ac:dyDescent="0.3">
      <c r="A442" s="221" t="s">
        <v>504</v>
      </c>
      <c r="B442" s="222">
        <v>224012</v>
      </c>
      <c r="C442" s="223"/>
      <c r="D442" s="220">
        <v>0</v>
      </c>
      <c r="E442" s="220">
        <v>0</v>
      </c>
      <c r="F442" s="220">
        <v>0</v>
      </c>
      <c r="G442" s="220">
        <v>0</v>
      </c>
      <c r="H442" s="220">
        <v>0</v>
      </c>
      <c r="I442" s="220">
        <v>0</v>
      </c>
      <c r="J442" s="220">
        <v>0</v>
      </c>
      <c r="K442" s="220">
        <v>0</v>
      </c>
      <c r="L442" s="220">
        <v>0</v>
      </c>
      <c r="M442" s="220">
        <v>0</v>
      </c>
      <c r="N442" s="220">
        <v>0</v>
      </c>
      <c r="O442" s="220">
        <v>0</v>
      </c>
      <c r="P442" s="217">
        <v>0</v>
      </c>
    </row>
    <row r="443" spans="1:16" ht="15.75" thickBot="1" x14ac:dyDescent="0.3">
      <c r="A443" s="221" t="s">
        <v>505</v>
      </c>
      <c r="B443" s="222">
        <v>224015</v>
      </c>
      <c r="C443" s="223"/>
      <c r="D443" s="219">
        <v>-3565576</v>
      </c>
      <c r="E443" s="219">
        <v>-4389535</v>
      </c>
      <c r="F443" s="219">
        <v>-4850192</v>
      </c>
      <c r="G443" s="219">
        <v>-5135601</v>
      </c>
      <c r="H443" s="219">
        <v>-5085312</v>
      </c>
      <c r="I443" s="219">
        <v>-4836186</v>
      </c>
      <c r="J443" s="219">
        <v>-4468518</v>
      </c>
      <c r="K443" s="219">
        <v>-4100570</v>
      </c>
      <c r="L443" s="219">
        <v>-3784466</v>
      </c>
      <c r="M443" s="219">
        <v>-3792137</v>
      </c>
      <c r="N443" s="219">
        <v>-4531647</v>
      </c>
      <c r="O443" s="219">
        <v>-6535716.9000000004</v>
      </c>
      <c r="P443" s="217">
        <v>-55075456.899999999</v>
      </c>
    </row>
    <row r="444" spans="1:16" ht="15.75" thickBot="1" x14ac:dyDescent="0.3">
      <c r="A444" s="221" t="s">
        <v>506</v>
      </c>
      <c r="B444" s="222">
        <v>224018</v>
      </c>
      <c r="C444" s="223"/>
      <c r="D444" s="220">
        <v>-3401918.19</v>
      </c>
      <c r="E444" s="220">
        <v>-4844366.1900000004</v>
      </c>
      <c r="F444" s="220">
        <v>-6881092.1900000004</v>
      </c>
      <c r="G444" s="220">
        <v>-7895214.1900000004</v>
      </c>
      <c r="H444" s="220">
        <v>-8030569.1900000004</v>
      </c>
      <c r="I444" s="220">
        <v>-6284709.1900000004</v>
      </c>
      <c r="J444" s="220">
        <v>-5966033.1900000004</v>
      </c>
      <c r="K444" s="220">
        <v>-5833362.1900000004</v>
      </c>
      <c r="L444" s="220">
        <v>-4766971.1900000004</v>
      </c>
      <c r="M444" s="220">
        <v>-5049350.1900000004</v>
      </c>
      <c r="N444" s="220">
        <v>-6156679.1900000004</v>
      </c>
      <c r="O444" s="220">
        <v>-8690604.1899999995</v>
      </c>
      <c r="P444" s="217">
        <v>-73800869.279999986</v>
      </c>
    </row>
    <row r="445" spans="1:16" ht="15.75" thickBot="1" x14ac:dyDescent="0.3">
      <c r="A445" s="221" t="s">
        <v>507</v>
      </c>
      <c r="B445" s="222">
        <v>224021</v>
      </c>
      <c r="C445" s="223"/>
      <c r="D445" s="219">
        <v>-688142</v>
      </c>
      <c r="E445" s="219">
        <v>-1114030</v>
      </c>
      <c r="F445" s="219">
        <v>-1787422</v>
      </c>
      <c r="G445" s="219">
        <v>-2135094</v>
      </c>
      <c r="H445" s="219">
        <v>-2222171</v>
      </c>
      <c r="I445" s="219">
        <v>-1672475</v>
      </c>
      <c r="J445" s="219">
        <v>-1646944</v>
      </c>
      <c r="K445" s="219">
        <v>-1711877</v>
      </c>
      <c r="L445" s="219">
        <v>-1431762</v>
      </c>
      <c r="M445" s="219">
        <v>-1565528</v>
      </c>
      <c r="N445" s="219">
        <v>-1891963</v>
      </c>
      <c r="O445" s="219">
        <v>-2674051</v>
      </c>
      <c r="P445" s="217">
        <v>-20541459</v>
      </c>
    </row>
    <row r="446" spans="1:16" ht="15.75" thickBot="1" x14ac:dyDescent="0.3">
      <c r="A446" s="221" t="s">
        <v>508</v>
      </c>
      <c r="B446" s="222">
        <v>224024</v>
      </c>
      <c r="C446" s="223"/>
      <c r="D446" s="220">
        <v>-241368</v>
      </c>
      <c r="E446" s="220">
        <v>-371976</v>
      </c>
      <c r="F446" s="220">
        <v>-428493</v>
      </c>
      <c r="G446" s="220">
        <v>-462874</v>
      </c>
      <c r="H446" s="220">
        <v>-453109</v>
      </c>
      <c r="I446" s="220">
        <v>-417482</v>
      </c>
      <c r="J446" s="220">
        <v>-366317</v>
      </c>
      <c r="K446" s="220">
        <v>-315476</v>
      </c>
      <c r="L446" s="220">
        <v>-271953</v>
      </c>
      <c r="M446" s="220">
        <v>-270769</v>
      </c>
      <c r="N446" s="220">
        <v>-364481</v>
      </c>
      <c r="O446" s="220">
        <v>-76500</v>
      </c>
      <c r="P446" s="217">
        <v>-4040798</v>
      </c>
    </row>
    <row r="447" spans="1:16" ht="15.75" thickBot="1" x14ac:dyDescent="0.3">
      <c r="A447" s="221" t="s">
        <v>509</v>
      </c>
      <c r="B447" s="222">
        <v>224027</v>
      </c>
      <c r="C447" s="223"/>
      <c r="D447" s="219">
        <v>-2803052.79</v>
      </c>
      <c r="E447" s="219">
        <v>-2263345.9500000002</v>
      </c>
      <c r="F447" s="219">
        <v>-1622355.55</v>
      </c>
      <c r="G447" s="219">
        <v>-1775376.44</v>
      </c>
      <c r="H447" s="219">
        <v>-1198827.42</v>
      </c>
      <c r="I447" s="219">
        <v>-753983.23</v>
      </c>
      <c r="J447" s="219">
        <v>-593627.63</v>
      </c>
      <c r="K447" s="219">
        <v>-625335.92000000004</v>
      </c>
      <c r="L447" s="219">
        <v>-703686</v>
      </c>
      <c r="M447" s="219">
        <v>-1321752.3500000001</v>
      </c>
      <c r="N447" s="219">
        <v>-3641366.96</v>
      </c>
      <c r="O447" s="219">
        <v>-3745160.16</v>
      </c>
      <c r="P447" s="217">
        <v>-21047870.400000002</v>
      </c>
    </row>
    <row r="448" spans="1:16" ht="15.75" thickBot="1" x14ac:dyDescent="0.3">
      <c r="A448" s="221" t="s">
        <v>510</v>
      </c>
      <c r="B448" s="222">
        <v>224030</v>
      </c>
      <c r="C448" s="223"/>
      <c r="D448" s="220">
        <v>15462.41</v>
      </c>
      <c r="E448" s="220">
        <v>37871.910000000003</v>
      </c>
      <c r="F448" s="220">
        <v>-75453.919999999998</v>
      </c>
      <c r="G448" s="220">
        <v>43346.48</v>
      </c>
      <c r="H448" s="220">
        <v>0.01</v>
      </c>
      <c r="I448" s="220">
        <v>0.01</v>
      </c>
      <c r="J448" s="220">
        <v>0.01</v>
      </c>
      <c r="K448" s="220">
        <v>0.01</v>
      </c>
      <c r="L448" s="220">
        <v>0.01</v>
      </c>
      <c r="M448" s="220">
        <v>0.01</v>
      </c>
      <c r="N448" s="220">
        <v>102531.14</v>
      </c>
      <c r="O448" s="220">
        <v>35355.11</v>
      </c>
      <c r="P448" s="217">
        <v>159113.19</v>
      </c>
    </row>
    <row r="449" spans="1:16" ht="15.75" thickBot="1" x14ac:dyDescent="0.3">
      <c r="A449" s="221" t="s">
        <v>511</v>
      </c>
      <c r="B449" s="222">
        <v>224033</v>
      </c>
      <c r="C449" s="223"/>
      <c r="D449" s="219">
        <v>-2354658.46</v>
      </c>
      <c r="E449" s="219">
        <v>-2354658.46</v>
      </c>
      <c r="F449" s="219">
        <v>-2354658.46</v>
      </c>
      <c r="G449" s="219">
        <v>-2354658.46</v>
      </c>
      <c r="H449" s="219">
        <v>-2354658.46</v>
      </c>
      <c r="I449" s="219">
        <v>-2354658.46</v>
      </c>
      <c r="J449" s="219">
        <v>-2354658.46</v>
      </c>
      <c r="K449" s="219">
        <v>-2354658.46</v>
      </c>
      <c r="L449" s="219">
        <v>-2354658.46</v>
      </c>
      <c r="M449" s="219">
        <v>-2354658.46</v>
      </c>
      <c r="N449" s="219">
        <v>-2354658.46</v>
      </c>
      <c r="O449" s="219">
        <v>0.13</v>
      </c>
      <c r="P449" s="217">
        <v>-25901242.930000007</v>
      </c>
    </row>
    <row r="450" spans="1:16" ht="15.75" thickBot="1" x14ac:dyDescent="0.3">
      <c r="A450" s="221" t="s">
        <v>512</v>
      </c>
      <c r="B450" s="222">
        <v>224036</v>
      </c>
      <c r="C450" s="223"/>
      <c r="D450" s="220">
        <v>4202.1099999999997</v>
      </c>
      <c r="E450" s="220">
        <v>4202.1099999999997</v>
      </c>
      <c r="F450" s="220">
        <v>4202.1099999999997</v>
      </c>
      <c r="G450" s="220">
        <v>10840.84</v>
      </c>
      <c r="H450" s="220">
        <v>10840.84</v>
      </c>
      <c r="I450" s="220">
        <v>10840.84</v>
      </c>
      <c r="J450" s="220">
        <v>14866.39</v>
      </c>
      <c r="K450" s="220">
        <v>14866.39</v>
      </c>
      <c r="L450" s="220">
        <v>14866.39</v>
      </c>
      <c r="M450" s="220">
        <v>19210.849999999999</v>
      </c>
      <c r="N450" s="220">
        <v>19210.849999999999</v>
      </c>
      <c r="O450" s="220">
        <v>0</v>
      </c>
      <c r="P450" s="217">
        <v>128149.72</v>
      </c>
    </row>
    <row r="451" spans="1:16" ht="15.75" thickBot="1" x14ac:dyDescent="0.3">
      <c r="A451" s="221" t="s">
        <v>513</v>
      </c>
      <c r="B451" s="222">
        <v>224039</v>
      </c>
      <c r="C451" s="223"/>
      <c r="D451" s="219">
        <v>-2789431.85</v>
      </c>
      <c r="E451" s="219">
        <v>-3721106.07</v>
      </c>
      <c r="F451" s="219">
        <v>-4699632.6100000003</v>
      </c>
      <c r="G451" s="219">
        <v>-5634277.3300000001</v>
      </c>
      <c r="H451" s="219">
        <v>-6588618.25</v>
      </c>
      <c r="I451" s="219">
        <v>-7559159.1200000001</v>
      </c>
      <c r="J451" s="219">
        <v>-8518006.4199999999</v>
      </c>
      <c r="K451" s="219">
        <v>-9507059.3300000001</v>
      </c>
      <c r="L451" s="219">
        <v>-10476831.880000001</v>
      </c>
      <c r="M451" s="219">
        <v>-11430037.6</v>
      </c>
      <c r="N451" s="219">
        <v>-12398842.68</v>
      </c>
      <c r="O451" s="219">
        <v>-1920745.37</v>
      </c>
      <c r="P451" s="217">
        <v>-85243748.50999999</v>
      </c>
    </row>
    <row r="452" spans="1:16" ht="15.75" thickBot="1" x14ac:dyDescent="0.3">
      <c r="A452" s="221" t="s">
        <v>514</v>
      </c>
      <c r="B452" s="222">
        <v>224042</v>
      </c>
      <c r="C452" s="223"/>
      <c r="D452" s="220">
        <v>25898.29</v>
      </c>
      <c r="E452" s="220">
        <v>25898.29</v>
      </c>
      <c r="F452" s="220">
        <v>25898.29</v>
      </c>
      <c r="G452" s="220">
        <v>25898.29</v>
      </c>
      <c r="H452" s="220">
        <v>501603.46</v>
      </c>
      <c r="I452" s="220">
        <v>501603.46</v>
      </c>
      <c r="J452" s="220">
        <v>501603.46</v>
      </c>
      <c r="K452" s="220">
        <v>718827.02</v>
      </c>
      <c r="L452" s="220">
        <v>718827.02</v>
      </c>
      <c r="M452" s="220">
        <v>803498.93</v>
      </c>
      <c r="N452" s="220">
        <v>803498.93</v>
      </c>
      <c r="O452" s="220">
        <v>0</v>
      </c>
      <c r="P452" s="217">
        <v>4653055.4400000004</v>
      </c>
    </row>
    <row r="453" spans="1:16" ht="15.75" thickBot="1" x14ac:dyDescent="0.3">
      <c r="A453" s="221" t="s">
        <v>515</v>
      </c>
      <c r="B453" s="222">
        <v>224045</v>
      </c>
      <c r="C453" s="223"/>
      <c r="D453" s="219">
        <v>511.25</v>
      </c>
      <c r="E453" s="219">
        <v>511.24</v>
      </c>
      <c r="F453" s="219">
        <v>511.23</v>
      </c>
      <c r="G453" s="219">
        <v>7367.06</v>
      </c>
      <c r="H453" s="219">
        <v>7367.06</v>
      </c>
      <c r="I453" s="219">
        <v>7367.06</v>
      </c>
      <c r="J453" s="219">
        <v>12720.41</v>
      </c>
      <c r="K453" s="219">
        <v>12720.41</v>
      </c>
      <c r="L453" s="219">
        <v>12720.41</v>
      </c>
      <c r="M453" s="219">
        <v>16253.05</v>
      </c>
      <c r="N453" s="219">
        <v>16253.05</v>
      </c>
      <c r="O453" s="219">
        <v>0</v>
      </c>
      <c r="P453" s="217">
        <v>94302.23000000001</v>
      </c>
    </row>
    <row r="454" spans="1:16" ht="15.75" thickBot="1" x14ac:dyDescent="0.3">
      <c r="A454" s="221" t="s">
        <v>516</v>
      </c>
      <c r="B454" s="222">
        <v>224048</v>
      </c>
      <c r="C454" s="223"/>
      <c r="D454" s="220">
        <v>0</v>
      </c>
      <c r="E454" s="220">
        <v>1226.78</v>
      </c>
      <c r="F454" s="220">
        <v>1226.78</v>
      </c>
      <c r="G454" s="220">
        <v>1226.78</v>
      </c>
      <c r="H454" s="220">
        <v>51149.58</v>
      </c>
      <c r="I454" s="220">
        <v>51149.58</v>
      </c>
      <c r="J454" s="220">
        <v>51149.58</v>
      </c>
      <c r="K454" s="220">
        <v>52911.45</v>
      </c>
      <c r="L454" s="220">
        <v>52911.45</v>
      </c>
      <c r="M454" s="220">
        <v>54327.94</v>
      </c>
      <c r="N454" s="220">
        <v>54327.94</v>
      </c>
      <c r="O454" s="220">
        <v>0</v>
      </c>
      <c r="P454" s="217">
        <v>371607.86000000004</v>
      </c>
    </row>
    <row r="455" spans="1:16" ht="15.75" thickBot="1" x14ac:dyDescent="0.3">
      <c r="A455" s="221" t="s">
        <v>517</v>
      </c>
      <c r="B455" s="222">
        <v>224051</v>
      </c>
      <c r="C455" s="223"/>
      <c r="D455" s="219" t="s">
        <v>52</v>
      </c>
      <c r="E455" s="219">
        <v>30.17</v>
      </c>
      <c r="F455" s="219">
        <v>30.17</v>
      </c>
      <c r="G455" s="219">
        <v>30.17</v>
      </c>
      <c r="H455" s="219">
        <v>1257.78</v>
      </c>
      <c r="I455" s="219">
        <v>1257.78</v>
      </c>
      <c r="J455" s="219">
        <v>1257.78</v>
      </c>
      <c r="K455" s="219">
        <v>1301.0999999999999</v>
      </c>
      <c r="L455" s="219">
        <v>1301.0999999999999</v>
      </c>
      <c r="M455" s="219">
        <v>1335.93</v>
      </c>
      <c r="N455" s="219">
        <v>1335.93</v>
      </c>
      <c r="O455" s="219">
        <v>0</v>
      </c>
      <c r="P455" s="217">
        <v>9137.91</v>
      </c>
    </row>
    <row r="456" spans="1:16" ht="15.75" thickBot="1" x14ac:dyDescent="0.3">
      <c r="A456" s="221" t="s">
        <v>518</v>
      </c>
      <c r="B456" s="222">
        <v>224054</v>
      </c>
      <c r="C456" s="223"/>
      <c r="D456" s="220">
        <v>737898.96</v>
      </c>
      <c r="E456" s="220">
        <v>1336399.3500000001</v>
      </c>
      <c r="F456" s="220">
        <v>2510170.48</v>
      </c>
      <c r="G456" s="220">
        <v>3084090.37</v>
      </c>
      <c r="H456" s="220">
        <v>3654996.19</v>
      </c>
      <c r="I456" s="220">
        <v>4231351.6399999997</v>
      </c>
      <c r="J456" s="220">
        <v>4801878.37</v>
      </c>
      <c r="K456" s="220">
        <v>5496656.4500000002</v>
      </c>
      <c r="L456" s="220">
        <v>6051608.4500000002</v>
      </c>
      <c r="M456" s="220">
        <v>6611543.79</v>
      </c>
      <c r="N456" s="220">
        <v>7132380.4400000004</v>
      </c>
      <c r="O456" s="220">
        <v>0</v>
      </c>
      <c r="P456" s="217">
        <v>45648974.489999995</v>
      </c>
    </row>
    <row r="457" spans="1:16" ht="15.75" thickBot="1" x14ac:dyDescent="0.3">
      <c r="A457" s="221" t="s">
        <v>519</v>
      </c>
      <c r="B457" s="222">
        <v>224057</v>
      </c>
      <c r="C457" s="223"/>
      <c r="D457" s="219">
        <v>189637.67</v>
      </c>
      <c r="E457" s="219">
        <v>189637.67</v>
      </c>
      <c r="F457" s="219">
        <v>189637.67</v>
      </c>
      <c r="G457" s="219">
        <v>191247.95</v>
      </c>
      <c r="H457" s="219">
        <v>491899.64</v>
      </c>
      <c r="I457" s="219">
        <v>491899.64</v>
      </c>
      <c r="J457" s="219">
        <v>492763.92</v>
      </c>
      <c r="K457" s="219">
        <v>675071.68</v>
      </c>
      <c r="L457" s="219">
        <v>675071.68</v>
      </c>
      <c r="M457" s="219">
        <v>873528.52</v>
      </c>
      <c r="N457" s="219">
        <v>873483.12</v>
      </c>
      <c r="O457" s="219">
        <v>0</v>
      </c>
      <c r="P457" s="217">
        <v>5333879.1600000011</v>
      </c>
    </row>
    <row r="458" spans="1:16" ht="15.75" thickBot="1" x14ac:dyDescent="0.3">
      <c r="A458" s="221" t="s">
        <v>520</v>
      </c>
      <c r="B458" s="222">
        <v>224060</v>
      </c>
      <c r="C458" s="223"/>
      <c r="D458" s="220">
        <v>7094.34</v>
      </c>
      <c r="E458" s="220">
        <v>7094.34</v>
      </c>
      <c r="F458" s="220">
        <v>7094.34</v>
      </c>
      <c r="G458" s="220">
        <v>7094.34</v>
      </c>
      <c r="H458" s="220">
        <v>14110.21</v>
      </c>
      <c r="I458" s="220">
        <v>14110.21</v>
      </c>
      <c r="J458" s="220">
        <v>14110.21</v>
      </c>
      <c r="K458" s="220">
        <v>20449.080000000002</v>
      </c>
      <c r="L458" s="220">
        <v>20449.080000000002</v>
      </c>
      <c r="M458" s="220">
        <v>27791.37</v>
      </c>
      <c r="N458" s="220">
        <v>27791.37</v>
      </c>
      <c r="O458" s="220">
        <v>0</v>
      </c>
      <c r="P458" s="217">
        <v>167188.88999999998</v>
      </c>
    </row>
    <row r="459" spans="1:16" ht="15.75" thickBot="1" x14ac:dyDescent="0.3">
      <c r="A459" s="221" t="s">
        <v>521</v>
      </c>
      <c r="B459" s="222">
        <v>224063</v>
      </c>
      <c r="C459" s="223"/>
      <c r="D459" s="219">
        <v>173254.39</v>
      </c>
      <c r="E459" s="219">
        <v>313226.18</v>
      </c>
      <c r="F459" s="219">
        <v>635746.37</v>
      </c>
      <c r="G459" s="219">
        <v>776790.77</v>
      </c>
      <c r="H459" s="219">
        <v>917412.48</v>
      </c>
      <c r="I459" s="219">
        <v>1059821.1100000001</v>
      </c>
      <c r="J459" s="219">
        <v>1202549.8899999999</v>
      </c>
      <c r="K459" s="219">
        <v>1377974.69</v>
      </c>
      <c r="L459" s="219">
        <v>1522658.68</v>
      </c>
      <c r="M459" s="219">
        <v>1671715.38</v>
      </c>
      <c r="N459" s="219">
        <v>1815701.1</v>
      </c>
      <c r="O459" s="219">
        <v>0</v>
      </c>
      <c r="P459" s="217">
        <v>11466851.039999997</v>
      </c>
    </row>
    <row r="460" spans="1:16" ht="15.75" thickBot="1" x14ac:dyDescent="0.3">
      <c r="A460" s="221" t="s">
        <v>522</v>
      </c>
      <c r="B460" s="222">
        <v>224069</v>
      </c>
      <c r="C460" s="223"/>
      <c r="D460" s="220" t="s">
        <v>52</v>
      </c>
      <c r="E460" s="220" t="s">
        <v>52</v>
      </c>
      <c r="F460" s="220" t="s">
        <v>52</v>
      </c>
      <c r="G460" s="220" t="s">
        <v>52</v>
      </c>
      <c r="H460" s="220" t="s">
        <v>52</v>
      </c>
      <c r="I460" s="220" t="s">
        <v>52</v>
      </c>
      <c r="J460" s="220" t="s">
        <v>52</v>
      </c>
      <c r="K460" s="220" t="s">
        <v>52</v>
      </c>
      <c r="L460" s="220">
        <v>0</v>
      </c>
      <c r="M460" s="220">
        <v>0</v>
      </c>
      <c r="N460" s="220">
        <v>0</v>
      </c>
      <c r="O460" s="220">
        <v>0</v>
      </c>
      <c r="P460" s="217">
        <v>0</v>
      </c>
    </row>
    <row r="461" spans="1:16" ht="15.75" thickBot="1" x14ac:dyDescent="0.3">
      <c r="A461" s="221" t="s">
        <v>523</v>
      </c>
      <c r="B461" s="222">
        <v>224072</v>
      </c>
      <c r="C461" s="223"/>
      <c r="D461" s="219">
        <v>-41075.129999999997</v>
      </c>
      <c r="E461" s="219">
        <v>-26473.99</v>
      </c>
      <c r="F461" s="219">
        <v>-19493.560000000001</v>
      </c>
      <c r="G461" s="219">
        <v>-30624.23</v>
      </c>
      <c r="H461" s="219">
        <v>-32799.360000000001</v>
      </c>
      <c r="I461" s="219">
        <v>-28277.26</v>
      </c>
      <c r="J461" s="219">
        <v>-39116.269999999997</v>
      </c>
      <c r="K461" s="219">
        <v>-42616.39</v>
      </c>
      <c r="L461" s="219">
        <v>-38290.120000000003</v>
      </c>
      <c r="M461" s="219">
        <v>-49366.63</v>
      </c>
      <c r="N461" s="219">
        <v>-52804.25</v>
      </c>
      <c r="O461" s="219">
        <v>-52696.99</v>
      </c>
      <c r="P461" s="217">
        <v>-453634.18</v>
      </c>
    </row>
    <row r="462" spans="1:16" ht="15.75" thickBot="1" x14ac:dyDescent="0.3">
      <c r="A462" s="221" t="s">
        <v>524</v>
      </c>
      <c r="B462" s="222">
        <v>224075</v>
      </c>
      <c r="C462" s="223"/>
      <c r="D462" s="220">
        <v>47421</v>
      </c>
      <c r="E462" s="220">
        <v>47421</v>
      </c>
      <c r="F462" s="220">
        <v>-76138</v>
      </c>
      <c r="G462" s="220">
        <v>-76138</v>
      </c>
      <c r="H462" s="220">
        <v>-76138</v>
      </c>
      <c r="I462" s="220">
        <v>-76138</v>
      </c>
      <c r="J462" s="220">
        <v>-76138</v>
      </c>
      <c r="K462" s="220">
        <v>-76138</v>
      </c>
      <c r="L462" s="220">
        <v>-76138</v>
      </c>
      <c r="M462" s="220">
        <v>-76138</v>
      </c>
      <c r="N462" s="220">
        <v>-76138</v>
      </c>
      <c r="O462" s="220">
        <v>82576</v>
      </c>
      <c r="P462" s="217">
        <v>-507824</v>
      </c>
    </row>
    <row r="463" spans="1:16" ht="15.75" thickBot="1" x14ac:dyDescent="0.3">
      <c r="A463" s="221" t="s">
        <v>525</v>
      </c>
      <c r="B463" s="222">
        <v>224078</v>
      </c>
      <c r="C463" s="223"/>
      <c r="D463" s="219">
        <v>-2362672.34</v>
      </c>
      <c r="E463" s="219">
        <v>-1625457.71</v>
      </c>
      <c r="F463" s="219">
        <v>-2233969.12</v>
      </c>
      <c r="G463" s="219">
        <v>-2803236.69</v>
      </c>
      <c r="H463" s="219">
        <v>-1049038.92</v>
      </c>
      <c r="I463" s="219">
        <v>-1366795.88</v>
      </c>
      <c r="J463" s="219">
        <v>-1583353.52</v>
      </c>
      <c r="K463" s="219">
        <v>-396984.32000000001</v>
      </c>
      <c r="L463" s="219">
        <v>-586719.12</v>
      </c>
      <c r="M463" s="219">
        <v>-795692.82</v>
      </c>
      <c r="N463" s="219">
        <v>-808215.29</v>
      </c>
      <c r="O463" s="219">
        <v>-1909601.55</v>
      </c>
      <c r="P463" s="217">
        <v>-17521737.280000001</v>
      </c>
    </row>
    <row r="464" spans="1:16" ht="15.75" thickBot="1" x14ac:dyDescent="0.3">
      <c r="A464" s="221" t="s">
        <v>526</v>
      </c>
      <c r="B464" s="222">
        <v>224081</v>
      </c>
      <c r="C464" s="223"/>
      <c r="D464" s="220">
        <v>-67025.02</v>
      </c>
      <c r="E464" s="220">
        <v>-53291.32</v>
      </c>
      <c r="F464" s="220">
        <v>-45281.85</v>
      </c>
      <c r="G464" s="220">
        <v>-39808.76</v>
      </c>
      <c r="H464" s="220">
        <v>-32852.129999999997</v>
      </c>
      <c r="I464" s="220">
        <v>-21015.42</v>
      </c>
      <c r="J464" s="220">
        <v>-15490.21</v>
      </c>
      <c r="K464" s="220">
        <v>-13144</v>
      </c>
      <c r="L464" s="220">
        <v>-13913.84</v>
      </c>
      <c r="M464" s="220">
        <v>-15667.18</v>
      </c>
      <c r="N464" s="220">
        <v>-44126.99</v>
      </c>
      <c r="O464" s="220">
        <v>-85683.66</v>
      </c>
      <c r="P464" s="217">
        <v>-447300.38</v>
      </c>
    </row>
    <row r="465" spans="1:16" ht="15.75" thickBot="1" x14ac:dyDescent="0.3">
      <c r="A465" s="221" t="s">
        <v>527</v>
      </c>
      <c r="B465" s="222">
        <v>224084</v>
      </c>
      <c r="C465" s="223"/>
      <c r="D465" s="219">
        <v>-12808.66</v>
      </c>
      <c r="E465" s="219">
        <v>-3900.08</v>
      </c>
      <c r="F465" s="219">
        <v>-5401.15</v>
      </c>
      <c r="G465" s="219">
        <v>-6667.3</v>
      </c>
      <c r="H465" s="219">
        <v>-7869.78</v>
      </c>
      <c r="I465" s="219">
        <v>-8708.51</v>
      </c>
      <c r="J465" s="219">
        <v>-9169.9</v>
      </c>
      <c r="K465" s="219">
        <v>-9561.39</v>
      </c>
      <c r="L465" s="219">
        <v>-9957.76</v>
      </c>
      <c r="M465" s="219">
        <v>-10433.5</v>
      </c>
      <c r="N465" s="219">
        <v>-11254.7</v>
      </c>
      <c r="O465" s="219">
        <v>-14057.31</v>
      </c>
      <c r="P465" s="217">
        <v>-109790.04</v>
      </c>
    </row>
    <row r="466" spans="1:16" ht="15.75" thickBot="1" x14ac:dyDescent="0.3">
      <c r="A466" s="221" t="s">
        <v>528</v>
      </c>
      <c r="B466" s="222">
        <v>224087</v>
      </c>
      <c r="C466" s="223"/>
      <c r="D466" s="220">
        <v>-61321.59</v>
      </c>
      <c r="E466" s="220">
        <v>-49341.33</v>
      </c>
      <c r="F466" s="220">
        <v>-42604.08</v>
      </c>
      <c r="G466" s="220">
        <v>-40293.06</v>
      </c>
      <c r="H466" s="220">
        <v>-34321.07</v>
      </c>
      <c r="I466" s="220">
        <v>-22060.959999999999</v>
      </c>
      <c r="J466" s="220">
        <v>-15919.36</v>
      </c>
      <c r="K466" s="220">
        <v>-13873.12</v>
      </c>
      <c r="L466" s="220">
        <v>-14187.58</v>
      </c>
      <c r="M466" s="220">
        <v>-17186.68</v>
      </c>
      <c r="N466" s="220">
        <v>-45550.76</v>
      </c>
      <c r="O466" s="220">
        <v>-76188.320000000007</v>
      </c>
      <c r="P466" s="217">
        <v>-432847.91000000003</v>
      </c>
    </row>
    <row r="467" spans="1:16" ht="15.75" thickBot="1" x14ac:dyDescent="0.3">
      <c r="A467" s="221" t="s">
        <v>529</v>
      </c>
      <c r="B467" s="222">
        <v>224090</v>
      </c>
      <c r="C467" s="223"/>
      <c r="D467" s="219">
        <v>-60503.81</v>
      </c>
      <c r="E467" s="219">
        <v>-18859.189999999999</v>
      </c>
      <c r="F467" s="219">
        <v>-25053.66</v>
      </c>
      <c r="G467" s="219">
        <v>-30698.959999999999</v>
      </c>
      <c r="H467" s="219">
        <v>-34842.57</v>
      </c>
      <c r="I467" s="219">
        <v>-37597.94</v>
      </c>
      <c r="J467" s="219">
        <v>-39416.160000000003</v>
      </c>
      <c r="K467" s="219">
        <v>-41051.410000000003</v>
      </c>
      <c r="L467" s="219">
        <v>-42802.43</v>
      </c>
      <c r="M467" s="219">
        <v>-44598.28</v>
      </c>
      <c r="N467" s="219">
        <v>-52373.68</v>
      </c>
      <c r="O467" s="219">
        <v>-64578.32</v>
      </c>
      <c r="P467" s="217">
        <v>-492376.41000000003</v>
      </c>
    </row>
    <row r="468" spans="1:16" ht="15.75" thickBot="1" x14ac:dyDescent="0.3">
      <c r="A468" s="221" t="s">
        <v>530</v>
      </c>
      <c r="B468" s="222">
        <v>224093</v>
      </c>
      <c r="C468" s="223"/>
      <c r="D468" s="220">
        <v>-7455.64</v>
      </c>
      <c r="E468" s="220">
        <v>-2431.46</v>
      </c>
      <c r="F468" s="220">
        <v>-3341.42</v>
      </c>
      <c r="G468" s="220">
        <v>-4137.93</v>
      </c>
      <c r="H468" s="220">
        <v>-4827.8500000000004</v>
      </c>
      <c r="I468" s="220">
        <v>-5282.28</v>
      </c>
      <c r="J468" s="220">
        <v>-5552.28</v>
      </c>
      <c r="K468" s="220">
        <v>-5761.64</v>
      </c>
      <c r="L468" s="220">
        <v>-5985.92</v>
      </c>
      <c r="M468" s="220">
        <v>-6224.25</v>
      </c>
      <c r="N468" s="220">
        <v>-6613.76</v>
      </c>
      <c r="O468" s="220">
        <v>-8083.38</v>
      </c>
      <c r="P468" s="217">
        <v>-65697.81</v>
      </c>
    </row>
    <row r="469" spans="1:16" ht="15.75" thickBot="1" x14ac:dyDescent="0.3">
      <c r="A469" s="221" t="s">
        <v>531</v>
      </c>
      <c r="B469" s="222">
        <v>224096</v>
      </c>
      <c r="C469" s="223"/>
      <c r="D469" s="219">
        <v>-7598.4</v>
      </c>
      <c r="E469" s="219">
        <v>-6147.78</v>
      </c>
      <c r="F469" s="219">
        <v>-8447.11</v>
      </c>
      <c r="G469" s="219">
        <v>-10425.65</v>
      </c>
      <c r="H469" s="219">
        <v>-3608.31</v>
      </c>
      <c r="I469" s="219">
        <v>-4810.3100000000004</v>
      </c>
      <c r="J469" s="219">
        <v>-5560.84</v>
      </c>
      <c r="K469" s="219">
        <v>-1358.76</v>
      </c>
      <c r="L469" s="219">
        <v>-1988.09</v>
      </c>
      <c r="M469" s="219">
        <v>-2628.62</v>
      </c>
      <c r="N469" s="219">
        <v>-1770.46</v>
      </c>
      <c r="O469" s="219">
        <v>-5392.11</v>
      </c>
      <c r="P469" s="217">
        <v>-59736.439999999995</v>
      </c>
    </row>
    <row r="470" spans="1:16" ht="15.75" thickBot="1" x14ac:dyDescent="0.3">
      <c r="A470" s="221" t="s">
        <v>532</v>
      </c>
      <c r="B470" s="222">
        <v>224099</v>
      </c>
      <c r="C470" s="223"/>
      <c r="D470" s="220">
        <v>-20127.939999999999</v>
      </c>
      <c r="E470" s="220">
        <v>-15066.25</v>
      </c>
      <c r="F470" s="220">
        <v>-12328.26</v>
      </c>
      <c r="G470" s="220">
        <v>-11936.03</v>
      </c>
      <c r="H470" s="220">
        <v>-9332.7999999999993</v>
      </c>
      <c r="I470" s="220">
        <v>-6019.33</v>
      </c>
      <c r="J470" s="220">
        <v>-4298.0600000000004</v>
      </c>
      <c r="K470" s="220">
        <v>-4089.38</v>
      </c>
      <c r="L470" s="220">
        <v>-4224.67</v>
      </c>
      <c r="M470" s="220">
        <v>-5256.47</v>
      </c>
      <c r="N470" s="220">
        <v>-18714.54</v>
      </c>
      <c r="O470" s="220">
        <v>-24726.77</v>
      </c>
      <c r="P470" s="217">
        <v>-136120.5</v>
      </c>
    </row>
    <row r="471" spans="1:16" ht="15.75" thickBot="1" x14ac:dyDescent="0.3">
      <c r="A471" s="221" t="s">
        <v>533</v>
      </c>
      <c r="B471" s="222">
        <v>224102</v>
      </c>
      <c r="C471" s="223"/>
      <c r="D471" s="219">
        <v>-95870.15</v>
      </c>
      <c r="E471" s="219">
        <v>-48434.48</v>
      </c>
      <c r="F471" s="219">
        <v>-66755.13</v>
      </c>
      <c r="G471" s="219">
        <v>-83073.98</v>
      </c>
      <c r="H471" s="219">
        <v>-95007.03</v>
      </c>
      <c r="I471" s="219">
        <v>-102487.15</v>
      </c>
      <c r="J471" s="219">
        <v>-4949.18</v>
      </c>
      <c r="K471" s="219">
        <v>-9693.85</v>
      </c>
      <c r="L471" s="219">
        <v>-14672.3</v>
      </c>
      <c r="M471" s="219">
        <v>-21476.78</v>
      </c>
      <c r="N471" s="219">
        <v>-50008.79</v>
      </c>
      <c r="O471" s="219">
        <v>-90289.08</v>
      </c>
      <c r="P471" s="217">
        <v>-682717.9</v>
      </c>
    </row>
    <row r="472" spans="1:16" ht="15.75" thickBot="1" x14ac:dyDescent="0.3">
      <c r="A472" s="221" t="s">
        <v>534</v>
      </c>
      <c r="B472" s="222">
        <v>224105</v>
      </c>
      <c r="C472" s="223"/>
      <c r="D472" s="220">
        <v>-9937.9</v>
      </c>
      <c r="E472" s="220">
        <v>-7493.92</v>
      </c>
      <c r="F472" s="220">
        <v>-10355.27</v>
      </c>
      <c r="G472" s="220">
        <v>-12973.96</v>
      </c>
      <c r="H472" s="220">
        <v>-4976.57</v>
      </c>
      <c r="I472" s="220">
        <v>-6653.48</v>
      </c>
      <c r="J472" s="220">
        <v>-7717.59</v>
      </c>
      <c r="K472" s="220">
        <v>-1903.46</v>
      </c>
      <c r="L472" s="220">
        <v>-2782.81</v>
      </c>
      <c r="M472" s="220">
        <v>-3738.72</v>
      </c>
      <c r="N472" s="220">
        <v>-2556.5300000000002</v>
      </c>
      <c r="O472" s="220">
        <v>-7512.5</v>
      </c>
      <c r="P472" s="217">
        <v>-78602.709999999992</v>
      </c>
    </row>
    <row r="473" spans="1:16" ht="15.75" thickBot="1" x14ac:dyDescent="0.3">
      <c r="A473" s="221" t="s">
        <v>535</v>
      </c>
      <c r="B473" s="222">
        <v>224108</v>
      </c>
      <c r="C473" s="223"/>
      <c r="D473" s="219">
        <v>-92169.29</v>
      </c>
      <c r="E473" s="219">
        <v>0</v>
      </c>
      <c r="F473" s="219">
        <v>0</v>
      </c>
      <c r="G473" s="219">
        <v>0</v>
      </c>
      <c r="H473" s="219">
        <v>0</v>
      </c>
      <c r="I473" s="219">
        <v>0</v>
      </c>
      <c r="J473" s="219">
        <v>0</v>
      </c>
      <c r="K473" s="219">
        <v>0</v>
      </c>
      <c r="L473" s="219">
        <v>0</v>
      </c>
      <c r="M473" s="219">
        <v>0</v>
      </c>
      <c r="N473" s="219">
        <v>0</v>
      </c>
      <c r="O473" s="219">
        <v>244.28</v>
      </c>
      <c r="P473" s="217">
        <v>-91925.01</v>
      </c>
    </row>
    <row r="474" spans="1:16" ht="15.75" thickBot="1" x14ac:dyDescent="0.3">
      <c r="A474" s="221" t="s">
        <v>536</v>
      </c>
      <c r="B474" s="222">
        <v>224111</v>
      </c>
      <c r="C474" s="223"/>
      <c r="D474" s="220">
        <v>-13009.27</v>
      </c>
      <c r="E474" s="220">
        <v>-25179.65</v>
      </c>
      <c r="F474" s="220">
        <v>-35269.08</v>
      </c>
      <c r="G474" s="220">
        <v>-9083.76</v>
      </c>
      <c r="H474" s="220">
        <v>-17494.650000000001</v>
      </c>
      <c r="I474" s="220">
        <v>-23658.959999999999</v>
      </c>
      <c r="J474" s="220">
        <v>-4073.32</v>
      </c>
      <c r="K474" s="220">
        <v>-7415.48</v>
      </c>
      <c r="L474" s="220">
        <v>-11099.48</v>
      </c>
      <c r="M474" s="220">
        <v>-3695.57</v>
      </c>
      <c r="N474" s="220">
        <v>-9437.08</v>
      </c>
      <c r="O474" s="220">
        <v>-27588.19</v>
      </c>
      <c r="P474" s="217">
        <v>-187004.49000000002</v>
      </c>
    </row>
    <row r="475" spans="1:16" ht="15.75" thickBot="1" x14ac:dyDescent="0.3">
      <c r="A475" s="221" t="s">
        <v>537</v>
      </c>
      <c r="B475" s="222">
        <v>224114</v>
      </c>
      <c r="C475" s="223"/>
      <c r="D475" s="219">
        <v>-59732.08</v>
      </c>
      <c r="E475" s="219">
        <v>-41688.199999999997</v>
      </c>
      <c r="F475" s="219">
        <v>-56121.41</v>
      </c>
      <c r="G475" s="219">
        <v>-69836.34</v>
      </c>
      <c r="H475" s="219">
        <v>-24507.599999999999</v>
      </c>
      <c r="I475" s="219">
        <v>-31635.14</v>
      </c>
      <c r="J475" s="219">
        <v>-37285.57</v>
      </c>
      <c r="K475" s="219">
        <v>-10472.5</v>
      </c>
      <c r="L475" s="219">
        <v>-15380.38</v>
      </c>
      <c r="M475" s="219">
        <v>-20788.919999999998</v>
      </c>
      <c r="N475" s="219">
        <v>-21823.24</v>
      </c>
      <c r="O475" s="219">
        <v>-50199.01</v>
      </c>
      <c r="P475" s="217">
        <v>-439470.39</v>
      </c>
    </row>
    <row r="476" spans="1:16" ht="15.75" thickBot="1" x14ac:dyDescent="0.3">
      <c r="A476" s="221" t="s">
        <v>538</v>
      </c>
      <c r="B476" s="222">
        <v>224117</v>
      </c>
      <c r="C476" s="223"/>
      <c r="D476" s="220">
        <v>-155369.87</v>
      </c>
      <c r="E476" s="220">
        <v>-76289.210000000006</v>
      </c>
      <c r="F476" s="220">
        <v>-101370.53</v>
      </c>
      <c r="G476" s="220">
        <v>-128612.51</v>
      </c>
      <c r="H476" s="220">
        <v>-148917.51999999999</v>
      </c>
      <c r="I476" s="220">
        <v>-161981.96</v>
      </c>
      <c r="J476" s="220">
        <v>-31552.52</v>
      </c>
      <c r="K476" s="220">
        <v>-70261.320000000007</v>
      </c>
      <c r="L476" s="220">
        <v>-111661.83</v>
      </c>
      <c r="M476" s="220">
        <v>-149345.69</v>
      </c>
      <c r="N476" s="220">
        <v>-196550.32</v>
      </c>
      <c r="O476" s="220">
        <v>-253175.22</v>
      </c>
      <c r="P476" s="217">
        <v>-1585088.5</v>
      </c>
    </row>
    <row r="477" spans="1:16" ht="15.75" thickBot="1" x14ac:dyDescent="0.3">
      <c r="A477" s="221" t="s">
        <v>539</v>
      </c>
      <c r="B477" s="222">
        <v>224120</v>
      </c>
      <c r="C477" s="223"/>
      <c r="D477" s="219">
        <v>-26862.54</v>
      </c>
      <c r="E477" s="219">
        <v>-50506.879999999997</v>
      </c>
      <c r="F477" s="219">
        <v>-69143.289999999994</v>
      </c>
      <c r="G477" s="219">
        <v>-16594.45</v>
      </c>
      <c r="H477" s="219">
        <v>-31246.79</v>
      </c>
      <c r="I477" s="219">
        <v>-41607.18</v>
      </c>
      <c r="J477" s="219">
        <v>-7362.7</v>
      </c>
      <c r="K477" s="219">
        <v>-12602.59</v>
      </c>
      <c r="L477" s="219">
        <v>-18043.259999999998</v>
      </c>
      <c r="M477" s="219">
        <v>-6040.49</v>
      </c>
      <c r="N477" s="219">
        <v>-15225.29</v>
      </c>
      <c r="O477" s="219">
        <v>-50461.41</v>
      </c>
      <c r="P477" s="217">
        <v>-345696.87</v>
      </c>
    </row>
    <row r="478" spans="1:16" ht="15.75" thickBot="1" x14ac:dyDescent="0.3">
      <c r="A478" s="221" t="s">
        <v>540</v>
      </c>
      <c r="B478" s="222">
        <v>224123</v>
      </c>
      <c r="C478" s="223"/>
      <c r="D478" s="220">
        <v>-330858.49</v>
      </c>
      <c r="E478" s="220">
        <v>-222608.9</v>
      </c>
      <c r="F478" s="220">
        <v>-308687.58</v>
      </c>
      <c r="G478" s="220">
        <v>-383843.34</v>
      </c>
      <c r="H478" s="220">
        <v>-137999.9</v>
      </c>
      <c r="I478" s="220">
        <v>-176198.85</v>
      </c>
      <c r="J478" s="220">
        <v>-203202.14</v>
      </c>
      <c r="K478" s="220">
        <v>-48563.08</v>
      </c>
      <c r="L478" s="220">
        <v>-71459.44</v>
      </c>
      <c r="M478" s="220">
        <v>-97599.02</v>
      </c>
      <c r="N478" s="220">
        <v>-110527.01</v>
      </c>
      <c r="O478" s="220">
        <v>-261242.02</v>
      </c>
      <c r="P478" s="217">
        <v>-2352789.77</v>
      </c>
    </row>
    <row r="479" spans="1:16" ht="15.75" thickBot="1" x14ac:dyDescent="0.3">
      <c r="A479" s="221" t="s">
        <v>541</v>
      </c>
      <c r="B479" s="222">
        <v>224126</v>
      </c>
      <c r="C479" s="223"/>
      <c r="D479" s="219">
        <v>-121843.21</v>
      </c>
      <c r="E479" s="219">
        <v>-34879.089999999997</v>
      </c>
      <c r="F479" s="219">
        <v>-48881.05</v>
      </c>
      <c r="G479" s="219">
        <v>-62429.39</v>
      </c>
      <c r="H479" s="219">
        <v>-73759.490000000005</v>
      </c>
      <c r="I479" s="219">
        <v>-82695.11</v>
      </c>
      <c r="J479" s="219">
        <v>-87708.62</v>
      </c>
      <c r="K479" s="219">
        <v>-91559.77</v>
      </c>
      <c r="L479" s="219">
        <v>-95299.28</v>
      </c>
      <c r="M479" s="219">
        <v>-99197.01</v>
      </c>
      <c r="N479" s="219">
        <v>-105168.25</v>
      </c>
      <c r="O479" s="219">
        <v>-126608.76</v>
      </c>
      <c r="P479" s="217">
        <v>-1030029.03</v>
      </c>
    </row>
    <row r="480" spans="1:16" ht="15.75" thickBot="1" x14ac:dyDescent="0.3">
      <c r="A480" s="221" t="s">
        <v>542</v>
      </c>
      <c r="B480" s="222">
        <v>224129</v>
      </c>
      <c r="C480" s="223"/>
      <c r="D480" s="220">
        <v>-6743.01</v>
      </c>
      <c r="E480" s="220">
        <v>-12579.29</v>
      </c>
      <c r="F480" s="220">
        <v>-17262.77</v>
      </c>
      <c r="G480" s="220">
        <v>-4553.84</v>
      </c>
      <c r="H480" s="220">
        <v>-8509.1299999999992</v>
      </c>
      <c r="I480" s="220">
        <v>-11301.21</v>
      </c>
      <c r="J480" s="220">
        <v>-1962.32</v>
      </c>
      <c r="K480" s="220">
        <v>-3616.61</v>
      </c>
      <c r="L480" s="220">
        <v>-5425</v>
      </c>
      <c r="M480" s="220">
        <v>-2147.0100000000002</v>
      </c>
      <c r="N480" s="220">
        <v>-7403.63</v>
      </c>
      <c r="O480" s="220">
        <v>-16055.37</v>
      </c>
      <c r="P480" s="217">
        <v>-97559.189999999988</v>
      </c>
    </row>
    <row r="481" spans="1:16" ht="15.75" thickBot="1" x14ac:dyDescent="0.3">
      <c r="A481" s="221" t="s">
        <v>543</v>
      </c>
      <c r="B481" s="222">
        <v>224132</v>
      </c>
      <c r="C481" s="223"/>
      <c r="D481" s="219">
        <v>-53372.08</v>
      </c>
      <c r="E481" s="219">
        <v>-16217.96</v>
      </c>
      <c r="F481" s="219">
        <v>-21861.08</v>
      </c>
      <c r="G481" s="219">
        <v>-26869.46</v>
      </c>
      <c r="H481" s="219">
        <v>-31035</v>
      </c>
      <c r="I481" s="219">
        <v>-33893.24</v>
      </c>
      <c r="J481" s="219">
        <v>-35851.4</v>
      </c>
      <c r="K481" s="219">
        <v>-37428.5</v>
      </c>
      <c r="L481" s="219">
        <v>-39105.61</v>
      </c>
      <c r="M481" s="219">
        <v>-40981.089999999997</v>
      </c>
      <c r="N481" s="219">
        <v>-45737.52</v>
      </c>
      <c r="O481" s="219">
        <v>-55620.959999999999</v>
      </c>
      <c r="P481" s="217">
        <v>-437973.90000000008</v>
      </c>
    </row>
    <row r="482" spans="1:16" ht="15.75" thickBot="1" x14ac:dyDescent="0.3">
      <c r="A482" s="221" t="s">
        <v>544</v>
      </c>
      <c r="B482" s="222">
        <v>224135</v>
      </c>
      <c r="C482" s="223"/>
      <c r="D482" s="220">
        <v>-137687.14000000001</v>
      </c>
      <c r="E482" s="220">
        <v>-97496.15</v>
      </c>
      <c r="F482" s="220">
        <v>-135788.70000000001</v>
      </c>
      <c r="G482" s="220">
        <v>-169471.42</v>
      </c>
      <c r="H482" s="220">
        <v>-64755.48</v>
      </c>
      <c r="I482" s="220">
        <v>-84174.61</v>
      </c>
      <c r="J482" s="220">
        <v>-100090.2</v>
      </c>
      <c r="K482" s="220">
        <v>-28788.65</v>
      </c>
      <c r="L482" s="220">
        <v>-42679.94</v>
      </c>
      <c r="M482" s="220">
        <v>-57111.14</v>
      </c>
      <c r="N482" s="220">
        <v>-45474.91</v>
      </c>
      <c r="O482" s="220">
        <v>-113005.41</v>
      </c>
      <c r="P482" s="217">
        <v>-1076523.75</v>
      </c>
    </row>
    <row r="483" spans="1:16" ht="15.75" thickBot="1" x14ac:dyDescent="0.3">
      <c r="A483" s="221" t="s">
        <v>545</v>
      </c>
      <c r="B483" s="222">
        <v>224138</v>
      </c>
      <c r="C483" s="223"/>
      <c r="D483" s="219">
        <v>-175655.16</v>
      </c>
      <c r="E483" s="219">
        <v>-135764.09</v>
      </c>
      <c r="F483" s="219">
        <v>-188141.93</v>
      </c>
      <c r="G483" s="219">
        <v>-237065.96</v>
      </c>
      <c r="H483" s="219">
        <v>-93658.13</v>
      </c>
      <c r="I483" s="219">
        <v>-126308.88</v>
      </c>
      <c r="J483" s="219">
        <v>-18044.189999999999</v>
      </c>
      <c r="K483" s="219">
        <v>-31499.19</v>
      </c>
      <c r="L483" s="219">
        <v>-44039.53</v>
      </c>
      <c r="M483" s="219">
        <v>-14516.32</v>
      </c>
      <c r="N483" s="219">
        <v>-44191.74</v>
      </c>
      <c r="O483" s="219">
        <v>-125608.64</v>
      </c>
      <c r="P483" s="217">
        <v>-1234493.7599999998</v>
      </c>
    </row>
    <row r="484" spans="1:16" ht="15.75" thickBot="1" x14ac:dyDescent="0.3">
      <c r="A484" s="221" t="s">
        <v>546</v>
      </c>
      <c r="B484" s="222">
        <v>224141</v>
      </c>
      <c r="C484" s="223"/>
      <c r="D484" s="220">
        <v>-170724.86</v>
      </c>
      <c r="E484" s="220">
        <v>-45856.91</v>
      </c>
      <c r="F484" s="220">
        <v>-62460.21</v>
      </c>
      <c r="G484" s="220">
        <v>-78164.73</v>
      </c>
      <c r="H484" s="220">
        <v>-90528.58</v>
      </c>
      <c r="I484" s="220">
        <v>-98019.1</v>
      </c>
      <c r="J484" s="220">
        <v>-103468.84</v>
      </c>
      <c r="K484" s="220">
        <v>-108381.9</v>
      </c>
      <c r="L484" s="220">
        <v>-113853.58</v>
      </c>
      <c r="M484" s="220">
        <v>-119925.81</v>
      </c>
      <c r="N484" s="220">
        <v>-140168.54999999999</v>
      </c>
      <c r="O484" s="220">
        <v>-172057.94</v>
      </c>
      <c r="P484" s="217">
        <v>-1303611.01</v>
      </c>
    </row>
    <row r="485" spans="1:16" ht="15.75" thickBot="1" x14ac:dyDescent="0.3">
      <c r="A485" s="221" t="s">
        <v>547</v>
      </c>
      <c r="B485" s="222">
        <v>224144</v>
      </c>
      <c r="C485" s="223"/>
      <c r="D485" s="219">
        <v>-187177.62</v>
      </c>
      <c r="E485" s="219">
        <v>-51099.01</v>
      </c>
      <c r="F485" s="219">
        <v>-71344.87</v>
      </c>
      <c r="G485" s="219">
        <v>-88367.31</v>
      </c>
      <c r="H485" s="219">
        <v>-101968.8</v>
      </c>
      <c r="I485" s="219">
        <v>-111016.1</v>
      </c>
      <c r="J485" s="219">
        <v>-117945.16</v>
      </c>
      <c r="K485" s="219">
        <v>-123570.54</v>
      </c>
      <c r="L485" s="219">
        <v>-129493.56</v>
      </c>
      <c r="M485" s="219">
        <v>-136333.75</v>
      </c>
      <c r="N485" s="219">
        <v>-157298.49</v>
      </c>
      <c r="O485" s="219">
        <v>-193472.39</v>
      </c>
      <c r="P485" s="217">
        <v>-1469087.6</v>
      </c>
    </row>
    <row r="486" spans="1:16" ht="15.75" thickBot="1" x14ac:dyDescent="0.3">
      <c r="A486" s="221" t="s">
        <v>548</v>
      </c>
      <c r="B486" s="222">
        <v>224147</v>
      </c>
      <c r="C486" s="223"/>
      <c r="D486" s="220">
        <v>-138291.35</v>
      </c>
      <c r="E486" s="220">
        <v>-254759.45</v>
      </c>
      <c r="F486" s="220">
        <v>-354866.98</v>
      </c>
      <c r="G486" s="220">
        <v>-94812.86</v>
      </c>
      <c r="H486" s="220">
        <v>-177576.81</v>
      </c>
      <c r="I486" s="220">
        <v>-236864.4</v>
      </c>
      <c r="J486" s="220">
        <v>-38740.85</v>
      </c>
      <c r="K486" s="220">
        <v>-71067.73</v>
      </c>
      <c r="L486" s="220">
        <v>-102190.89</v>
      </c>
      <c r="M486" s="220">
        <v>-34446.089999999997</v>
      </c>
      <c r="N486" s="220">
        <v>-93598.26</v>
      </c>
      <c r="O486" s="220">
        <v>-252590.8</v>
      </c>
      <c r="P486" s="217">
        <v>-1849806.47</v>
      </c>
    </row>
    <row r="487" spans="1:16" ht="15.75" thickBot="1" x14ac:dyDescent="0.3">
      <c r="A487" s="221" t="s">
        <v>549</v>
      </c>
      <c r="B487" s="222">
        <v>224150</v>
      </c>
      <c r="C487" s="223"/>
      <c r="D487" s="219">
        <v>-157712.18</v>
      </c>
      <c r="E487" s="219">
        <v>-40122.76</v>
      </c>
      <c r="F487" s="219">
        <v>-55397.88</v>
      </c>
      <c r="G487" s="219">
        <v>-70595.100000000006</v>
      </c>
      <c r="H487" s="219">
        <v>-84139.1</v>
      </c>
      <c r="I487" s="219">
        <v>-94652.160000000003</v>
      </c>
      <c r="J487" s="219">
        <v>-102215.45</v>
      </c>
      <c r="K487" s="219">
        <v>-110606.83</v>
      </c>
      <c r="L487" s="219">
        <v>-119031.95</v>
      </c>
      <c r="M487" s="219">
        <v>-127145.97</v>
      </c>
      <c r="N487" s="219">
        <v>-137902.41</v>
      </c>
      <c r="O487" s="219">
        <v>-165513.73000000001</v>
      </c>
      <c r="P487" s="217">
        <v>-1265035.5199999998</v>
      </c>
    </row>
    <row r="488" spans="1:16" ht="15.75" thickBot="1" x14ac:dyDescent="0.3">
      <c r="A488" s="221" t="s">
        <v>550</v>
      </c>
      <c r="B488" s="222">
        <v>224153</v>
      </c>
      <c r="C488" s="223"/>
      <c r="D488" s="220">
        <v>-25547.59</v>
      </c>
      <c r="E488" s="220">
        <v>-20042.3</v>
      </c>
      <c r="F488" s="220">
        <v>-28365.360000000001</v>
      </c>
      <c r="G488" s="220">
        <v>-35590.01</v>
      </c>
      <c r="H488" s="220">
        <v>-13186.65</v>
      </c>
      <c r="I488" s="220">
        <v>-17479.3</v>
      </c>
      <c r="J488" s="220">
        <v>-20386.04</v>
      </c>
      <c r="K488" s="220">
        <v>-5184.04</v>
      </c>
      <c r="L488" s="220">
        <v>-7473.92</v>
      </c>
      <c r="M488" s="220">
        <v>-10003.56</v>
      </c>
      <c r="N488" s="220">
        <v>-6343.4</v>
      </c>
      <c r="O488" s="220">
        <v>-18941.48</v>
      </c>
      <c r="P488" s="217">
        <v>-208543.65000000002</v>
      </c>
    </row>
    <row r="489" spans="1:16" ht="15.75" thickBot="1" x14ac:dyDescent="0.3">
      <c r="A489" s="221" t="s">
        <v>551</v>
      </c>
      <c r="B489" s="222">
        <v>224156</v>
      </c>
      <c r="C489" s="223"/>
      <c r="D489" s="219">
        <v>-320929.43</v>
      </c>
      <c r="E489" s="219">
        <v>-214866.65</v>
      </c>
      <c r="F489" s="219">
        <v>-289205.86</v>
      </c>
      <c r="G489" s="219">
        <v>-361711.52</v>
      </c>
      <c r="H489" s="219">
        <v>-127782.03</v>
      </c>
      <c r="I489" s="219">
        <v>-163749.85999999999</v>
      </c>
      <c r="J489" s="219">
        <v>-188193.96</v>
      </c>
      <c r="K489" s="219">
        <v>-45914.48</v>
      </c>
      <c r="L489" s="219">
        <v>-69250.61</v>
      </c>
      <c r="M489" s="219">
        <v>-96074.01</v>
      </c>
      <c r="N489" s="219">
        <v>-121567.23</v>
      </c>
      <c r="O489" s="219">
        <v>-273984.02</v>
      </c>
      <c r="P489" s="217">
        <v>-2273229.66</v>
      </c>
    </row>
    <row r="490" spans="1:16" ht="15.75" thickBot="1" x14ac:dyDescent="0.3">
      <c r="A490" s="221" t="s">
        <v>552</v>
      </c>
      <c r="B490" s="222">
        <v>224159</v>
      </c>
      <c r="C490" s="223"/>
      <c r="D490" s="220">
        <v>-36584</v>
      </c>
      <c r="E490" s="220">
        <v>-24147.62</v>
      </c>
      <c r="F490" s="220">
        <v>-32341.85</v>
      </c>
      <c r="G490" s="220">
        <v>-40019.49</v>
      </c>
      <c r="H490" s="220">
        <v>-13652.5</v>
      </c>
      <c r="I490" s="220">
        <v>-16941.650000000001</v>
      </c>
      <c r="J490" s="220">
        <v>-19271.16</v>
      </c>
      <c r="K490" s="220">
        <v>-4216.33</v>
      </c>
      <c r="L490" s="220">
        <v>-6339.23</v>
      </c>
      <c r="M490" s="220">
        <v>-8897.7900000000009</v>
      </c>
      <c r="N490" s="220">
        <v>-14203.27</v>
      </c>
      <c r="O490" s="220">
        <v>-29216.06</v>
      </c>
      <c r="P490" s="217">
        <v>-245830.94999999998</v>
      </c>
    </row>
    <row r="491" spans="1:16" ht="15.75" thickBot="1" x14ac:dyDescent="0.3">
      <c r="A491" s="221" t="s">
        <v>553</v>
      </c>
      <c r="B491" s="222">
        <v>224162</v>
      </c>
      <c r="C491" s="223"/>
      <c r="D491" s="219">
        <v>-47225.29</v>
      </c>
      <c r="E491" s="219">
        <v>-83973.46</v>
      </c>
      <c r="F491" s="219">
        <v>-112809.59</v>
      </c>
      <c r="G491" s="219">
        <v>-29225.43</v>
      </c>
      <c r="H491" s="219">
        <v>-50524.3</v>
      </c>
      <c r="I491" s="219">
        <v>-63906.36</v>
      </c>
      <c r="J491" s="219">
        <v>-9739.02</v>
      </c>
      <c r="K491" s="219">
        <v>-18209.8</v>
      </c>
      <c r="L491" s="219">
        <v>-27362.29</v>
      </c>
      <c r="M491" s="219">
        <v>-11591.11</v>
      </c>
      <c r="N491" s="219">
        <v>-54555.09</v>
      </c>
      <c r="O491" s="219">
        <v>-117987.89</v>
      </c>
      <c r="P491" s="217">
        <v>-627109.63</v>
      </c>
    </row>
    <row r="492" spans="1:16" ht="15.75" thickBot="1" x14ac:dyDescent="0.3">
      <c r="A492" s="221" t="s">
        <v>554</v>
      </c>
      <c r="B492" s="222">
        <v>224165</v>
      </c>
      <c r="C492" s="223"/>
      <c r="D492" s="220">
        <v>-12043.03</v>
      </c>
      <c r="E492" s="220">
        <v>-8123.56</v>
      </c>
      <c r="F492" s="220">
        <v>-10904.91</v>
      </c>
      <c r="G492" s="220">
        <v>-13664.48</v>
      </c>
      <c r="H492" s="220">
        <v>-4876.12</v>
      </c>
      <c r="I492" s="220">
        <v>-6409.57</v>
      </c>
      <c r="J492" s="220">
        <v>-7570.39</v>
      </c>
      <c r="K492" s="220">
        <v>-2256.98</v>
      </c>
      <c r="L492" s="220">
        <v>-3541.22</v>
      </c>
      <c r="M492" s="220">
        <v>-4723.4799999999996</v>
      </c>
      <c r="N492" s="220">
        <v>-4733.83</v>
      </c>
      <c r="O492" s="220">
        <v>-10457.02</v>
      </c>
      <c r="P492" s="217">
        <v>-89304.59</v>
      </c>
    </row>
    <row r="493" spans="1:16" ht="15.75" thickBot="1" x14ac:dyDescent="0.3">
      <c r="A493" s="221" t="s">
        <v>555</v>
      </c>
      <c r="B493" s="222">
        <v>224168</v>
      </c>
      <c r="C493" s="223"/>
      <c r="D493" s="219">
        <v>-381853.75</v>
      </c>
      <c r="E493" s="219">
        <v>-261848</v>
      </c>
      <c r="F493" s="219">
        <v>-364156.17</v>
      </c>
      <c r="G493" s="219">
        <v>-461556.8</v>
      </c>
      <c r="H493" s="219">
        <v>-184327.91</v>
      </c>
      <c r="I493" s="219">
        <v>-247432.56</v>
      </c>
      <c r="J493" s="219">
        <v>-294516.59999999998</v>
      </c>
      <c r="K493" s="219">
        <v>-83784.259999999995</v>
      </c>
      <c r="L493" s="219">
        <v>-124614.1</v>
      </c>
      <c r="M493" s="219">
        <v>-170362.85</v>
      </c>
      <c r="N493" s="219">
        <v>-130883.14</v>
      </c>
      <c r="O493" s="219">
        <v>-314174.17</v>
      </c>
      <c r="P493" s="217">
        <v>-3019510.31</v>
      </c>
    </row>
    <row r="494" spans="1:16" ht="15.75" thickBot="1" x14ac:dyDescent="0.3">
      <c r="A494" s="221" t="s">
        <v>556</v>
      </c>
      <c r="B494" s="222">
        <v>224171</v>
      </c>
      <c r="C494" s="223"/>
      <c r="D494" s="220">
        <v>-100208.1</v>
      </c>
      <c r="E494" s="220">
        <v>-58983.5</v>
      </c>
      <c r="F494" s="220">
        <v>-79714.89</v>
      </c>
      <c r="G494" s="220">
        <v>-101854.33</v>
      </c>
      <c r="H494" s="220">
        <v>-38746.82</v>
      </c>
      <c r="I494" s="220">
        <v>-51526.42</v>
      </c>
      <c r="J494" s="220">
        <v>-61153.71</v>
      </c>
      <c r="K494" s="220">
        <v>-18310.71</v>
      </c>
      <c r="L494" s="220">
        <v>-28312.33</v>
      </c>
      <c r="M494" s="220">
        <v>-40038.400000000001</v>
      </c>
      <c r="N494" s="220">
        <v>-49729.440000000002</v>
      </c>
      <c r="O494" s="220">
        <v>-92253.440000000002</v>
      </c>
      <c r="P494" s="217">
        <v>-720832.09000000008</v>
      </c>
    </row>
    <row r="495" spans="1:16" ht="15.75" thickBot="1" x14ac:dyDescent="0.3">
      <c r="A495" s="221" t="s">
        <v>557</v>
      </c>
      <c r="B495" s="222">
        <v>224174</v>
      </c>
      <c r="C495" s="223"/>
      <c r="D495" s="219">
        <v>-15047.76</v>
      </c>
      <c r="E495" s="219">
        <v>-28525.29</v>
      </c>
      <c r="F495" s="219">
        <v>-39289.870000000003</v>
      </c>
      <c r="G495" s="219">
        <v>-8021.53</v>
      </c>
      <c r="H495" s="219">
        <v>-15067.25</v>
      </c>
      <c r="I495" s="219">
        <v>-20137.21</v>
      </c>
      <c r="J495" s="219">
        <v>-3555.57</v>
      </c>
      <c r="K495" s="219">
        <v>-6517.8</v>
      </c>
      <c r="L495" s="219">
        <v>-9429.94</v>
      </c>
      <c r="M495" s="219">
        <v>-3345.14</v>
      </c>
      <c r="N495" s="219">
        <v>-8038.47</v>
      </c>
      <c r="O495" s="219">
        <v>-26689.21</v>
      </c>
      <c r="P495" s="217">
        <v>-183665.04</v>
      </c>
    </row>
    <row r="496" spans="1:16" ht="15.75" thickBot="1" x14ac:dyDescent="0.3">
      <c r="A496" s="221" t="s">
        <v>558</v>
      </c>
      <c r="B496" s="222">
        <v>224177</v>
      </c>
      <c r="C496" s="223"/>
      <c r="D496" s="220">
        <v>-8777.26</v>
      </c>
      <c r="E496" s="220">
        <v>-6477.86</v>
      </c>
      <c r="F496" s="220">
        <v>-8904.1200000000008</v>
      </c>
      <c r="G496" s="220">
        <v>-11218.56</v>
      </c>
      <c r="H496" s="220">
        <v>-4244.08</v>
      </c>
      <c r="I496" s="220">
        <v>-5588.25</v>
      </c>
      <c r="J496" s="220">
        <v>-6504.99</v>
      </c>
      <c r="K496" s="220">
        <v>-1541.69</v>
      </c>
      <c r="L496" s="220">
        <v>-2156.4499999999998</v>
      </c>
      <c r="M496" s="220">
        <v>-2973.39</v>
      </c>
      <c r="N496" s="220">
        <v>-2765.79</v>
      </c>
      <c r="O496" s="220">
        <v>-6408.82</v>
      </c>
      <c r="P496" s="217">
        <v>-67561.259999999995</v>
      </c>
    </row>
    <row r="497" spans="1:16" ht="15.75" thickBot="1" x14ac:dyDescent="0.3">
      <c r="A497" s="221" t="s">
        <v>559</v>
      </c>
      <c r="B497" s="222">
        <v>224180</v>
      </c>
      <c r="C497" s="223"/>
      <c r="D497" s="219">
        <v>-25667.74</v>
      </c>
      <c r="E497" s="219">
        <v>-6475.88</v>
      </c>
      <c r="F497" s="219">
        <v>-8852.92</v>
      </c>
      <c r="G497" s="219">
        <v>-11608.4</v>
      </c>
      <c r="H497" s="219">
        <v>-13672.09</v>
      </c>
      <c r="I497" s="219">
        <v>-15098.28</v>
      </c>
      <c r="J497" s="219">
        <v>-16324.01</v>
      </c>
      <c r="K497" s="219">
        <v>-17321.34</v>
      </c>
      <c r="L497" s="219">
        <v>-18382.830000000002</v>
      </c>
      <c r="M497" s="219">
        <v>-19665.080000000002</v>
      </c>
      <c r="N497" s="219">
        <v>-23352.46</v>
      </c>
      <c r="O497" s="219">
        <v>-28562.959999999999</v>
      </c>
      <c r="P497" s="217">
        <v>-204983.99</v>
      </c>
    </row>
    <row r="498" spans="1:16" ht="15.75" thickBot="1" x14ac:dyDescent="0.3">
      <c r="A498" s="221" t="s">
        <v>560</v>
      </c>
      <c r="B498" s="222">
        <v>224183</v>
      </c>
      <c r="C498" s="223"/>
      <c r="D498" s="220">
        <v>-14786.41</v>
      </c>
      <c r="E498" s="220">
        <v>-28371.82</v>
      </c>
      <c r="F498" s="220">
        <v>-39012.129999999997</v>
      </c>
      <c r="G498" s="220">
        <v>-10108.32</v>
      </c>
      <c r="H498" s="220">
        <v>-18700.62</v>
      </c>
      <c r="I498" s="220">
        <v>-24382.54</v>
      </c>
      <c r="J498" s="220">
        <v>-4601.58</v>
      </c>
      <c r="K498" s="220">
        <v>-8175.32</v>
      </c>
      <c r="L498" s="220">
        <v>-11869.54</v>
      </c>
      <c r="M498" s="220">
        <v>-3795.06</v>
      </c>
      <c r="N498" s="220">
        <v>-13135.39</v>
      </c>
      <c r="O498" s="220">
        <v>-30412.15</v>
      </c>
      <c r="P498" s="217">
        <v>-207350.87999999998</v>
      </c>
    </row>
    <row r="499" spans="1:16" ht="15.75" thickBot="1" x14ac:dyDescent="0.3">
      <c r="A499" s="221" t="s">
        <v>561</v>
      </c>
      <c r="B499" s="222">
        <v>224186</v>
      </c>
      <c r="C499" s="223"/>
      <c r="D499" s="219">
        <v>-56750.64</v>
      </c>
      <c r="E499" s="219">
        <v>-16390.53</v>
      </c>
      <c r="F499" s="219">
        <v>-22536.25</v>
      </c>
      <c r="G499" s="219">
        <v>-28045.919999999998</v>
      </c>
      <c r="H499" s="219">
        <v>-32624.13</v>
      </c>
      <c r="I499" s="219">
        <v>-35946.19</v>
      </c>
      <c r="J499" s="219">
        <v>-37938.699999999997</v>
      </c>
      <c r="K499" s="219">
        <v>-39529.15</v>
      </c>
      <c r="L499" s="219">
        <v>-41210.11</v>
      </c>
      <c r="M499" s="219">
        <v>-42949.55</v>
      </c>
      <c r="N499" s="219">
        <v>-46263.1</v>
      </c>
      <c r="O499" s="219">
        <v>-56754.34</v>
      </c>
      <c r="P499" s="217">
        <v>-456938.61</v>
      </c>
    </row>
    <row r="500" spans="1:16" ht="15.75" thickBot="1" x14ac:dyDescent="0.3">
      <c r="A500" s="221" t="s">
        <v>562</v>
      </c>
      <c r="B500" s="222">
        <v>224189</v>
      </c>
      <c r="C500" s="223"/>
      <c r="D500" s="220">
        <v>-252710.86</v>
      </c>
      <c r="E500" s="220">
        <v>-151510.21</v>
      </c>
      <c r="F500" s="220">
        <v>-208821.06</v>
      </c>
      <c r="G500" s="220">
        <v>-258256.81</v>
      </c>
      <c r="H500" s="220">
        <v>-300210.67</v>
      </c>
      <c r="I500" s="220">
        <v>-326193.2</v>
      </c>
      <c r="J500" s="220">
        <v>-17532.330000000002</v>
      </c>
      <c r="K500" s="220">
        <v>-30917.07</v>
      </c>
      <c r="L500" s="220">
        <v>-45448.35</v>
      </c>
      <c r="M500" s="220">
        <v>-61308.3</v>
      </c>
      <c r="N500" s="220">
        <v>-111472.51</v>
      </c>
      <c r="O500" s="220">
        <v>-211026.94</v>
      </c>
      <c r="P500" s="217">
        <v>-1975408.31</v>
      </c>
    </row>
    <row r="501" spans="1:16" ht="15.75" thickBot="1" x14ac:dyDescent="0.3">
      <c r="A501" s="221" t="s">
        <v>563</v>
      </c>
      <c r="B501" s="222">
        <v>224192</v>
      </c>
      <c r="C501" s="223"/>
      <c r="D501" s="219">
        <v>-7989.98</v>
      </c>
      <c r="E501" s="219">
        <v>-13662.34</v>
      </c>
      <c r="F501" s="219">
        <v>-18836.78</v>
      </c>
      <c r="G501" s="219">
        <v>-4944.91</v>
      </c>
      <c r="H501" s="219">
        <v>-8877.02</v>
      </c>
      <c r="I501" s="219">
        <v>-11454.96</v>
      </c>
      <c r="J501" s="219">
        <v>-1607.28</v>
      </c>
      <c r="K501" s="219">
        <v>-3254.79</v>
      </c>
      <c r="L501" s="219">
        <v>-4825.0200000000004</v>
      </c>
      <c r="M501" s="219">
        <v>-1960.81</v>
      </c>
      <c r="N501" s="219">
        <v>-8493.7900000000009</v>
      </c>
      <c r="O501" s="219">
        <v>-18463.21</v>
      </c>
      <c r="P501" s="217">
        <v>-104370.88999999998</v>
      </c>
    </row>
    <row r="502" spans="1:16" ht="15.75" thickBot="1" x14ac:dyDescent="0.3">
      <c r="A502" s="221" t="s">
        <v>564</v>
      </c>
      <c r="B502" s="222">
        <v>224195</v>
      </c>
      <c r="C502" s="223"/>
      <c r="D502" s="220">
        <v>-15353.93</v>
      </c>
      <c r="E502" s="220">
        <v>-26254.42</v>
      </c>
      <c r="F502" s="220">
        <v>-35581.589999999997</v>
      </c>
      <c r="G502" s="220">
        <v>-8961.09</v>
      </c>
      <c r="H502" s="220">
        <v>-16423.169999999998</v>
      </c>
      <c r="I502" s="220">
        <v>-21576.46</v>
      </c>
      <c r="J502" s="220">
        <v>-4329.53</v>
      </c>
      <c r="K502" s="220">
        <v>-8364.99</v>
      </c>
      <c r="L502" s="220">
        <v>-12464.81</v>
      </c>
      <c r="M502" s="220">
        <v>-4350.41</v>
      </c>
      <c r="N502" s="220">
        <v>-14309.02</v>
      </c>
      <c r="O502" s="220">
        <v>-31693.85</v>
      </c>
      <c r="P502" s="217">
        <v>-199663.27</v>
      </c>
    </row>
    <row r="503" spans="1:16" ht="15.75" thickBot="1" x14ac:dyDescent="0.3">
      <c r="A503" s="221" t="s">
        <v>565</v>
      </c>
      <c r="B503" s="222">
        <v>224198</v>
      </c>
      <c r="C503" s="223"/>
      <c r="D503" s="219">
        <v>-24636.560000000001</v>
      </c>
      <c r="E503" s="219">
        <v>-17888.830000000002</v>
      </c>
      <c r="F503" s="219">
        <v>-25287.91</v>
      </c>
      <c r="G503" s="219">
        <v>-31948.720000000001</v>
      </c>
      <c r="H503" s="219">
        <v>-12359.45</v>
      </c>
      <c r="I503" s="219">
        <v>-16118.56</v>
      </c>
      <c r="J503" s="219">
        <v>-18965.330000000002</v>
      </c>
      <c r="K503" s="219">
        <v>-5177.9799999999996</v>
      </c>
      <c r="L503" s="219">
        <v>-7524.23</v>
      </c>
      <c r="M503" s="219">
        <v>-10192.48</v>
      </c>
      <c r="N503" s="219">
        <v>-8156.55</v>
      </c>
      <c r="O503" s="219">
        <v>-19948.09</v>
      </c>
      <c r="P503" s="217">
        <v>-198204.69</v>
      </c>
    </row>
    <row r="504" spans="1:16" ht="15.75" thickBot="1" x14ac:dyDescent="0.3">
      <c r="A504" s="221" t="s">
        <v>566</v>
      </c>
      <c r="B504" s="222">
        <v>224201</v>
      </c>
      <c r="C504" s="223"/>
      <c r="D504" s="220">
        <v>-2831.84</v>
      </c>
      <c r="E504" s="220">
        <v>-5219.59</v>
      </c>
      <c r="F504" s="220">
        <v>-7234.84</v>
      </c>
      <c r="G504" s="220">
        <v>-1866.54</v>
      </c>
      <c r="H504" s="220">
        <v>-3390.38</v>
      </c>
      <c r="I504" s="220">
        <v>-4334.74</v>
      </c>
      <c r="J504" s="220">
        <v>-682.4</v>
      </c>
      <c r="K504" s="220">
        <v>-1213.0999999999999</v>
      </c>
      <c r="L504" s="220">
        <v>-1749.91</v>
      </c>
      <c r="M504" s="220">
        <v>-610.20000000000005</v>
      </c>
      <c r="N504" s="220">
        <v>-1995.31</v>
      </c>
      <c r="O504" s="220">
        <v>-5205.93</v>
      </c>
      <c r="P504" s="217">
        <v>-36334.78</v>
      </c>
    </row>
    <row r="505" spans="1:16" ht="15.75" thickBot="1" x14ac:dyDescent="0.3">
      <c r="A505" s="221" t="s">
        <v>567</v>
      </c>
      <c r="B505" s="222">
        <v>224204</v>
      </c>
      <c r="C505" s="223"/>
      <c r="D505" s="219">
        <v>-8601.5499999999993</v>
      </c>
      <c r="E505" s="219">
        <v>-2510.7399999999998</v>
      </c>
      <c r="F505" s="219">
        <v>-3533.56</v>
      </c>
      <c r="G505" s="219">
        <v>-4581.7700000000004</v>
      </c>
      <c r="H505" s="219">
        <v>-5417.84</v>
      </c>
      <c r="I505" s="219">
        <v>-6021.47</v>
      </c>
      <c r="J505" s="219">
        <v>-6325.48</v>
      </c>
      <c r="K505" s="219">
        <v>-6538</v>
      </c>
      <c r="L505" s="219">
        <v>-6759.34</v>
      </c>
      <c r="M505" s="219">
        <v>-7037.63</v>
      </c>
      <c r="N505" s="219">
        <v>-7770.49</v>
      </c>
      <c r="O505" s="219">
        <v>-9198.7800000000007</v>
      </c>
      <c r="P505" s="217">
        <v>-74296.649999999994</v>
      </c>
    </row>
    <row r="506" spans="1:16" ht="15.75" thickBot="1" x14ac:dyDescent="0.3">
      <c r="A506" s="221" t="s">
        <v>568</v>
      </c>
      <c r="B506" s="222">
        <v>224207</v>
      </c>
      <c r="C506" s="223"/>
      <c r="D506" s="220">
        <v>-12379.13</v>
      </c>
      <c r="E506" s="220">
        <v>-3404.47</v>
      </c>
      <c r="F506" s="220">
        <v>-4734.8</v>
      </c>
      <c r="G506" s="220">
        <v>-6109.68</v>
      </c>
      <c r="H506" s="220">
        <v>-7185.57</v>
      </c>
      <c r="I506" s="220">
        <v>-7859.77</v>
      </c>
      <c r="J506" s="220">
        <v>-8280.66</v>
      </c>
      <c r="K506" s="220">
        <v>-8584.34</v>
      </c>
      <c r="L506" s="220">
        <v>-8923.31</v>
      </c>
      <c r="M506" s="220">
        <v>-9303.07</v>
      </c>
      <c r="N506" s="220">
        <v>-10221.780000000001</v>
      </c>
      <c r="O506" s="220">
        <v>-12193.19</v>
      </c>
      <c r="P506" s="217">
        <v>-99179.76999999999</v>
      </c>
    </row>
    <row r="507" spans="1:16" ht="15.75" thickBot="1" x14ac:dyDescent="0.3">
      <c r="A507" s="221" t="s">
        <v>569</v>
      </c>
      <c r="B507" s="222">
        <v>224210</v>
      </c>
      <c r="C507" s="223"/>
      <c r="D507" s="219">
        <v>-40875.120000000003</v>
      </c>
      <c r="E507" s="219">
        <v>-14769.61</v>
      </c>
      <c r="F507" s="219">
        <v>-21002.71</v>
      </c>
      <c r="G507" s="219">
        <v>-27519.85</v>
      </c>
      <c r="H507" s="219">
        <v>-33500.129999999997</v>
      </c>
      <c r="I507" s="219">
        <v>-38170.65</v>
      </c>
      <c r="J507" s="219">
        <v>-42674.02</v>
      </c>
      <c r="K507" s="219">
        <v>-46501.81</v>
      </c>
      <c r="L507" s="219">
        <v>-50433.14</v>
      </c>
      <c r="M507" s="219">
        <v>-54555.14</v>
      </c>
      <c r="N507" s="219">
        <v>-61388.02</v>
      </c>
      <c r="O507" s="219">
        <v>-72156.75</v>
      </c>
      <c r="P507" s="217">
        <v>-503546.95000000007</v>
      </c>
    </row>
    <row r="508" spans="1:16" ht="15.75" thickBot="1" x14ac:dyDescent="0.3">
      <c r="A508" s="221" t="s">
        <v>570</v>
      </c>
      <c r="B508" s="222">
        <v>224213</v>
      </c>
      <c r="C508" s="223"/>
      <c r="D508" s="220">
        <v>-22763.8</v>
      </c>
      <c r="E508" s="220">
        <v>-17718.39</v>
      </c>
      <c r="F508" s="220">
        <v>-24951.99</v>
      </c>
      <c r="G508" s="220">
        <v>-31865.8</v>
      </c>
      <c r="H508" s="220">
        <v>-13089.6</v>
      </c>
      <c r="I508" s="220">
        <v>-17795.68</v>
      </c>
      <c r="J508" s="220">
        <v>-20511.82</v>
      </c>
      <c r="K508" s="220">
        <v>-4930.8</v>
      </c>
      <c r="L508" s="220">
        <v>-7088.36</v>
      </c>
      <c r="M508" s="220">
        <v>-9501.99</v>
      </c>
      <c r="N508" s="220">
        <v>-5933.1</v>
      </c>
      <c r="O508" s="220">
        <v>-17219.89</v>
      </c>
      <c r="P508" s="217">
        <v>-193371.21999999997</v>
      </c>
    </row>
    <row r="509" spans="1:16" ht="15.75" thickBot="1" x14ac:dyDescent="0.3">
      <c r="A509" s="221" t="s">
        <v>571</v>
      </c>
      <c r="B509" s="222">
        <v>224216</v>
      </c>
      <c r="C509" s="223"/>
      <c r="D509" s="219">
        <v>-29831.23</v>
      </c>
      <c r="E509" s="219">
        <v>-8282.2099999999991</v>
      </c>
      <c r="F509" s="219">
        <v>-11557.95</v>
      </c>
      <c r="G509" s="219">
        <v>-14610.03</v>
      </c>
      <c r="H509" s="219">
        <v>-17389.650000000001</v>
      </c>
      <c r="I509" s="219">
        <v>-19302.75</v>
      </c>
      <c r="J509" s="219">
        <v>-20517.919999999998</v>
      </c>
      <c r="K509" s="219">
        <v>-21496.38</v>
      </c>
      <c r="L509" s="219">
        <v>-22426.98</v>
      </c>
      <c r="M509" s="219">
        <v>-23493.89</v>
      </c>
      <c r="N509" s="219">
        <v>-25042.07</v>
      </c>
      <c r="O509" s="219">
        <v>-29854.97</v>
      </c>
      <c r="P509" s="217">
        <v>-243806.03</v>
      </c>
    </row>
    <row r="510" spans="1:16" ht="15.75" thickBot="1" x14ac:dyDescent="0.3">
      <c r="A510" s="221" t="s">
        <v>572</v>
      </c>
      <c r="B510" s="222">
        <v>224219</v>
      </c>
      <c r="C510" s="223"/>
      <c r="D510" s="220">
        <v>-17852.86</v>
      </c>
      <c r="E510" s="220">
        <v>-4666</v>
      </c>
      <c r="F510" s="220">
        <v>-6383.99</v>
      </c>
      <c r="G510" s="220">
        <v>-8070.45</v>
      </c>
      <c r="H510" s="220">
        <v>-9460.3799999999992</v>
      </c>
      <c r="I510" s="220">
        <v>-10384.82</v>
      </c>
      <c r="J510" s="220">
        <v>-11129.87</v>
      </c>
      <c r="K510" s="220">
        <v>-11719.49</v>
      </c>
      <c r="L510" s="220">
        <v>-12339.73</v>
      </c>
      <c r="M510" s="220">
        <v>-13010.17</v>
      </c>
      <c r="N510" s="220">
        <v>-14465.78</v>
      </c>
      <c r="O510" s="220">
        <v>-17464.23</v>
      </c>
      <c r="P510" s="217">
        <v>-136947.76999999999</v>
      </c>
    </row>
    <row r="511" spans="1:16" ht="15.75" thickBot="1" x14ac:dyDescent="0.3">
      <c r="A511" s="221" t="s">
        <v>573</v>
      </c>
      <c r="B511" s="222">
        <v>224222</v>
      </c>
      <c r="C511" s="223"/>
      <c r="D511" s="219">
        <v>-6963.38</v>
      </c>
      <c r="E511" s="219">
        <v>-6500.72</v>
      </c>
      <c r="F511" s="219">
        <v>-5853.28</v>
      </c>
      <c r="G511" s="219">
        <v>-5818.42</v>
      </c>
      <c r="H511" s="219">
        <v>-5246.76</v>
      </c>
      <c r="I511" s="219">
        <v>-4376.21</v>
      </c>
      <c r="J511" s="219">
        <v>-3256.9</v>
      </c>
      <c r="K511" s="219">
        <v>-2855.5</v>
      </c>
      <c r="L511" s="219">
        <v>-3090.04</v>
      </c>
      <c r="M511" s="219">
        <v>-3633.13</v>
      </c>
      <c r="N511" s="219">
        <v>-6113.36</v>
      </c>
      <c r="O511" s="219">
        <v>-8555.0300000000007</v>
      </c>
      <c r="P511" s="217">
        <v>-62262.73</v>
      </c>
    </row>
    <row r="512" spans="1:16" ht="15.75" thickBot="1" x14ac:dyDescent="0.3">
      <c r="A512" s="221" t="s">
        <v>574</v>
      </c>
      <c r="B512" s="222">
        <v>224225</v>
      </c>
      <c r="C512" s="223"/>
      <c r="D512" s="220">
        <v>-2746.97</v>
      </c>
      <c r="E512" s="220">
        <v>-2095.6999999999998</v>
      </c>
      <c r="F512" s="220">
        <v>-2910.55</v>
      </c>
      <c r="G512" s="220">
        <v>-3672.83</v>
      </c>
      <c r="H512" s="220">
        <v>-1403.42</v>
      </c>
      <c r="I512" s="220">
        <v>-1892.58</v>
      </c>
      <c r="J512" s="220">
        <v>-2233.2800000000002</v>
      </c>
      <c r="K512" s="220">
        <v>-615.85</v>
      </c>
      <c r="L512" s="220">
        <v>-918.53</v>
      </c>
      <c r="M512" s="220">
        <v>-1213.42</v>
      </c>
      <c r="N512" s="220">
        <v>-756.8</v>
      </c>
      <c r="O512" s="220">
        <v>-2005.54</v>
      </c>
      <c r="P512" s="217">
        <v>-22465.469999999998</v>
      </c>
    </row>
    <row r="513" spans="1:16" ht="15.75" thickBot="1" x14ac:dyDescent="0.3">
      <c r="A513" s="221" t="s">
        <v>575</v>
      </c>
      <c r="B513" s="222">
        <v>224228</v>
      </c>
      <c r="C513" s="223"/>
      <c r="D513" s="219">
        <v>-158148.29</v>
      </c>
      <c r="E513" s="219">
        <v>-37241.839999999997</v>
      </c>
      <c r="F513" s="219">
        <v>-50510.94</v>
      </c>
      <c r="G513" s="219">
        <v>-65388.55</v>
      </c>
      <c r="H513" s="219">
        <v>-76682.95</v>
      </c>
      <c r="I513" s="219">
        <v>-85386.42</v>
      </c>
      <c r="J513" s="219">
        <v>-91749.34</v>
      </c>
      <c r="K513" s="219">
        <v>-97618.31</v>
      </c>
      <c r="L513" s="219">
        <v>-104224.97</v>
      </c>
      <c r="M513" s="219">
        <v>-112122.27</v>
      </c>
      <c r="N513" s="219">
        <v>-137295.88</v>
      </c>
      <c r="O513" s="219">
        <v>-168086.59</v>
      </c>
      <c r="P513" s="217">
        <v>-1184456.3499999999</v>
      </c>
    </row>
    <row r="514" spans="1:16" ht="15.75" thickBot="1" x14ac:dyDescent="0.3">
      <c r="A514" s="221" t="s">
        <v>576</v>
      </c>
      <c r="B514" s="222">
        <v>224231</v>
      </c>
      <c r="C514" s="223"/>
      <c r="D514" s="220">
        <v>-7385.14</v>
      </c>
      <c r="E514" s="220">
        <v>-1906.2</v>
      </c>
      <c r="F514" s="220">
        <v>-2712.97</v>
      </c>
      <c r="G514" s="220">
        <v>-3411.07</v>
      </c>
      <c r="H514" s="220">
        <v>-3959.7</v>
      </c>
      <c r="I514" s="220">
        <v>-4253.45</v>
      </c>
      <c r="J514" s="220">
        <v>-4469.28</v>
      </c>
      <c r="K514" s="220">
        <v>-4664.76</v>
      </c>
      <c r="L514" s="220">
        <v>-4867.72</v>
      </c>
      <c r="M514" s="220">
        <v>-5163.58</v>
      </c>
      <c r="N514" s="220">
        <v>-6156.73</v>
      </c>
      <c r="O514" s="220">
        <v>-7756.41</v>
      </c>
      <c r="P514" s="217">
        <v>-56707.010000000009</v>
      </c>
    </row>
    <row r="515" spans="1:16" ht="15.75" thickBot="1" x14ac:dyDescent="0.3">
      <c r="A515" s="221" t="s">
        <v>577</v>
      </c>
      <c r="B515" s="222">
        <v>224234</v>
      </c>
      <c r="C515" s="223"/>
      <c r="D515" s="219">
        <v>-5868.91</v>
      </c>
      <c r="E515" s="219">
        <v>-1651.96</v>
      </c>
      <c r="F515" s="219">
        <v>-2327.79</v>
      </c>
      <c r="G515" s="219">
        <v>-2853.57</v>
      </c>
      <c r="H515" s="219">
        <v>-3308.88</v>
      </c>
      <c r="I515" s="219">
        <v>-3578.12</v>
      </c>
      <c r="J515" s="219">
        <v>-3766.29</v>
      </c>
      <c r="K515" s="219">
        <v>-3890.76</v>
      </c>
      <c r="L515" s="219">
        <v>-4030</v>
      </c>
      <c r="M515" s="219">
        <v>-4196.63</v>
      </c>
      <c r="N515" s="219">
        <v>-4598.3500000000004</v>
      </c>
      <c r="O515" s="219">
        <v>-5676.95</v>
      </c>
      <c r="P515" s="217">
        <v>-45748.209999999992</v>
      </c>
    </row>
    <row r="516" spans="1:16" ht="15.75" thickBot="1" x14ac:dyDescent="0.3">
      <c r="A516" s="221" t="s">
        <v>578</v>
      </c>
      <c r="B516" s="222">
        <v>224237</v>
      </c>
      <c r="C516" s="223"/>
      <c r="D516" s="220">
        <v>-27461.39</v>
      </c>
      <c r="E516" s="220">
        <v>-6216.48</v>
      </c>
      <c r="F516" s="220">
        <v>-8808.67</v>
      </c>
      <c r="G516" s="220">
        <v>-11423.85</v>
      </c>
      <c r="H516" s="220">
        <v>-13752.91</v>
      </c>
      <c r="I516" s="220">
        <v>-15568.47</v>
      </c>
      <c r="J516" s="220">
        <v>-17051.14</v>
      </c>
      <c r="K516" s="220">
        <v>-18405.75</v>
      </c>
      <c r="L516" s="220">
        <v>-19765.37</v>
      </c>
      <c r="M516" s="220">
        <v>-21291.97</v>
      </c>
      <c r="N516" s="220">
        <v>-23492.14</v>
      </c>
      <c r="O516" s="220">
        <v>-27991.45</v>
      </c>
      <c r="P516" s="217">
        <v>-211229.59000000003</v>
      </c>
    </row>
    <row r="517" spans="1:16" ht="15.75" thickBot="1" x14ac:dyDescent="0.3">
      <c r="A517" s="221" t="s">
        <v>579</v>
      </c>
      <c r="B517" s="222">
        <v>224240</v>
      </c>
      <c r="C517" s="223"/>
      <c r="D517" s="219">
        <v>-11931.57</v>
      </c>
      <c r="E517" s="219">
        <v>-3603.99</v>
      </c>
      <c r="F517" s="219">
        <v>-5045.63</v>
      </c>
      <c r="G517" s="219">
        <v>-6225.97</v>
      </c>
      <c r="H517" s="219">
        <v>-7238.18</v>
      </c>
      <c r="I517" s="219">
        <v>-7873.72</v>
      </c>
      <c r="J517" s="219">
        <v>-8319.18</v>
      </c>
      <c r="K517" s="219">
        <v>-8631.52</v>
      </c>
      <c r="L517" s="219">
        <v>-8940.98</v>
      </c>
      <c r="M517" s="219">
        <v>-9327.75</v>
      </c>
      <c r="N517" s="219">
        <v>-10231.08</v>
      </c>
      <c r="O517" s="219">
        <v>-12546.45</v>
      </c>
      <c r="P517" s="217">
        <v>-99916.01999999999</v>
      </c>
    </row>
    <row r="518" spans="1:16" ht="15.75" thickBot="1" x14ac:dyDescent="0.3">
      <c r="A518" s="221" t="s">
        <v>580</v>
      </c>
      <c r="B518" s="222">
        <v>224243</v>
      </c>
      <c r="C518" s="223"/>
      <c r="D518" s="220">
        <v>-15780.09</v>
      </c>
      <c r="E518" s="220">
        <v>-8259.98</v>
      </c>
      <c r="F518" s="220">
        <v>-11234.14</v>
      </c>
      <c r="G518" s="220">
        <v>-14419.44</v>
      </c>
      <c r="H518" s="220">
        <v>-5783.51</v>
      </c>
      <c r="I518" s="220">
        <v>-7729.15</v>
      </c>
      <c r="J518" s="220">
        <v>-9394</v>
      </c>
      <c r="K518" s="220">
        <v>-3119.79</v>
      </c>
      <c r="L518" s="220">
        <v>-4738.7700000000004</v>
      </c>
      <c r="M518" s="220">
        <v>-6642.3</v>
      </c>
      <c r="N518" s="220">
        <v>-7788.66</v>
      </c>
      <c r="O518" s="220">
        <v>-13807.54</v>
      </c>
      <c r="P518" s="217">
        <v>-108697.37</v>
      </c>
    </row>
    <row r="519" spans="1:16" ht="15.75" thickBot="1" x14ac:dyDescent="0.3">
      <c r="A519" s="221" t="s">
        <v>581</v>
      </c>
      <c r="B519" s="222">
        <v>224246</v>
      </c>
      <c r="C519" s="223"/>
      <c r="D519" s="219">
        <v>-124556.34</v>
      </c>
      <c r="E519" s="219">
        <v>-31783.5</v>
      </c>
      <c r="F519" s="219">
        <v>-44810.44</v>
      </c>
      <c r="G519" s="219">
        <v>-57665.9</v>
      </c>
      <c r="H519" s="219">
        <v>-68159.399999999994</v>
      </c>
      <c r="I519" s="219">
        <v>-76493.350000000006</v>
      </c>
      <c r="J519" s="219">
        <v>-82593.8</v>
      </c>
      <c r="K519" s="219">
        <v>-87176.89</v>
      </c>
      <c r="L519" s="219">
        <v>-91497.75</v>
      </c>
      <c r="M519" s="219">
        <v>-96451.43</v>
      </c>
      <c r="N519" s="219">
        <v>-107218.84</v>
      </c>
      <c r="O519" s="219">
        <v>-126193</v>
      </c>
      <c r="P519" s="217">
        <v>-994600.63999999978</v>
      </c>
    </row>
    <row r="520" spans="1:16" ht="15.75" thickBot="1" x14ac:dyDescent="0.3">
      <c r="A520" s="221" t="s">
        <v>582</v>
      </c>
      <c r="B520" s="222">
        <v>224249</v>
      </c>
      <c r="C520" s="223"/>
      <c r="D520" s="220">
        <v>-5355.38</v>
      </c>
      <c r="E520" s="220">
        <v>-1315.07</v>
      </c>
      <c r="F520" s="220">
        <v>-1813.28</v>
      </c>
      <c r="G520" s="220">
        <v>-2475.9499999999998</v>
      </c>
      <c r="H520" s="220">
        <v>-2947.47</v>
      </c>
      <c r="I520" s="220">
        <v>-3318.89</v>
      </c>
      <c r="J520" s="220">
        <v>-3602.25</v>
      </c>
      <c r="K520" s="220">
        <v>-3798.82</v>
      </c>
      <c r="L520" s="220">
        <v>-4012.35</v>
      </c>
      <c r="M520" s="220">
        <v>-4215.1000000000004</v>
      </c>
      <c r="N520" s="220">
        <v>-4581.12</v>
      </c>
      <c r="O520" s="220">
        <v>-5588.08</v>
      </c>
      <c r="P520" s="217">
        <v>-43023.76</v>
      </c>
    </row>
    <row r="521" spans="1:16" ht="15.75" thickBot="1" x14ac:dyDescent="0.3">
      <c r="A521" s="221" t="s">
        <v>583</v>
      </c>
      <c r="B521" s="222">
        <v>224252</v>
      </c>
      <c r="C521" s="223"/>
      <c r="D521" s="219">
        <v>-14445.43</v>
      </c>
      <c r="E521" s="219">
        <v>-4012.64</v>
      </c>
      <c r="F521" s="219">
        <v>-5542.25</v>
      </c>
      <c r="G521" s="219">
        <v>-6893.78</v>
      </c>
      <c r="H521" s="219">
        <v>-7923.33</v>
      </c>
      <c r="I521" s="219">
        <v>-8659.2000000000007</v>
      </c>
      <c r="J521" s="219">
        <v>-9121.5</v>
      </c>
      <c r="K521" s="219">
        <v>-9545.9599999999991</v>
      </c>
      <c r="L521" s="219">
        <v>-9982.75</v>
      </c>
      <c r="M521" s="219">
        <v>-10490.98</v>
      </c>
      <c r="N521" s="219">
        <v>-12010.12</v>
      </c>
      <c r="O521" s="219">
        <v>-14659.8</v>
      </c>
      <c r="P521" s="217">
        <v>-113287.73999999999</v>
      </c>
    </row>
    <row r="522" spans="1:16" ht="15.75" thickBot="1" x14ac:dyDescent="0.3">
      <c r="A522" s="221" t="s">
        <v>584</v>
      </c>
      <c r="B522" s="222">
        <v>224255</v>
      </c>
      <c r="C522" s="223"/>
      <c r="D522" s="220">
        <v>-7082.49</v>
      </c>
      <c r="E522" s="220">
        <v>-1966.59</v>
      </c>
      <c r="F522" s="220">
        <v>-2772.44</v>
      </c>
      <c r="G522" s="220">
        <v>-3445.41</v>
      </c>
      <c r="H522" s="220">
        <v>-3939.21</v>
      </c>
      <c r="I522" s="220">
        <v>-4262.3599999999997</v>
      </c>
      <c r="J522" s="220">
        <v>-4442.66</v>
      </c>
      <c r="K522" s="220">
        <v>-4601.6899999999996</v>
      </c>
      <c r="L522" s="220">
        <v>-4778.83</v>
      </c>
      <c r="M522" s="220">
        <v>-4984.1400000000003</v>
      </c>
      <c r="N522" s="220">
        <v>-5751.08</v>
      </c>
      <c r="O522" s="220">
        <v>-7277.74</v>
      </c>
      <c r="P522" s="217">
        <v>-55304.639999999999</v>
      </c>
    </row>
    <row r="523" spans="1:16" ht="15.75" thickBot="1" x14ac:dyDescent="0.3">
      <c r="A523" s="221" t="s">
        <v>585</v>
      </c>
      <c r="B523" s="222">
        <v>224258</v>
      </c>
      <c r="C523" s="223"/>
      <c r="D523" s="219">
        <v>-24359.38</v>
      </c>
      <c r="E523" s="219">
        <v>-7223.13</v>
      </c>
      <c r="F523" s="219">
        <v>-9891.2800000000007</v>
      </c>
      <c r="G523" s="219">
        <v>-12534.12</v>
      </c>
      <c r="H523" s="219">
        <v>-14695.88</v>
      </c>
      <c r="I523" s="219">
        <v>-16075.2</v>
      </c>
      <c r="J523" s="219">
        <v>-17100.63</v>
      </c>
      <c r="K523" s="219">
        <v>-17878.5</v>
      </c>
      <c r="L523" s="219">
        <v>-18677.7</v>
      </c>
      <c r="M523" s="219">
        <v>-19584.5</v>
      </c>
      <c r="N523" s="219">
        <v>-21599.13</v>
      </c>
      <c r="O523" s="219">
        <v>-26013.56</v>
      </c>
      <c r="P523" s="217">
        <v>-205633.01</v>
      </c>
    </row>
    <row r="524" spans="1:16" ht="15.75" thickBot="1" x14ac:dyDescent="0.3">
      <c r="A524" s="221" t="s">
        <v>586</v>
      </c>
      <c r="B524" s="222">
        <v>224261</v>
      </c>
      <c r="C524" s="223"/>
      <c r="D524" s="220">
        <v>-56941.66</v>
      </c>
      <c r="E524" s="220">
        <v>-16427.29</v>
      </c>
      <c r="F524" s="220">
        <v>-21701.61</v>
      </c>
      <c r="G524" s="220">
        <v>-27466.15</v>
      </c>
      <c r="H524" s="220">
        <v>-31830.93</v>
      </c>
      <c r="I524" s="220">
        <v>-34728.06</v>
      </c>
      <c r="J524" s="220">
        <v>-36758.89</v>
      </c>
      <c r="K524" s="220">
        <v>-38422.480000000003</v>
      </c>
      <c r="L524" s="220">
        <v>-40210.68</v>
      </c>
      <c r="M524" s="220">
        <v>-42113.31</v>
      </c>
      <c r="N524" s="220">
        <v>-46943.12</v>
      </c>
      <c r="O524" s="220">
        <v>-57652.55</v>
      </c>
      <c r="P524" s="217">
        <v>-451196.73</v>
      </c>
    </row>
    <row r="525" spans="1:16" ht="15.75" thickBot="1" x14ac:dyDescent="0.3">
      <c r="A525" s="221" t="s">
        <v>587</v>
      </c>
      <c r="B525" s="222">
        <v>224264</v>
      </c>
      <c r="C525" s="223"/>
      <c r="D525" s="219">
        <v>-857.16</v>
      </c>
      <c r="E525" s="219">
        <v>-307.55</v>
      </c>
      <c r="F525" s="219">
        <v>-421.53</v>
      </c>
      <c r="G525" s="219">
        <v>-516.14</v>
      </c>
      <c r="H525" s="219">
        <v>-595.02</v>
      </c>
      <c r="I525" s="219">
        <v>-649.37</v>
      </c>
      <c r="J525" s="219">
        <v>-677.81</v>
      </c>
      <c r="K525" s="219">
        <v>-697.21</v>
      </c>
      <c r="L525" s="219">
        <v>-716.81</v>
      </c>
      <c r="M525" s="219">
        <v>-739.09</v>
      </c>
      <c r="N525" s="219">
        <v>-788.11</v>
      </c>
      <c r="O525" s="219">
        <v>-967.14</v>
      </c>
      <c r="P525" s="217">
        <v>-7932.9400000000005</v>
      </c>
    </row>
    <row r="526" spans="1:16" ht="15.75" thickBot="1" x14ac:dyDescent="0.3">
      <c r="A526" s="221" t="s">
        <v>588</v>
      </c>
      <c r="B526" s="222">
        <v>224267</v>
      </c>
      <c r="C526" s="223"/>
      <c r="D526" s="220">
        <v>-10424.06</v>
      </c>
      <c r="E526" s="220">
        <v>-2591.44</v>
      </c>
      <c r="F526" s="220">
        <v>-3687.83</v>
      </c>
      <c r="G526" s="220">
        <v>-4705.29</v>
      </c>
      <c r="H526" s="220">
        <v>-5443.98</v>
      </c>
      <c r="I526" s="220">
        <v>-5883</v>
      </c>
      <c r="J526" s="220">
        <v>-6255.06</v>
      </c>
      <c r="K526" s="220">
        <v>-6454.82</v>
      </c>
      <c r="L526" s="220">
        <v>-6754.3</v>
      </c>
      <c r="M526" s="220">
        <v>-7071.69</v>
      </c>
      <c r="N526" s="220">
        <v>-8515.31</v>
      </c>
      <c r="O526" s="220">
        <v>-10541.76</v>
      </c>
      <c r="P526" s="217">
        <v>-78328.540000000008</v>
      </c>
    </row>
    <row r="527" spans="1:16" ht="15.75" thickBot="1" x14ac:dyDescent="0.3">
      <c r="A527" s="221" t="s">
        <v>589</v>
      </c>
      <c r="B527" s="222">
        <v>224270</v>
      </c>
      <c r="C527" s="223"/>
      <c r="D527" s="219">
        <v>-753.42</v>
      </c>
      <c r="E527" s="219">
        <v>-199.26</v>
      </c>
      <c r="F527" s="219">
        <v>-274.2</v>
      </c>
      <c r="G527" s="219">
        <v>-349.51</v>
      </c>
      <c r="H527" s="219">
        <v>-405.21</v>
      </c>
      <c r="I527" s="219">
        <v>-441.79</v>
      </c>
      <c r="J527" s="219">
        <v>-467.09</v>
      </c>
      <c r="K527" s="219">
        <v>-490.05</v>
      </c>
      <c r="L527" s="219">
        <v>-513.62</v>
      </c>
      <c r="M527" s="219">
        <v>-545.92999999999995</v>
      </c>
      <c r="N527" s="219">
        <v>-642.52</v>
      </c>
      <c r="O527" s="219">
        <v>-790.19</v>
      </c>
      <c r="P527" s="217">
        <v>-5872.7900000000009</v>
      </c>
    </row>
    <row r="528" spans="1:16" ht="15.75" thickBot="1" x14ac:dyDescent="0.3">
      <c r="A528" s="221" t="s">
        <v>590</v>
      </c>
      <c r="B528" s="222">
        <v>224273</v>
      </c>
      <c r="C528" s="223"/>
      <c r="D528" s="220">
        <v>-1078.5</v>
      </c>
      <c r="E528" s="220">
        <v>603.92999999999995</v>
      </c>
      <c r="F528" s="220">
        <v>515.97</v>
      </c>
      <c r="G528" s="220">
        <v>423.06</v>
      </c>
      <c r="H528" s="220">
        <v>350.37</v>
      </c>
      <c r="I528" s="220">
        <v>305.58</v>
      </c>
      <c r="J528" s="220">
        <v>281.45999999999998</v>
      </c>
      <c r="K528" s="220">
        <v>258.91000000000003</v>
      </c>
      <c r="L528" s="220">
        <v>234.56</v>
      </c>
      <c r="M528" s="220">
        <v>197.4</v>
      </c>
      <c r="N528" s="220">
        <v>68.87</v>
      </c>
      <c r="O528" s="220">
        <v>-120.29</v>
      </c>
      <c r="P528" s="217">
        <v>2041.3199999999997</v>
      </c>
    </row>
    <row r="529" spans="1:16" ht="15.75" thickBot="1" x14ac:dyDescent="0.3">
      <c r="A529" s="221" t="s">
        <v>591</v>
      </c>
      <c r="B529" s="222">
        <v>224276</v>
      </c>
      <c r="C529" s="223"/>
      <c r="D529" s="219">
        <v>-9781.74</v>
      </c>
      <c r="E529" s="219">
        <v>-2684.64</v>
      </c>
      <c r="F529" s="219">
        <v>-3651.99</v>
      </c>
      <c r="G529" s="219">
        <v>-4644.5600000000004</v>
      </c>
      <c r="H529" s="219">
        <v>-5497.93</v>
      </c>
      <c r="I529" s="219">
        <v>-6067.36</v>
      </c>
      <c r="J529" s="219">
        <v>-6445.17</v>
      </c>
      <c r="K529" s="219">
        <v>-6686.11</v>
      </c>
      <c r="L529" s="219">
        <v>-6963.42</v>
      </c>
      <c r="M529" s="219">
        <v>-7275.49</v>
      </c>
      <c r="N529" s="219">
        <v>-7865.12</v>
      </c>
      <c r="O529" s="219">
        <v>-9534.9599999999991</v>
      </c>
      <c r="P529" s="217">
        <v>-77098.489999999991</v>
      </c>
    </row>
    <row r="530" spans="1:16" ht="15.75" thickBot="1" x14ac:dyDescent="0.3">
      <c r="A530" s="221" t="s">
        <v>592</v>
      </c>
      <c r="B530" s="222">
        <v>224279</v>
      </c>
      <c r="C530" s="223"/>
      <c r="D530" s="220">
        <v>-32464.54</v>
      </c>
      <c r="E530" s="220">
        <v>-7972.2</v>
      </c>
      <c r="F530" s="220">
        <v>-11202.62</v>
      </c>
      <c r="G530" s="220">
        <v>-14078.74</v>
      </c>
      <c r="H530" s="220">
        <v>-16524.27</v>
      </c>
      <c r="I530" s="220">
        <v>-18384.36</v>
      </c>
      <c r="J530" s="220">
        <v>-19606.13</v>
      </c>
      <c r="K530" s="220">
        <v>-20747.52</v>
      </c>
      <c r="L530" s="220">
        <v>-22023.48</v>
      </c>
      <c r="M530" s="220">
        <v>-23506.41</v>
      </c>
      <c r="N530" s="220">
        <v>-27267.58</v>
      </c>
      <c r="O530" s="220">
        <v>-32589.56</v>
      </c>
      <c r="P530" s="217">
        <v>-246367.41000000003</v>
      </c>
    </row>
    <row r="531" spans="1:16" ht="15.75" thickBot="1" x14ac:dyDescent="0.3">
      <c r="A531" s="221" t="s">
        <v>593</v>
      </c>
      <c r="B531" s="222">
        <v>224282</v>
      </c>
      <c r="C531" s="223"/>
      <c r="D531" s="219">
        <v>-8071.72</v>
      </c>
      <c r="E531" s="219">
        <v>-14429.61</v>
      </c>
      <c r="F531" s="219">
        <v>-20304.05</v>
      </c>
      <c r="G531" s="219">
        <v>-5540.73</v>
      </c>
      <c r="H531" s="219">
        <v>-10382.469999999999</v>
      </c>
      <c r="I531" s="219">
        <v>-14594.94</v>
      </c>
      <c r="J531" s="219">
        <v>-3268.44</v>
      </c>
      <c r="K531" s="219">
        <v>-6431.61</v>
      </c>
      <c r="L531" s="219">
        <v>-9670.44</v>
      </c>
      <c r="M531" s="219">
        <v>-2957.1</v>
      </c>
      <c r="N531" s="219">
        <v>-9924.58</v>
      </c>
      <c r="O531" s="219">
        <v>-20017.16</v>
      </c>
      <c r="P531" s="217">
        <v>-125592.85000000002</v>
      </c>
    </row>
    <row r="532" spans="1:16" ht="15.75" thickBot="1" x14ac:dyDescent="0.3">
      <c r="A532" s="221" t="s">
        <v>594</v>
      </c>
      <c r="B532" s="222">
        <v>224285</v>
      </c>
      <c r="C532" s="223"/>
      <c r="D532" s="220">
        <v>-100548.98</v>
      </c>
      <c r="E532" s="220">
        <v>-21801.61</v>
      </c>
      <c r="F532" s="220">
        <v>-30257.62</v>
      </c>
      <c r="G532" s="220">
        <v>-39747.08</v>
      </c>
      <c r="H532" s="220">
        <v>-47570.81</v>
      </c>
      <c r="I532" s="220">
        <v>-54130.8</v>
      </c>
      <c r="J532" s="220">
        <v>-59160.36</v>
      </c>
      <c r="K532" s="220">
        <v>-63678.96</v>
      </c>
      <c r="L532" s="220">
        <v>-68622.23</v>
      </c>
      <c r="M532" s="220">
        <v>-74202.710000000006</v>
      </c>
      <c r="N532" s="220">
        <v>-86889.99</v>
      </c>
      <c r="O532" s="220">
        <v>-102751.61</v>
      </c>
      <c r="P532" s="217">
        <v>-749362.75999999989</v>
      </c>
    </row>
    <row r="533" spans="1:16" ht="15.75" thickBot="1" x14ac:dyDescent="0.3">
      <c r="A533" s="221" t="s">
        <v>595</v>
      </c>
      <c r="B533" s="222">
        <v>224288</v>
      </c>
      <c r="C533" s="223"/>
      <c r="D533" s="219">
        <v>-34948.22</v>
      </c>
      <c r="E533" s="219">
        <v>-7397.4</v>
      </c>
      <c r="F533" s="219">
        <v>-10750.34</v>
      </c>
      <c r="G533" s="219">
        <v>-14028.31</v>
      </c>
      <c r="H533" s="219">
        <v>-16631.759999999998</v>
      </c>
      <c r="I533" s="219">
        <v>-18387.84</v>
      </c>
      <c r="J533" s="219">
        <v>-19705.66</v>
      </c>
      <c r="K533" s="219">
        <v>-20958.36</v>
      </c>
      <c r="L533" s="219">
        <v>-22286.86</v>
      </c>
      <c r="M533" s="219">
        <v>-24011.919999999998</v>
      </c>
      <c r="N533" s="219">
        <v>-28952.07</v>
      </c>
      <c r="O533" s="219">
        <v>-38052.92</v>
      </c>
      <c r="P533" s="217">
        <v>-256111.65999999997</v>
      </c>
    </row>
    <row r="534" spans="1:16" ht="15.75" thickBot="1" x14ac:dyDescent="0.3">
      <c r="A534" s="221" t="s">
        <v>596</v>
      </c>
      <c r="B534" s="222">
        <v>224291</v>
      </c>
      <c r="C534" s="223"/>
      <c r="D534" s="220">
        <v>-12977.01</v>
      </c>
      <c r="E534" s="220">
        <v>-6527.7</v>
      </c>
      <c r="F534" s="220">
        <v>-9688.4500000000007</v>
      </c>
      <c r="G534" s="220">
        <v>-12522.82</v>
      </c>
      <c r="H534" s="220">
        <v>-5707.1</v>
      </c>
      <c r="I534" s="220">
        <v>-8293.49</v>
      </c>
      <c r="J534" s="220">
        <v>-10725.57</v>
      </c>
      <c r="K534" s="220">
        <v>-4844.99</v>
      </c>
      <c r="L534" s="220">
        <v>-5116.76</v>
      </c>
      <c r="M534" s="220">
        <v>-9778.15</v>
      </c>
      <c r="N534" s="220">
        <v>-8945.9599999999991</v>
      </c>
      <c r="O534" s="220">
        <v>-14169.4</v>
      </c>
      <c r="P534" s="217">
        <v>-109297.39999999997</v>
      </c>
    </row>
    <row r="535" spans="1:16" ht="15.75" thickBot="1" x14ac:dyDescent="0.3">
      <c r="A535" s="221" t="s">
        <v>597</v>
      </c>
      <c r="B535" s="222">
        <v>224294</v>
      </c>
      <c r="C535" s="223"/>
      <c r="D535" s="219">
        <v>-49452.39</v>
      </c>
      <c r="E535" s="219">
        <v>-18782.2</v>
      </c>
      <c r="F535" s="219">
        <v>-25929.55</v>
      </c>
      <c r="G535" s="219">
        <v>-34210.65</v>
      </c>
      <c r="H535" s="219">
        <v>-42182.48</v>
      </c>
      <c r="I535" s="219">
        <v>-49074.559999999998</v>
      </c>
      <c r="J535" s="219">
        <v>-6092.62</v>
      </c>
      <c r="K535" s="219">
        <v>-11879.08</v>
      </c>
      <c r="L535" s="219">
        <v>-17317.240000000002</v>
      </c>
      <c r="M535" s="219">
        <v>-23765.52</v>
      </c>
      <c r="N535" s="219">
        <v>-33537.360000000001</v>
      </c>
      <c r="O535" s="219">
        <v>-47085.79</v>
      </c>
      <c r="P535" s="217">
        <v>-359309.43999999994</v>
      </c>
    </row>
    <row r="536" spans="1:16" ht="15.75" thickBot="1" x14ac:dyDescent="0.3">
      <c r="A536" s="221" t="s">
        <v>598</v>
      </c>
      <c r="B536" s="222">
        <v>224297</v>
      </c>
      <c r="C536" s="223"/>
      <c r="D536" s="220">
        <v>-5123.2</v>
      </c>
      <c r="E536" s="220">
        <v>-4145.96</v>
      </c>
      <c r="F536" s="220">
        <v>-5901.89</v>
      </c>
      <c r="G536" s="220">
        <v>-7358.31</v>
      </c>
      <c r="H536" s="220">
        <v>-2724.7</v>
      </c>
      <c r="I536" s="220">
        <v>-3631</v>
      </c>
      <c r="J536" s="220">
        <v>-4109.5</v>
      </c>
      <c r="K536" s="220">
        <v>-840.76</v>
      </c>
      <c r="L536" s="220">
        <v>-1200.01</v>
      </c>
      <c r="M536" s="220">
        <v>-1599.08</v>
      </c>
      <c r="N536" s="220">
        <v>-1106.5</v>
      </c>
      <c r="O536" s="220">
        <v>-3706.16</v>
      </c>
      <c r="P536" s="217">
        <v>-41447.070000000007</v>
      </c>
    </row>
    <row r="537" spans="1:16" ht="15.75" thickBot="1" x14ac:dyDescent="0.3">
      <c r="A537" s="221" t="s">
        <v>599</v>
      </c>
      <c r="B537" s="222">
        <v>224300</v>
      </c>
      <c r="C537" s="223"/>
      <c r="D537" s="219">
        <v>-129362.34</v>
      </c>
      <c r="E537" s="219">
        <v>-28208.06</v>
      </c>
      <c r="F537" s="219">
        <v>-38771.870000000003</v>
      </c>
      <c r="G537" s="219">
        <v>-50604.89</v>
      </c>
      <c r="H537" s="219">
        <v>-61637</v>
      </c>
      <c r="I537" s="219">
        <v>-69878.14</v>
      </c>
      <c r="J537" s="219">
        <v>-76802.850000000006</v>
      </c>
      <c r="K537" s="219">
        <v>-82858.240000000005</v>
      </c>
      <c r="L537" s="219">
        <v>-89249.25</v>
      </c>
      <c r="M537" s="219">
        <v>-96514.68</v>
      </c>
      <c r="N537" s="219">
        <v>-112007.81</v>
      </c>
      <c r="O537" s="219">
        <v>-130773.63</v>
      </c>
      <c r="P537" s="217">
        <v>-966668.76000000013</v>
      </c>
    </row>
    <row r="538" spans="1:16" ht="15.75" thickBot="1" x14ac:dyDescent="0.3">
      <c r="A538" s="221" t="s">
        <v>600</v>
      </c>
      <c r="B538" s="222">
        <v>224303</v>
      </c>
      <c r="C538" s="223"/>
      <c r="D538" s="220">
        <v>-3268.82</v>
      </c>
      <c r="E538" s="220">
        <v>-790.28</v>
      </c>
      <c r="F538" s="220">
        <v>-1113.1300000000001</v>
      </c>
      <c r="G538" s="220">
        <v>-1426.04</v>
      </c>
      <c r="H538" s="220">
        <v>-1737.4</v>
      </c>
      <c r="I538" s="220">
        <v>-1952.52</v>
      </c>
      <c r="J538" s="220">
        <v>-2099.14</v>
      </c>
      <c r="K538" s="220">
        <v>-2195.39</v>
      </c>
      <c r="L538" s="220">
        <v>-2288.77</v>
      </c>
      <c r="M538" s="220">
        <v>-2414.5100000000002</v>
      </c>
      <c r="N538" s="220">
        <v>-2770</v>
      </c>
      <c r="O538" s="220">
        <v>-3335.78</v>
      </c>
      <c r="P538" s="217">
        <v>-25391.78</v>
      </c>
    </row>
    <row r="539" spans="1:16" ht="15.75" thickBot="1" x14ac:dyDescent="0.3">
      <c r="A539" s="221" t="s">
        <v>601</v>
      </c>
      <c r="B539" s="222">
        <v>224306</v>
      </c>
      <c r="C539" s="223"/>
      <c r="D539" s="219">
        <v>-102619.78</v>
      </c>
      <c r="E539" s="219">
        <v>-26167.38</v>
      </c>
      <c r="F539" s="219">
        <v>-36785.5</v>
      </c>
      <c r="G539" s="219">
        <v>-47378.29</v>
      </c>
      <c r="H539" s="219">
        <v>-56041.599999999999</v>
      </c>
      <c r="I539" s="219">
        <v>-61548.3</v>
      </c>
      <c r="J539" s="219">
        <v>-65820.47</v>
      </c>
      <c r="K539" s="219">
        <v>-69129.8</v>
      </c>
      <c r="L539" s="219">
        <v>-72489.52</v>
      </c>
      <c r="M539" s="219">
        <v>-76213.08</v>
      </c>
      <c r="N539" s="219">
        <v>-87519.1</v>
      </c>
      <c r="O539" s="219">
        <v>-105305.28</v>
      </c>
      <c r="P539" s="217">
        <v>-807018.09999999986</v>
      </c>
    </row>
    <row r="540" spans="1:16" ht="15.75" thickBot="1" x14ac:dyDescent="0.3">
      <c r="A540" s="221" t="s">
        <v>602</v>
      </c>
      <c r="B540" s="222">
        <v>224309</v>
      </c>
      <c r="C540" s="223"/>
      <c r="D540" s="220">
        <v>-115759.81</v>
      </c>
      <c r="E540" s="220">
        <v>-35887.9</v>
      </c>
      <c r="F540" s="220">
        <v>-48678.27</v>
      </c>
      <c r="G540" s="220">
        <v>-59969.919999999998</v>
      </c>
      <c r="H540" s="220">
        <v>-69772.58</v>
      </c>
      <c r="I540" s="220">
        <v>-76982.97</v>
      </c>
      <c r="J540" s="220">
        <v>-81697.95</v>
      </c>
      <c r="K540" s="220">
        <v>-85188.45</v>
      </c>
      <c r="L540" s="220">
        <v>-88835.38</v>
      </c>
      <c r="M540" s="220">
        <v>-93052.81</v>
      </c>
      <c r="N540" s="220">
        <v>-99853.93</v>
      </c>
      <c r="O540" s="220">
        <v>-121496.94</v>
      </c>
      <c r="P540" s="217">
        <v>-977176.90999999992</v>
      </c>
    </row>
    <row r="541" spans="1:16" ht="15.75" thickBot="1" x14ac:dyDescent="0.3">
      <c r="A541" s="221" t="s">
        <v>603</v>
      </c>
      <c r="B541" s="222">
        <v>224312</v>
      </c>
      <c r="C541" s="223"/>
      <c r="D541" s="219">
        <v>-41767.160000000003</v>
      </c>
      <c r="E541" s="219">
        <v>-11218.38</v>
      </c>
      <c r="F541" s="219">
        <v>-15182.38</v>
      </c>
      <c r="G541" s="219">
        <v>-18974.22</v>
      </c>
      <c r="H541" s="219">
        <v>-21974.19</v>
      </c>
      <c r="I541" s="219">
        <v>-24048.66</v>
      </c>
      <c r="J541" s="219">
        <v>-25344.42</v>
      </c>
      <c r="K541" s="219">
        <v>-26467.93</v>
      </c>
      <c r="L541" s="219">
        <v>-27707.07</v>
      </c>
      <c r="M541" s="219">
        <v>-29081.71</v>
      </c>
      <c r="N541" s="219">
        <v>-33522.99</v>
      </c>
      <c r="O541" s="219">
        <v>-40881.35</v>
      </c>
      <c r="P541" s="217">
        <v>-316170.45999999996</v>
      </c>
    </row>
    <row r="542" spans="1:16" ht="15.75" thickBot="1" x14ac:dyDescent="0.3">
      <c r="A542" s="221" t="s">
        <v>604</v>
      </c>
      <c r="B542" s="222">
        <v>224315</v>
      </c>
      <c r="C542" s="223"/>
      <c r="D542" s="220">
        <v>-105746.13</v>
      </c>
      <c r="E542" s="220">
        <v>-64860.99</v>
      </c>
      <c r="F542" s="220">
        <v>-88108.87</v>
      </c>
      <c r="G542" s="220">
        <v>-111556.5</v>
      </c>
      <c r="H542" s="220">
        <v>-41428.03</v>
      </c>
      <c r="I542" s="220">
        <v>-52191.8</v>
      </c>
      <c r="J542" s="220">
        <v>-60053.8</v>
      </c>
      <c r="K542" s="220">
        <v>-14421.45</v>
      </c>
      <c r="L542" s="220">
        <v>-21869.26</v>
      </c>
      <c r="M542" s="220">
        <v>-30574.03</v>
      </c>
      <c r="N542" s="220">
        <v>-43392.88</v>
      </c>
      <c r="O542" s="220">
        <v>-92114.19</v>
      </c>
      <c r="P542" s="217">
        <v>-726317.92999999993</v>
      </c>
    </row>
    <row r="543" spans="1:16" ht="15.75" thickBot="1" x14ac:dyDescent="0.3">
      <c r="A543" s="221" t="s">
        <v>605</v>
      </c>
      <c r="B543" s="222">
        <v>224318</v>
      </c>
      <c r="C543" s="223"/>
      <c r="D543" s="219">
        <v>-14497.36</v>
      </c>
      <c r="E543" s="219">
        <v>-4566.41</v>
      </c>
      <c r="F543" s="219">
        <v>-6234.45</v>
      </c>
      <c r="G543" s="219">
        <v>-7630.35</v>
      </c>
      <c r="H543" s="219">
        <v>-8817.36</v>
      </c>
      <c r="I543" s="219">
        <v>-9494.49</v>
      </c>
      <c r="J543" s="219">
        <v>-9870.7900000000009</v>
      </c>
      <c r="K543" s="219">
        <v>-10122.48</v>
      </c>
      <c r="L543" s="219">
        <v>-10406.700000000001</v>
      </c>
      <c r="M543" s="219">
        <v>-10736.66</v>
      </c>
      <c r="N543" s="219">
        <v>-11915.84</v>
      </c>
      <c r="O543" s="219">
        <v>-14816.59</v>
      </c>
      <c r="P543" s="217">
        <v>-119109.48</v>
      </c>
    </row>
    <row r="544" spans="1:16" ht="15.75" thickBot="1" x14ac:dyDescent="0.3">
      <c r="A544" s="221" t="s">
        <v>606</v>
      </c>
      <c r="B544" s="222">
        <v>224321</v>
      </c>
      <c r="C544" s="223"/>
      <c r="D544" s="220">
        <v>-10094.08</v>
      </c>
      <c r="E544" s="220">
        <v>-6261.33</v>
      </c>
      <c r="F544" s="220">
        <v>-8436.92</v>
      </c>
      <c r="G544" s="220">
        <v>-10486.48</v>
      </c>
      <c r="H544" s="220">
        <v>-3766.67</v>
      </c>
      <c r="I544" s="220">
        <v>-4777.42</v>
      </c>
      <c r="J544" s="220">
        <v>-5547.32</v>
      </c>
      <c r="K544" s="220">
        <v>-1470.89</v>
      </c>
      <c r="L544" s="220">
        <v>-2233.77</v>
      </c>
      <c r="M544" s="220">
        <v>-3151.55</v>
      </c>
      <c r="N544" s="220">
        <v>-3783.53</v>
      </c>
      <c r="O544" s="220">
        <v>-8173.4</v>
      </c>
      <c r="P544" s="217">
        <v>-68183.359999999986</v>
      </c>
    </row>
    <row r="545" spans="1:16" ht="15.75" thickBot="1" x14ac:dyDescent="0.3">
      <c r="A545" s="221" t="s">
        <v>607</v>
      </c>
      <c r="B545" s="222">
        <v>224324</v>
      </c>
      <c r="C545" s="223"/>
      <c r="D545" s="219">
        <v>-3590.61</v>
      </c>
      <c r="E545" s="219">
        <v>-1968.77</v>
      </c>
      <c r="F545" s="219">
        <v>-2585.3000000000002</v>
      </c>
      <c r="G545" s="219">
        <v>-3237.67</v>
      </c>
      <c r="H545" s="219">
        <v>-3697.48</v>
      </c>
      <c r="I545" s="219">
        <v>-3943.27</v>
      </c>
      <c r="J545" s="219">
        <v>-166.36</v>
      </c>
      <c r="K545" s="219">
        <v>-303.42</v>
      </c>
      <c r="L545" s="219">
        <v>-452.93</v>
      </c>
      <c r="M545" s="219">
        <v>-698.21</v>
      </c>
      <c r="N545" s="219">
        <v>-1781.61</v>
      </c>
      <c r="O545" s="219">
        <v>-3108.64</v>
      </c>
      <c r="P545" s="217">
        <v>-25534.269999999997</v>
      </c>
    </row>
    <row r="546" spans="1:16" ht="15.75" thickBot="1" x14ac:dyDescent="0.3">
      <c r="A546" s="221" t="s">
        <v>608</v>
      </c>
      <c r="B546" s="222">
        <v>224327</v>
      </c>
      <c r="C546" s="223"/>
      <c r="D546" s="220">
        <v>-38152.17</v>
      </c>
      <c r="E546" s="220">
        <v>-71685.19</v>
      </c>
      <c r="F546" s="220">
        <v>-100265.83</v>
      </c>
      <c r="G546" s="220">
        <v>-25458.26</v>
      </c>
      <c r="H546" s="220">
        <v>-47592.19</v>
      </c>
      <c r="I546" s="220">
        <v>-64129.04</v>
      </c>
      <c r="J546" s="220">
        <v>-9889.2999999999993</v>
      </c>
      <c r="K546" s="220">
        <v>-17542.919999999998</v>
      </c>
      <c r="L546" s="220">
        <v>-24982.09</v>
      </c>
      <c r="M546" s="220">
        <v>-7934.28</v>
      </c>
      <c r="N546" s="220">
        <v>-20078.07</v>
      </c>
      <c r="O546" s="220">
        <v>-64226.58</v>
      </c>
      <c r="P546" s="217">
        <v>-491935.92000000004</v>
      </c>
    </row>
    <row r="547" spans="1:16" ht="15.75" thickBot="1" x14ac:dyDescent="0.3">
      <c r="A547" s="221" t="s">
        <v>609</v>
      </c>
      <c r="B547" s="222">
        <v>224330</v>
      </c>
      <c r="C547" s="223"/>
      <c r="D547" s="219">
        <v>-185.13</v>
      </c>
      <c r="E547" s="219">
        <v>-49.05</v>
      </c>
      <c r="F547" s="219">
        <v>-67.09</v>
      </c>
      <c r="G547" s="219">
        <v>-85.16</v>
      </c>
      <c r="H547" s="219">
        <v>-98.31</v>
      </c>
      <c r="I547" s="219">
        <v>-104.97</v>
      </c>
      <c r="J547" s="219">
        <v>-109.2</v>
      </c>
      <c r="K547" s="219">
        <v>-112.86</v>
      </c>
      <c r="L547" s="219">
        <v>-116.02</v>
      </c>
      <c r="M547" s="219">
        <v>-121.16</v>
      </c>
      <c r="N547" s="219">
        <v>-144.38999999999999</v>
      </c>
      <c r="O547" s="219">
        <v>-172.58</v>
      </c>
      <c r="P547" s="217">
        <v>-1365.92</v>
      </c>
    </row>
    <row r="548" spans="1:16" ht="15.75" thickBot="1" x14ac:dyDescent="0.3">
      <c r="A548" s="221" t="s">
        <v>610</v>
      </c>
      <c r="B548" s="222">
        <v>224333</v>
      </c>
      <c r="C548" s="223"/>
      <c r="D548" s="220">
        <v>-2418.19</v>
      </c>
      <c r="E548" s="220">
        <v>-1568.5</v>
      </c>
      <c r="F548" s="220">
        <v>-2209.92</v>
      </c>
      <c r="G548" s="220">
        <v>-2794.74</v>
      </c>
      <c r="H548" s="220">
        <v>-3324.03</v>
      </c>
      <c r="I548" s="220">
        <v>-3650.79</v>
      </c>
      <c r="J548" s="220">
        <v>-200.98</v>
      </c>
      <c r="K548" s="220">
        <v>-361.02</v>
      </c>
      <c r="L548" s="220">
        <v>-506.06</v>
      </c>
      <c r="M548" s="220">
        <v>-666.27</v>
      </c>
      <c r="N548" s="220">
        <v>-973.51</v>
      </c>
      <c r="O548" s="220">
        <v>-1893.6</v>
      </c>
      <c r="P548" s="217">
        <v>-20567.61</v>
      </c>
    </row>
    <row r="549" spans="1:16" ht="15.75" thickBot="1" x14ac:dyDescent="0.3">
      <c r="A549" s="221" t="s">
        <v>611</v>
      </c>
      <c r="B549" s="222">
        <v>224336</v>
      </c>
      <c r="C549" s="223"/>
      <c r="D549" s="219">
        <v>-2394.79</v>
      </c>
      <c r="E549" s="219">
        <v>-1976.1</v>
      </c>
      <c r="F549" s="219">
        <v>-1816.33</v>
      </c>
      <c r="G549" s="219">
        <v>-1425.8</v>
      </c>
      <c r="H549" s="219">
        <v>-1369.44</v>
      </c>
      <c r="I549" s="219">
        <v>-826.47</v>
      </c>
      <c r="J549" s="219">
        <v>-588.75</v>
      </c>
      <c r="K549" s="219">
        <v>-465.4</v>
      </c>
      <c r="L549" s="219">
        <v>-501.78</v>
      </c>
      <c r="M549" s="219">
        <v>-586.37</v>
      </c>
      <c r="N549" s="219">
        <v>-1260.21</v>
      </c>
      <c r="O549" s="219">
        <v>-3076.36</v>
      </c>
      <c r="P549" s="217">
        <v>-16287.8</v>
      </c>
    </row>
    <row r="550" spans="1:16" ht="15.75" thickBot="1" x14ac:dyDescent="0.3">
      <c r="A550" s="221" t="s">
        <v>612</v>
      </c>
      <c r="B550" s="222">
        <v>224339</v>
      </c>
      <c r="C550" s="223"/>
      <c r="D550" s="220">
        <v>-22703.27</v>
      </c>
      <c r="E550" s="220">
        <v>-5083.45</v>
      </c>
      <c r="F550" s="220">
        <v>-6989.98</v>
      </c>
      <c r="G550" s="220">
        <v>-9079.2800000000007</v>
      </c>
      <c r="H550" s="220">
        <v>-11047.65</v>
      </c>
      <c r="I550" s="220">
        <v>-12662.75</v>
      </c>
      <c r="J550" s="220">
        <v>-13825.22</v>
      </c>
      <c r="K550" s="220">
        <v>-14895.63</v>
      </c>
      <c r="L550" s="220">
        <v>-16115.92</v>
      </c>
      <c r="M550" s="220">
        <v>-17416.349999999999</v>
      </c>
      <c r="N550" s="220">
        <v>-20014.61</v>
      </c>
      <c r="O550" s="220">
        <v>-23541.99</v>
      </c>
      <c r="P550" s="217">
        <v>-173376.09999999998</v>
      </c>
    </row>
    <row r="551" spans="1:16" ht="15.75" thickBot="1" x14ac:dyDescent="0.3">
      <c r="A551" s="221" t="s">
        <v>613</v>
      </c>
      <c r="B551" s="222">
        <v>224342</v>
      </c>
      <c r="C551" s="223"/>
      <c r="D551" s="219">
        <v>-41746.51</v>
      </c>
      <c r="E551" s="219">
        <v>-10937.36</v>
      </c>
      <c r="F551" s="219">
        <v>-15651.76</v>
      </c>
      <c r="G551" s="219">
        <v>-19681.689999999999</v>
      </c>
      <c r="H551" s="219">
        <v>-23004.73</v>
      </c>
      <c r="I551" s="219">
        <v>-25491.25</v>
      </c>
      <c r="J551" s="219">
        <v>-27663.7</v>
      </c>
      <c r="K551" s="219">
        <v>-29372.87</v>
      </c>
      <c r="L551" s="219">
        <v>-31240.7</v>
      </c>
      <c r="M551" s="219">
        <v>-33434.67</v>
      </c>
      <c r="N551" s="219">
        <v>-38052.480000000003</v>
      </c>
      <c r="O551" s="219">
        <v>-45083.19</v>
      </c>
      <c r="P551" s="217">
        <v>-341360.91</v>
      </c>
    </row>
    <row r="552" spans="1:16" ht="15.75" thickBot="1" x14ac:dyDescent="0.3">
      <c r="A552" s="221" t="s">
        <v>614</v>
      </c>
      <c r="B552" s="222">
        <v>224345</v>
      </c>
      <c r="C552" s="223"/>
      <c r="D552" s="220">
        <v>-8619.1</v>
      </c>
      <c r="E552" s="220">
        <v>-2504.2399999999998</v>
      </c>
      <c r="F552" s="220">
        <v>-3342.66</v>
      </c>
      <c r="G552" s="220">
        <v>-4158.57</v>
      </c>
      <c r="H552" s="220">
        <v>-4736.8100000000004</v>
      </c>
      <c r="I552" s="220">
        <v>-5109.18</v>
      </c>
      <c r="J552" s="220">
        <v>-5364.73</v>
      </c>
      <c r="K552" s="220">
        <v>-5593.24</v>
      </c>
      <c r="L552" s="220">
        <v>-5850.42</v>
      </c>
      <c r="M552" s="220">
        <v>-6202.85</v>
      </c>
      <c r="N552" s="220">
        <v>-7754.35</v>
      </c>
      <c r="O552" s="220">
        <v>-9490.16</v>
      </c>
      <c r="P552" s="217">
        <v>-68726.31</v>
      </c>
    </row>
    <row r="553" spans="1:16" ht="15.75" thickBot="1" x14ac:dyDescent="0.3">
      <c r="A553" s="221" t="s">
        <v>615</v>
      </c>
      <c r="B553" s="222">
        <v>224348</v>
      </c>
      <c r="C553" s="223"/>
      <c r="D553" s="219">
        <v>-90219.37</v>
      </c>
      <c r="E553" s="219">
        <v>-71256.28</v>
      </c>
      <c r="F553" s="219">
        <v>-99936.35</v>
      </c>
      <c r="G553" s="219">
        <v>-125495.49</v>
      </c>
      <c r="H553" s="219">
        <v>-45936.480000000003</v>
      </c>
      <c r="I553" s="219">
        <v>-60703.03</v>
      </c>
      <c r="J553" s="219">
        <v>-70175.72</v>
      </c>
      <c r="K553" s="219">
        <v>-17211.650000000001</v>
      </c>
      <c r="L553" s="219">
        <v>-24340.240000000002</v>
      </c>
      <c r="M553" s="219">
        <v>-32405.54</v>
      </c>
      <c r="N553" s="219">
        <v>-20505.509999999998</v>
      </c>
      <c r="O553" s="219">
        <v>-63064.3</v>
      </c>
      <c r="P553" s="217">
        <v>-721249.96000000008</v>
      </c>
    </row>
    <row r="554" spans="1:16" ht="15.75" thickBot="1" x14ac:dyDescent="0.3">
      <c r="A554" s="221" t="s">
        <v>616</v>
      </c>
      <c r="B554" s="222">
        <v>224351</v>
      </c>
      <c r="C554" s="223"/>
      <c r="D554" s="220">
        <v>-19178.03</v>
      </c>
      <c r="E554" s="220">
        <v>-4968.99</v>
      </c>
      <c r="F554" s="220">
        <v>-6797.42</v>
      </c>
      <c r="G554" s="220">
        <v>-8462.5400000000009</v>
      </c>
      <c r="H554" s="220">
        <v>-9700.59</v>
      </c>
      <c r="I554" s="220">
        <v>-10581.01</v>
      </c>
      <c r="J554" s="220">
        <v>-11229.35</v>
      </c>
      <c r="K554" s="220">
        <v>-11823.55</v>
      </c>
      <c r="L554" s="220">
        <v>-12519.73</v>
      </c>
      <c r="M554" s="220">
        <v>-13351.46</v>
      </c>
      <c r="N554" s="220">
        <v>-16481.72</v>
      </c>
      <c r="O554" s="220">
        <v>-20126</v>
      </c>
      <c r="P554" s="217">
        <v>-145220.38999999998</v>
      </c>
    </row>
    <row r="555" spans="1:16" ht="15.75" thickBot="1" x14ac:dyDescent="0.3">
      <c r="A555" s="221" t="s">
        <v>617</v>
      </c>
      <c r="B555" s="222">
        <v>224354</v>
      </c>
      <c r="C555" s="223"/>
      <c r="D555" s="219">
        <v>-44902.65</v>
      </c>
      <c r="E555" s="219">
        <v>-9204.84</v>
      </c>
      <c r="F555" s="219">
        <v>-13320.92</v>
      </c>
      <c r="G555" s="219">
        <v>-17594.580000000002</v>
      </c>
      <c r="H555" s="219">
        <v>-21745.47</v>
      </c>
      <c r="I555" s="219">
        <v>-25575.65</v>
      </c>
      <c r="J555" s="219">
        <v>-28489.38</v>
      </c>
      <c r="K555" s="219">
        <v>-30804.16</v>
      </c>
      <c r="L555" s="219">
        <v>-33243.879999999997</v>
      </c>
      <c r="M555" s="219">
        <v>-35628.910000000003</v>
      </c>
      <c r="N555" s="219">
        <v>-38442.6</v>
      </c>
      <c r="O555" s="219">
        <v>-44705</v>
      </c>
      <c r="P555" s="217">
        <v>-343658.04000000004</v>
      </c>
    </row>
    <row r="556" spans="1:16" ht="15.75" thickBot="1" x14ac:dyDescent="0.3">
      <c r="A556" s="221" t="s">
        <v>618</v>
      </c>
      <c r="B556" s="222">
        <v>224357</v>
      </c>
      <c r="C556" s="223"/>
      <c r="D556" s="220">
        <v>-6311.18</v>
      </c>
      <c r="E556" s="220">
        <v>-4811.66</v>
      </c>
      <c r="F556" s="220">
        <v>-6702.77</v>
      </c>
      <c r="G556" s="220">
        <v>-8665.7199999999993</v>
      </c>
      <c r="H556" s="220">
        <v>-3720.73</v>
      </c>
      <c r="I556" s="220">
        <v>-4956.03</v>
      </c>
      <c r="J556" s="220">
        <v>-5743.07</v>
      </c>
      <c r="K556" s="220">
        <v>-1244.1300000000001</v>
      </c>
      <c r="L556" s="220">
        <v>-1697.95</v>
      </c>
      <c r="M556" s="220">
        <v>-2235.6999999999998</v>
      </c>
      <c r="N556" s="220">
        <v>-1569.08</v>
      </c>
      <c r="O556" s="220">
        <v>-4323.7700000000004</v>
      </c>
      <c r="P556" s="217">
        <v>-51981.789999999994</v>
      </c>
    </row>
    <row r="557" spans="1:16" ht="15.75" thickBot="1" x14ac:dyDescent="0.3">
      <c r="A557" s="221" t="s">
        <v>619</v>
      </c>
      <c r="B557" s="222">
        <v>224360</v>
      </c>
      <c r="C557" s="223"/>
      <c r="D557" s="219">
        <v>-22304.95</v>
      </c>
      <c r="E557" s="219">
        <v>-10367.200000000001</v>
      </c>
      <c r="F557" s="219">
        <v>-14744.36</v>
      </c>
      <c r="G557" s="219">
        <v>-19286.07</v>
      </c>
      <c r="H557" s="219">
        <v>-23433.99</v>
      </c>
      <c r="I557" s="219">
        <v>-26610.81</v>
      </c>
      <c r="J557" s="219">
        <v>-2309.85</v>
      </c>
      <c r="K557" s="219">
        <v>-4281.92</v>
      </c>
      <c r="L557" s="219">
        <v>-6345.09</v>
      </c>
      <c r="M557" s="219">
        <v>-8853.33</v>
      </c>
      <c r="N557" s="219">
        <v>-13987.93</v>
      </c>
      <c r="O557" s="219">
        <v>-21584.46</v>
      </c>
      <c r="P557" s="217">
        <v>-174109.96</v>
      </c>
    </row>
    <row r="558" spans="1:16" ht="15.75" thickBot="1" x14ac:dyDescent="0.3">
      <c r="A558" s="221" t="s">
        <v>620</v>
      </c>
      <c r="B558" s="222">
        <v>224363</v>
      </c>
      <c r="C558" s="223"/>
      <c r="D558" s="220">
        <v>-30622.51</v>
      </c>
      <c r="E558" s="220">
        <v>-6840.79</v>
      </c>
      <c r="F558" s="220">
        <v>-9653.83</v>
      </c>
      <c r="G558" s="220">
        <v>-12649.87</v>
      </c>
      <c r="H558" s="220">
        <v>-15369.5</v>
      </c>
      <c r="I558" s="220">
        <v>-17531.89</v>
      </c>
      <c r="J558" s="220">
        <v>-19039.11</v>
      </c>
      <c r="K558" s="220">
        <v>-20337.61</v>
      </c>
      <c r="L558" s="220">
        <v>-21682.51</v>
      </c>
      <c r="M558" s="220">
        <v>-23434.09</v>
      </c>
      <c r="N558" s="220">
        <v>-26978.54</v>
      </c>
      <c r="O558" s="220">
        <v>-31460.97</v>
      </c>
      <c r="P558" s="217">
        <v>-235601.22</v>
      </c>
    </row>
    <row r="559" spans="1:16" ht="15.75" thickBot="1" x14ac:dyDescent="0.3">
      <c r="A559" s="221" t="s">
        <v>621</v>
      </c>
      <c r="B559" s="222">
        <v>224366</v>
      </c>
      <c r="C559" s="223"/>
      <c r="D559" s="219">
        <v>-9866.5</v>
      </c>
      <c r="E559" s="219">
        <v>-1800.04</v>
      </c>
      <c r="F559" s="219">
        <v>-2826.44</v>
      </c>
      <c r="G559" s="219">
        <v>-3904.97</v>
      </c>
      <c r="H559" s="219">
        <v>-4970.18</v>
      </c>
      <c r="I559" s="219">
        <v>-5842.6</v>
      </c>
      <c r="J559" s="219">
        <v>-6399.45</v>
      </c>
      <c r="K559" s="219">
        <v>-6876.34</v>
      </c>
      <c r="L559" s="219">
        <v>-7425.01</v>
      </c>
      <c r="M559" s="219">
        <v>-8039.57</v>
      </c>
      <c r="N559" s="219">
        <v>-8890.5499999999993</v>
      </c>
      <c r="O559" s="219">
        <v>-10227.59</v>
      </c>
      <c r="P559" s="217">
        <v>-77069.240000000005</v>
      </c>
    </row>
    <row r="560" spans="1:16" ht="15.75" thickBot="1" x14ac:dyDescent="0.3">
      <c r="A560" s="221" t="s">
        <v>622</v>
      </c>
      <c r="B560" s="222">
        <v>224369</v>
      </c>
      <c r="C560" s="223"/>
      <c r="D560" s="220">
        <v>-10847.64</v>
      </c>
      <c r="E560" s="220">
        <v>-2606.9699999999998</v>
      </c>
      <c r="F560" s="220">
        <v>-3710.3</v>
      </c>
      <c r="G560" s="220">
        <v>-4778.71</v>
      </c>
      <c r="H560" s="220">
        <v>-5746.67</v>
      </c>
      <c r="I560" s="220">
        <v>-6482.56</v>
      </c>
      <c r="J560" s="220">
        <v>-6993.26</v>
      </c>
      <c r="K560" s="220">
        <v>-7397.31</v>
      </c>
      <c r="L560" s="220">
        <v>-7822.64</v>
      </c>
      <c r="M560" s="220">
        <v>-8248.32</v>
      </c>
      <c r="N560" s="220">
        <v>-9263.7000000000007</v>
      </c>
      <c r="O560" s="220">
        <v>-11298.24</v>
      </c>
      <c r="P560" s="217">
        <v>-85196.32</v>
      </c>
    </row>
    <row r="561" spans="1:16" ht="15.75" thickBot="1" x14ac:dyDescent="0.3">
      <c r="A561" s="221" t="s">
        <v>623</v>
      </c>
      <c r="B561" s="222">
        <v>224372</v>
      </c>
      <c r="C561" s="223"/>
      <c r="D561" s="219">
        <v>0</v>
      </c>
      <c r="E561" s="219">
        <v>0</v>
      </c>
      <c r="F561" s="219">
        <v>0</v>
      </c>
      <c r="G561" s="219">
        <v>0</v>
      </c>
      <c r="H561" s="219">
        <v>0</v>
      </c>
      <c r="I561" s="219">
        <v>0</v>
      </c>
      <c r="J561" s="219">
        <v>0</v>
      </c>
      <c r="K561" s="219">
        <v>0</v>
      </c>
      <c r="L561" s="219">
        <v>0</v>
      </c>
      <c r="M561" s="219">
        <v>0</v>
      </c>
      <c r="N561" s="219">
        <v>0</v>
      </c>
      <c r="O561" s="219">
        <v>0</v>
      </c>
      <c r="P561" s="217">
        <v>0</v>
      </c>
    </row>
    <row r="562" spans="1:16" ht="15.75" thickBot="1" x14ac:dyDescent="0.3">
      <c r="A562" s="221" t="s">
        <v>624</v>
      </c>
      <c r="B562" s="222">
        <v>224375</v>
      </c>
      <c r="C562" s="223"/>
      <c r="D562" s="220">
        <v>7849583.1900000004</v>
      </c>
      <c r="E562" s="220">
        <v>10672486.189999999</v>
      </c>
      <c r="F562" s="220">
        <v>14023337.189999999</v>
      </c>
      <c r="G562" s="220">
        <v>15704921.189999999</v>
      </c>
      <c r="H562" s="220">
        <v>15867299.189999999</v>
      </c>
      <c r="I562" s="220">
        <v>13286990.189999999</v>
      </c>
      <c r="J562" s="220">
        <v>12523950.189999999</v>
      </c>
      <c r="K562" s="220">
        <v>12037423.189999999</v>
      </c>
      <c r="L562" s="220">
        <v>10331290.189999999</v>
      </c>
      <c r="M562" s="220">
        <v>10753922.189999999</v>
      </c>
      <c r="N562" s="220">
        <v>13020908.189999999</v>
      </c>
      <c r="O562" s="220">
        <v>17894296.09</v>
      </c>
      <c r="P562" s="217">
        <v>153966407.18000001</v>
      </c>
    </row>
    <row r="563" spans="1:16" ht="15.75" thickBot="1" x14ac:dyDescent="0.3">
      <c r="A563" s="221" t="s">
        <v>625</v>
      </c>
      <c r="B563" s="222">
        <v>224378</v>
      </c>
      <c r="C563" s="223"/>
      <c r="D563" s="219">
        <v>-690455.94</v>
      </c>
      <c r="E563" s="219">
        <v>-561397.24</v>
      </c>
      <c r="F563" s="219">
        <v>-483111.32</v>
      </c>
      <c r="G563" s="219">
        <v>-369396.19</v>
      </c>
      <c r="H563" s="219">
        <v>-327048.96999999997</v>
      </c>
      <c r="I563" s="219">
        <v>-213756.22</v>
      </c>
      <c r="J563" s="219">
        <v>-153165.48000000001</v>
      </c>
      <c r="K563" s="219">
        <v>-126170.3</v>
      </c>
      <c r="L563" s="219">
        <v>-134622.49</v>
      </c>
      <c r="M563" s="219">
        <v>-145853.39000000001</v>
      </c>
      <c r="N563" s="219">
        <v>-371583.1</v>
      </c>
      <c r="O563" s="219">
        <v>-745971.92</v>
      </c>
      <c r="P563" s="217">
        <v>-4322532.5600000005</v>
      </c>
    </row>
    <row r="564" spans="1:16" ht="15.75" thickBot="1" x14ac:dyDescent="0.3">
      <c r="A564" s="221" t="s">
        <v>626</v>
      </c>
      <c r="B564" s="222">
        <v>228006</v>
      </c>
      <c r="C564" s="223"/>
      <c r="D564" s="220">
        <v>-34444.39</v>
      </c>
      <c r="E564" s="220">
        <v>-65555.5</v>
      </c>
      <c r="F564" s="220">
        <v>-99999.94</v>
      </c>
      <c r="G564" s="220">
        <v>-17777.72</v>
      </c>
      <c r="H564" s="220">
        <v>-52222.16</v>
      </c>
      <c r="I564" s="220">
        <v>-85555.49</v>
      </c>
      <c r="J564" s="220">
        <v>-34444.36</v>
      </c>
      <c r="K564" s="220">
        <v>-68888.800000000003</v>
      </c>
      <c r="L564" s="220">
        <v>-102222.13</v>
      </c>
      <c r="M564" s="220">
        <v>-37777.68</v>
      </c>
      <c r="N564" s="220">
        <v>-71111.009999999995</v>
      </c>
      <c r="O564" s="220">
        <v>-105555.45</v>
      </c>
      <c r="P564" s="217">
        <v>-775554.63</v>
      </c>
    </row>
    <row r="565" spans="1:16" ht="15.75" thickBot="1" x14ac:dyDescent="0.3">
      <c r="A565" s="221" t="s">
        <v>627</v>
      </c>
      <c r="B565" s="222">
        <v>228007</v>
      </c>
      <c r="C565" s="223"/>
      <c r="D565" s="219">
        <v>0.01</v>
      </c>
      <c r="E565" s="219">
        <v>0.01</v>
      </c>
      <c r="F565" s="219">
        <v>0.01</v>
      </c>
      <c r="G565" s="219">
        <v>0.01</v>
      </c>
      <c r="H565" s="219">
        <v>0.01</v>
      </c>
      <c r="I565" s="219">
        <v>0.01</v>
      </c>
      <c r="J565" s="219">
        <v>0.01</v>
      </c>
      <c r="K565" s="219">
        <v>0.01</v>
      </c>
      <c r="L565" s="219">
        <v>0.01</v>
      </c>
      <c r="M565" s="219">
        <v>0.01</v>
      </c>
      <c r="N565" s="219">
        <v>0.01</v>
      </c>
      <c r="O565" s="219">
        <v>0.01</v>
      </c>
      <c r="P565" s="217">
        <v>0.11999999999999998</v>
      </c>
    </row>
    <row r="566" spans="1:16" ht="15.75" thickBot="1" x14ac:dyDescent="0.3">
      <c r="A566" s="221" t="s">
        <v>628</v>
      </c>
      <c r="B566" s="222">
        <v>228012</v>
      </c>
      <c r="C566" s="223"/>
      <c r="D566" s="220">
        <v>-108666.5</v>
      </c>
      <c r="E566" s="220">
        <v>-162999.82999999999</v>
      </c>
      <c r="F566" s="220">
        <v>-217333.16</v>
      </c>
      <c r="G566" s="220">
        <v>-271666.49</v>
      </c>
      <c r="H566" s="220">
        <v>0.18</v>
      </c>
      <c r="I566" s="220">
        <v>-54333.15</v>
      </c>
      <c r="J566" s="220">
        <v>-108666.48</v>
      </c>
      <c r="K566" s="220">
        <v>-162999.81</v>
      </c>
      <c r="L566" s="220">
        <v>-217333.14</v>
      </c>
      <c r="M566" s="220">
        <v>-271666.46999999997</v>
      </c>
      <c r="N566" s="220">
        <v>0.2</v>
      </c>
      <c r="O566" s="220">
        <v>-54333.13</v>
      </c>
      <c r="P566" s="217">
        <v>-1629997.7799999998</v>
      </c>
    </row>
    <row r="567" spans="1:16" ht="15.75" thickBot="1" x14ac:dyDescent="0.3">
      <c r="A567" s="221" t="s">
        <v>629</v>
      </c>
      <c r="B567" s="222">
        <v>228015</v>
      </c>
      <c r="C567" s="223"/>
      <c r="D567" s="219">
        <v>-235000</v>
      </c>
      <c r="E567" s="219">
        <v>-352500</v>
      </c>
      <c r="F567" s="219">
        <v>-470000</v>
      </c>
      <c r="G567" s="219">
        <v>-587500</v>
      </c>
      <c r="H567" s="219">
        <v>0</v>
      </c>
      <c r="I567" s="219">
        <v>-117500</v>
      </c>
      <c r="J567" s="219">
        <v>-235000</v>
      </c>
      <c r="K567" s="219">
        <v>-352500</v>
      </c>
      <c r="L567" s="219">
        <v>-470000</v>
      </c>
      <c r="M567" s="219">
        <v>-587500</v>
      </c>
      <c r="N567" s="219">
        <v>0</v>
      </c>
      <c r="O567" s="219">
        <v>-117500</v>
      </c>
      <c r="P567" s="217">
        <v>-3525000</v>
      </c>
    </row>
    <row r="568" spans="1:16" ht="15.75" thickBot="1" x14ac:dyDescent="0.3">
      <c r="A568" s="221" t="s">
        <v>630</v>
      </c>
      <c r="B568" s="222">
        <v>228018</v>
      </c>
      <c r="C568" s="223"/>
      <c r="D568" s="220">
        <v>-233333.5</v>
      </c>
      <c r="E568" s="220">
        <v>-350000.17</v>
      </c>
      <c r="F568" s="220">
        <v>-466666.84</v>
      </c>
      <c r="G568" s="220">
        <v>-583333.51</v>
      </c>
      <c r="H568" s="220">
        <v>-0.18</v>
      </c>
      <c r="I568" s="220">
        <v>-116666.85</v>
      </c>
      <c r="J568" s="220">
        <v>-233333.52</v>
      </c>
      <c r="K568" s="220">
        <v>-350000.19</v>
      </c>
      <c r="L568" s="220">
        <v>-466666.86</v>
      </c>
      <c r="M568" s="220">
        <v>-583333.53</v>
      </c>
      <c r="N568" s="220">
        <v>-0.2</v>
      </c>
      <c r="O568" s="220">
        <v>-116666.87</v>
      </c>
      <c r="P568" s="217">
        <v>-3500002.2200000007</v>
      </c>
    </row>
    <row r="569" spans="1:16" ht="15.75" thickBot="1" x14ac:dyDescent="0.3">
      <c r="A569" s="221" t="s">
        <v>630</v>
      </c>
      <c r="B569" s="222">
        <v>228019</v>
      </c>
      <c r="C569" s="223"/>
      <c r="D569" s="219">
        <v>0.01</v>
      </c>
      <c r="E569" s="219">
        <v>0.01</v>
      </c>
      <c r="F569" s="219">
        <v>0.01</v>
      </c>
      <c r="G569" s="219">
        <v>0.01</v>
      </c>
      <c r="H569" s="219">
        <v>0.01</v>
      </c>
      <c r="I569" s="219">
        <v>0.01</v>
      </c>
      <c r="J569" s="219">
        <v>0.01</v>
      </c>
      <c r="K569" s="219">
        <v>0.01</v>
      </c>
      <c r="L569" s="219">
        <v>0.01</v>
      </c>
      <c r="M569" s="219">
        <v>0.01</v>
      </c>
      <c r="N569" s="219">
        <v>0.01</v>
      </c>
      <c r="O569" s="219">
        <v>0.01</v>
      </c>
      <c r="P569" s="217">
        <v>0.11999999999999998</v>
      </c>
    </row>
    <row r="570" spans="1:16" ht="15.75" thickBot="1" x14ac:dyDescent="0.3">
      <c r="A570" s="221" t="s">
        <v>631</v>
      </c>
      <c r="B570" s="222">
        <v>228021</v>
      </c>
      <c r="C570" s="223"/>
      <c r="D570" s="220">
        <v>-218341.5</v>
      </c>
      <c r="E570" s="220">
        <v>-327512.33</v>
      </c>
      <c r="F570" s="220">
        <v>-436683.16</v>
      </c>
      <c r="G570" s="220">
        <v>-545853.99</v>
      </c>
      <c r="H570" s="220">
        <v>0.18</v>
      </c>
      <c r="I570" s="220">
        <v>-109170.65</v>
      </c>
      <c r="J570" s="220">
        <v>-218341.48</v>
      </c>
      <c r="K570" s="220">
        <v>-327512.31</v>
      </c>
      <c r="L570" s="220">
        <v>-436683.14</v>
      </c>
      <c r="M570" s="220">
        <v>-545853.97</v>
      </c>
      <c r="N570" s="220">
        <v>0.2</v>
      </c>
      <c r="O570" s="220">
        <v>-109170.63</v>
      </c>
      <c r="P570" s="217">
        <v>-3275122.7799999993</v>
      </c>
    </row>
    <row r="571" spans="1:16" ht="15.75" thickBot="1" x14ac:dyDescent="0.3">
      <c r="A571" s="221" t="s">
        <v>631</v>
      </c>
      <c r="B571" s="222">
        <v>228024</v>
      </c>
      <c r="C571" s="223"/>
      <c r="D571" s="219">
        <v>-110833.5</v>
      </c>
      <c r="E571" s="219">
        <v>-166250.17000000001</v>
      </c>
      <c r="F571" s="219">
        <v>-221666.84</v>
      </c>
      <c r="G571" s="219">
        <v>-277083.51</v>
      </c>
      <c r="H571" s="219">
        <v>-0.18</v>
      </c>
      <c r="I571" s="219">
        <v>-55416.85</v>
      </c>
      <c r="J571" s="219">
        <v>-110833.52</v>
      </c>
      <c r="K571" s="219">
        <v>-166250.19</v>
      </c>
      <c r="L571" s="219">
        <v>-221666.86</v>
      </c>
      <c r="M571" s="219">
        <v>-277083.53000000003</v>
      </c>
      <c r="N571" s="219">
        <v>-0.2</v>
      </c>
      <c r="O571" s="219">
        <v>-55416.87</v>
      </c>
      <c r="P571" s="217">
        <v>-1662502.2200000002</v>
      </c>
    </row>
    <row r="572" spans="1:16" ht="15.75" thickBot="1" x14ac:dyDescent="0.3">
      <c r="A572" s="221" t="s">
        <v>632</v>
      </c>
      <c r="B572" s="222">
        <v>228030</v>
      </c>
      <c r="C572" s="223"/>
      <c r="D572" s="220">
        <v>-258000</v>
      </c>
      <c r="E572" s="220">
        <v>-387000</v>
      </c>
      <c r="F572" s="220">
        <v>-516000</v>
      </c>
      <c r="G572" s="220">
        <v>-645000</v>
      </c>
      <c r="H572" s="220">
        <v>0</v>
      </c>
      <c r="I572" s="220">
        <v>-129000</v>
      </c>
      <c r="J572" s="220">
        <v>-258000</v>
      </c>
      <c r="K572" s="220">
        <v>-387000</v>
      </c>
      <c r="L572" s="220">
        <v>-516000</v>
      </c>
      <c r="M572" s="220">
        <v>-645000</v>
      </c>
      <c r="N572" s="220">
        <v>0</v>
      </c>
      <c r="O572" s="220">
        <v>-129000</v>
      </c>
      <c r="P572" s="217">
        <v>-3870000</v>
      </c>
    </row>
    <row r="573" spans="1:16" ht="15.75" thickBot="1" x14ac:dyDescent="0.3">
      <c r="A573" s="221" t="s">
        <v>633</v>
      </c>
      <c r="B573" s="222">
        <v>228033</v>
      </c>
      <c r="C573" s="223"/>
      <c r="D573" s="219">
        <v>-130833.5</v>
      </c>
      <c r="E573" s="219">
        <v>-196250.17</v>
      </c>
      <c r="F573" s="219">
        <v>-261666.84</v>
      </c>
      <c r="G573" s="219">
        <v>-327083.51</v>
      </c>
      <c r="H573" s="219">
        <v>-0.18</v>
      </c>
      <c r="I573" s="219">
        <v>-65416.85</v>
      </c>
      <c r="J573" s="219">
        <v>-130833.52</v>
      </c>
      <c r="K573" s="219">
        <v>-196250.19</v>
      </c>
      <c r="L573" s="219">
        <v>-261666.86</v>
      </c>
      <c r="M573" s="219">
        <v>-327083.53000000003</v>
      </c>
      <c r="N573" s="219">
        <v>-0.2</v>
      </c>
      <c r="O573" s="219">
        <v>-65416.87</v>
      </c>
      <c r="P573" s="217">
        <v>-1962502.2200000002</v>
      </c>
    </row>
    <row r="574" spans="1:16" ht="15.75" thickBot="1" x14ac:dyDescent="0.3">
      <c r="A574" s="221" t="s">
        <v>634</v>
      </c>
      <c r="B574" s="222">
        <v>228036</v>
      </c>
      <c r="C574" s="223"/>
      <c r="D574" s="220">
        <v>-257333.5</v>
      </c>
      <c r="E574" s="220">
        <v>-386000.17</v>
      </c>
      <c r="F574" s="220">
        <v>-514666.84</v>
      </c>
      <c r="G574" s="220">
        <v>-643333.51</v>
      </c>
      <c r="H574" s="220">
        <v>-0.18</v>
      </c>
      <c r="I574" s="220">
        <v>-128666.85</v>
      </c>
      <c r="J574" s="220">
        <v>-257333.52</v>
      </c>
      <c r="K574" s="220">
        <v>-386000.19</v>
      </c>
      <c r="L574" s="220">
        <v>-514666.86</v>
      </c>
      <c r="M574" s="220">
        <v>-643333.53</v>
      </c>
      <c r="N574" s="220">
        <v>-0.2</v>
      </c>
      <c r="O574" s="220">
        <v>-128666.87</v>
      </c>
      <c r="P574" s="217">
        <v>-3860002.2199999997</v>
      </c>
    </row>
    <row r="575" spans="1:16" ht="15.75" thickBot="1" x14ac:dyDescent="0.3">
      <c r="A575" s="221" t="s">
        <v>635</v>
      </c>
      <c r="B575" s="222">
        <v>228039</v>
      </c>
      <c r="C575" s="223"/>
      <c r="D575" s="219">
        <v>-291000</v>
      </c>
      <c r="E575" s="219">
        <v>-436500</v>
      </c>
      <c r="F575" s="219">
        <v>-582000</v>
      </c>
      <c r="G575" s="219">
        <v>-727500</v>
      </c>
      <c r="H575" s="219">
        <v>0</v>
      </c>
      <c r="I575" s="219">
        <v>-145500</v>
      </c>
      <c r="J575" s="219">
        <v>-291000</v>
      </c>
      <c r="K575" s="219">
        <v>-436500</v>
      </c>
      <c r="L575" s="219">
        <v>-582000</v>
      </c>
      <c r="M575" s="219">
        <v>-727500</v>
      </c>
      <c r="N575" s="219">
        <v>0</v>
      </c>
      <c r="O575" s="219">
        <v>-145500</v>
      </c>
      <c r="P575" s="217">
        <v>-4365000</v>
      </c>
    </row>
    <row r="576" spans="1:16" ht="15.75" thickBot="1" x14ac:dyDescent="0.3">
      <c r="A576" s="221" t="s">
        <v>636</v>
      </c>
      <c r="B576" s="222">
        <v>228042</v>
      </c>
      <c r="C576" s="223"/>
      <c r="D576" s="220">
        <v>-377333.5</v>
      </c>
      <c r="E576" s="220">
        <v>-566000.17000000004</v>
      </c>
      <c r="F576" s="220">
        <v>-754666.84</v>
      </c>
      <c r="G576" s="220">
        <v>-943333.51</v>
      </c>
      <c r="H576" s="220">
        <v>-0.18</v>
      </c>
      <c r="I576" s="220">
        <v>-188666.85</v>
      </c>
      <c r="J576" s="220">
        <v>-377333.52</v>
      </c>
      <c r="K576" s="220">
        <v>-566000.18999999994</v>
      </c>
      <c r="L576" s="220">
        <v>-754666.86</v>
      </c>
      <c r="M576" s="220">
        <v>-943333.53</v>
      </c>
      <c r="N576" s="220">
        <v>-0.2</v>
      </c>
      <c r="O576" s="220">
        <v>-188666.87</v>
      </c>
      <c r="P576" s="217">
        <v>-5660002.2200000007</v>
      </c>
    </row>
    <row r="577" spans="1:16" ht="15.75" thickBot="1" x14ac:dyDescent="0.3">
      <c r="A577" s="221" t="s">
        <v>637</v>
      </c>
      <c r="B577" s="222">
        <v>228045</v>
      </c>
      <c r="C577" s="223"/>
      <c r="D577" s="219">
        <v>-374666.5</v>
      </c>
      <c r="E577" s="219">
        <v>-561999.82999999996</v>
      </c>
      <c r="F577" s="219">
        <v>-749333.16</v>
      </c>
      <c r="G577" s="219">
        <v>-936666.49</v>
      </c>
      <c r="H577" s="219">
        <v>0.18</v>
      </c>
      <c r="I577" s="219">
        <v>-187333.15</v>
      </c>
      <c r="J577" s="219">
        <v>-374666.48</v>
      </c>
      <c r="K577" s="219">
        <v>-561999.81000000006</v>
      </c>
      <c r="L577" s="219">
        <v>-749333.14</v>
      </c>
      <c r="M577" s="219">
        <v>-936666.47</v>
      </c>
      <c r="N577" s="219">
        <v>0.2</v>
      </c>
      <c r="O577" s="219">
        <v>-187333.13</v>
      </c>
      <c r="P577" s="217">
        <v>-5619997.7799999993</v>
      </c>
    </row>
    <row r="578" spans="1:16" ht="15.75" thickBot="1" x14ac:dyDescent="0.3">
      <c r="A578" s="221" t="s">
        <v>638</v>
      </c>
      <c r="B578" s="222">
        <v>228046</v>
      </c>
      <c r="C578" s="223"/>
      <c r="D578" s="220">
        <v>0.05</v>
      </c>
      <c r="E578" s="220">
        <v>0.05</v>
      </c>
      <c r="F578" s="220">
        <v>0.05</v>
      </c>
      <c r="G578" s="220">
        <v>0.05</v>
      </c>
      <c r="H578" s="220">
        <v>0.05</v>
      </c>
      <c r="I578" s="220">
        <v>0.05</v>
      </c>
      <c r="J578" s="220">
        <v>0.05</v>
      </c>
      <c r="K578" s="220">
        <v>0.05</v>
      </c>
      <c r="L578" s="220">
        <v>0.05</v>
      </c>
      <c r="M578" s="220">
        <v>0.05</v>
      </c>
      <c r="N578" s="220">
        <v>0.05</v>
      </c>
      <c r="O578" s="220">
        <v>0.05</v>
      </c>
      <c r="P578" s="217">
        <v>0.6</v>
      </c>
    </row>
    <row r="579" spans="1:16" ht="15.75" thickBot="1" x14ac:dyDescent="0.3">
      <c r="A579" s="221" t="s">
        <v>639</v>
      </c>
      <c r="B579" s="222">
        <v>228048</v>
      </c>
      <c r="C579" s="223"/>
      <c r="D579" s="219">
        <v>-87500</v>
      </c>
      <c r="E579" s="219">
        <v>-131250</v>
      </c>
      <c r="F579" s="219">
        <v>-175000</v>
      </c>
      <c r="G579" s="219">
        <v>-218750</v>
      </c>
      <c r="H579" s="219">
        <v>0</v>
      </c>
      <c r="I579" s="219">
        <v>-43750</v>
      </c>
      <c r="J579" s="219">
        <v>-87500</v>
      </c>
      <c r="K579" s="219">
        <v>-131250</v>
      </c>
      <c r="L579" s="219">
        <v>-175000</v>
      </c>
      <c r="M579" s="219">
        <v>-218750</v>
      </c>
      <c r="N579" s="219">
        <v>0</v>
      </c>
      <c r="O579" s="219">
        <v>-43750</v>
      </c>
      <c r="P579" s="217">
        <v>-1312500</v>
      </c>
    </row>
    <row r="580" spans="1:16" ht="15.75" thickBot="1" x14ac:dyDescent="0.3">
      <c r="A580" s="221" t="s">
        <v>640</v>
      </c>
      <c r="B580" s="222">
        <v>228057</v>
      </c>
      <c r="C580" s="223"/>
      <c r="D580" s="220">
        <v>-0.16</v>
      </c>
      <c r="E580" s="220">
        <v>-166666.82999999999</v>
      </c>
      <c r="F580" s="220">
        <v>-333333.5</v>
      </c>
      <c r="G580" s="220">
        <v>-500000.17</v>
      </c>
      <c r="H580" s="220">
        <v>-666666.84</v>
      </c>
      <c r="I580" s="220">
        <v>-833333.51</v>
      </c>
      <c r="J580" s="220">
        <v>-0.18</v>
      </c>
      <c r="K580" s="220">
        <v>-166666.85</v>
      </c>
      <c r="L580" s="220">
        <v>-333333.52</v>
      </c>
      <c r="M580" s="220">
        <v>-500000.19</v>
      </c>
      <c r="N580" s="220">
        <v>-666666.86</v>
      </c>
      <c r="O580" s="220">
        <v>-833333.53</v>
      </c>
      <c r="P580" s="217">
        <v>-5000002.1399999997</v>
      </c>
    </row>
    <row r="581" spans="1:16" ht="15.75" thickBot="1" x14ac:dyDescent="0.3">
      <c r="A581" s="221" t="s">
        <v>641</v>
      </c>
      <c r="B581" s="222">
        <v>228060</v>
      </c>
      <c r="C581" s="223"/>
      <c r="D581" s="219">
        <v>-885499.84</v>
      </c>
      <c r="E581" s="219">
        <v>-147583.17000000001</v>
      </c>
      <c r="F581" s="219">
        <v>-295166.5</v>
      </c>
      <c r="G581" s="219">
        <v>-442749.83</v>
      </c>
      <c r="H581" s="219">
        <v>-590333.16</v>
      </c>
      <c r="I581" s="219">
        <v>-737916.49</v>
      </c>
      <c r="J581" s="219">
        <v>0.18</v>
      </c>
      <c r="K581" s="219">
        <v>-147583.15</v>
      </c>
      <c r="L581" s="219">
        <v>-295166.46000000002</v>
      </c>
      <c r="M581" s="219">
        <v>-442749.77</v>
      </c>
      <c r="N581" s="219">
        <v>-590333.07999999996</v>
      </c>
      <c r="O581" s="219">
        <v>-737916.39</v>
      </c>
      <c r="P581" s="217">
        <v>-5312997.6599999992</v>
      </c>
    </row>
    <row r="582" spans="1:16" ht="15.75" thickBot="1" x14ac:dyDescent="0.3">
      <c r="A582" s="221" t="s">
        <v>642</v>
      </c>
      <c r="B582" s="222">
        <v>228066</v>
      </c>
      <c r="C582" s="223"/>
      <c r="D582" s="220">
        <v>-175224.13</v>
      </c>
      <c r="E582" s="220">
        <v>-268878.3</v>
      </c>
      <c r="F582" s="220">
        <v>-362532.47</v>
      </c>
      <c r="G582" s="220">
        <v>-456186.64</v>
      </c>
      <c r="H582" s="220">
        <v>12084.19</v>
      </c>
      <c r="I582" s="220">
        <v>-81569.98</v>
      </c>
      <c r="J582" s="220">
        <v>-175224.15</v>
      </c>
      <c r="K582" s="220">
        <v>-268878.32</v>
      </c>
      <c r="L582" s="220">
        <v>-362532.49</v>
      </c>
      <c r="M582" s="220">
        <v>-456186.66</v>
      </c>
      <c r="N582" s="220">
        <v>12084.17</v>
      </c>
      <c r="O582" s="220">
        <v>-81570</v>
      </c>
      <c r="P582" s="217">
        <v>-2664614.7800000003</v>
      </c>
    </row>
    <row r="583" spans="1:16" ht="15.75" thickBot="1" x14ac:dyDescent="0.3">
      <c r="A583" s="221" t="s">
        <v>643</v>
      </c>
      <c r="B583" s="222">
        <v>228069</v>
      </c>
      <c r="C583" s="223"/>
      <c r="D583" s="219">
        <v>-257944.29</v>
      </c>
      <c r="E583" s="219">
        <v>-395810.96</v>
      </c>
      <c r="F583" s="219">
        <v>-533677.63</v>
      </c>
      <c r="G583" s="219">
        <v>-671544.3</v>
      </c>
      <c r="H583" s="219">
        <v>17789.03</v>
      </c>
      <c r="I583" s="219">
        <v>-120077.64</v>
      </c>
      <c r="J583" s="219">
        <v>-257944.31</v>
      </c>
      <c r="K583" s="219">
        <v>-395810.98</v>
      </c>
      <c r="L583" s="219">
        <v>-533677.65</v>
      </c>
      <c r="M583" s="219">
        <v>-671544.31999999995</v>
      </c>
      <c r="N583" s="219">
        <v>17789.009999999998</v>
      </c>
      <c r="O583" s="219">
        <v>-120077.66</v>
      </c>
      <c r="P583" s="217">
        <v>-3922531.6999999997</v>
      </c>
    </row>
    <row r="584" spans="1:16" ht="15.75" thickBot="1" x14ac:dyDescent="0.3">
      <c r="A584" s="221" t="s">
        <v>644</v>
      </c>
      <c r="B584" s="222">
        <v>228072</v>
      </c>
      <c r="C584" s="223"/>
      <c r="D584" s="220">
        <v>-270441.84000000003</v>
      </c>
      <c r="E584" s="220">
        <v>-329233.51</v>
      </c>
      <c r="F584" s="220">
        <v>-35275.18</v>
      </c>
      <c r="G584" s="220">
        <v>-94066.85</v>
      </c>
      <c r="H584" s="220">
        <v>-152858.51999999999</v>
      </c>
      <c r="I584" s="220">
        <v>-211650.19</v>
      </c>
      <c r="J584" s="220">
        <v>-270441.86</v>
      </c>
      <c r="K584" s="220">
        <v>-329233.53000000003</v>
      </c>
      <c r="L584" s="220">
        <v>-35275.199999999997</v>
      </c>
      <c r="M584" s="220">
        <v>-94066.87</v>
      </c>
      <c r="N584" s="220">
        <v>-152858.54</v>
      </c>
      <c r="O584" s="220">
        <v>-211650.21</v>
      </c>
      <c r="P584" s="217">
        <v>-2187052.3000000003</v>
      </c>
    </row>
    <row r="585" spans="1:16" ht="15.75" thickBot="1" x14ac:dyDescent="0.3">
      <c r="A585" s="221" t="s">
        <v>645</v>
      </c>
      <c r="B585" s="222">
        <v>228075</v>
      </c>
      <c r="C585" s="223"/>
      <c r="D585" s="219">
        <v>-1059437.5</v>
      </c>
      <c r="E585" s="219">
        <v>-1289750</v>
      </c>
      <c r="F585" s="219">
        <v>-138187.5</v>
      </c>
      <c r="G585" s="219">
        <v>-368500</v>
      </c>
      <c r="H585" s="219">
        <v>-598812.5</v>
      </c>
      <c r="I585" s="219">
        <v>-829125</v>
      </c>
      <c r="J585" s="219">
        <v>-1059437.5</v>
      </c>
      <c r="K585" s="219">
        <v>-1289750</v>
      </c>
      <c r="L585" s="219">
        <v>-138187.5</v>
      </c>
      <c r="M585" s="219">
        <v>-368500</v>
      </c>
      <c r="N585" s="219">
        <v>-598812.5</v>
      </c>
      <c r="O585" s="219">
        <v>-829125</v>
      </c>
      <c r="P585" s="217">
        <v>-8567625</v>
      </c>
    </row>
    <row r="586" spans="1:16" ht="15.75" thickBot="1" x14ac:dyDescent="0.3">
      <c r="A586" s="221" t="s">
        <v>646</v>
      </c>
      <c r="B586" s="222">
        <v>228078</v>
      </c>
      <c r="C586" s="223"/>
      <c r="D586" s="220">
        <v>5708.33</v>
      </c>
      <c r="E586" s="220">
        <v>-165541.67000000001</v>
      </c>
      <c r="F586" s="220">
        <v>-336791.67</v>
      </c>
      <c r="G586" s="220">
        <v>-508041.67</v>
      </c>
      <c r="H586" s="220">
        <v>-679291.67</v>
      </c>
      <c r="I586" s="220">
        <v>-850541.67</v>
      </c>
      <c r="J586" s="220">
        <v>5708.33</v>
      </c>
      <c r="K586" s="220">
        <v>-165541.67000000001</v>
      </c>
      <c r="L586" s="220">
        <v>-336791.67</v>
      </c>
      <c r="M586" s="220">
        <v>-508041.67</v>
      </c>
      <c r="N586" s="220">
        <v>-679291.67</v>
      </c>
      <c r="O586" s="220">
        <v>-850541.67</v>
      </c>
      <c r="P586" s="217">
        <v>-5069000.04</v>
      </c>
    </row>
    <row r="587" spans="1:16" ht="15.75" thickBot="1" x14ac:dyDescent="0.3">
      <c r="A587" s="221" t="s">
        <v>647</v>
      </c>
      <c r="B587" s="222">
        <v>228081</v>
      </c>
      <c r="C587" s="223"/>
      <c r="D587" s="219">
        <v>-444670</v>
      </c>
      <c r="E587" s="219">
        <v>-734845</v>
      </c>
      <c r="F587" s="219">
        <v>-1025020</v>
      </c>
      <c r="G587" s="219">
        <v>-1315195</v>
      </c>
      <c r="H587" s="219">
        <v>-1605370</v>
      </c>
      <c r="I587" s="219">
        <v>-154495</v>
      </c>
      <c r="J587" s="219">
        <v>-444670</v>
      </c>
      <c r="K587" s="219">
        <v>-734845</v>
      </c>
      <c r="L587" s="219">
        <v>-1025020</v>
      </c>
      <c r="M587" s="219">
        <v>-1315195</v>
      </c>
      <c r="N587" s="219">
        <v>135680</v>
      </c>
      <c r="O587" s="219">
        <v>-154495</v>
      </c>
      <c r="P587" s="217">
        <v>-8818140</v>
      </c>
    </row>
    <row r="588" spans="1:16" ht="15.75" thickBot="1" x14ac:dyDescent="0.3">
      <c r="A588" s="221" t="s">
        <v>648</v>
      </c>
      <c r="B588" s="222">
        <v>228084</v>
      </c>
      <c r="C588" s="223"/>
      <c r="D588" s="220">
        <v>-195295.08</v>
      </c>
      <c r="E588" s="220">
        <v>-326170.08</v>
      </c>
      <c r="F588" s="220">
        <v>-457045.08</v>
      </c>
      <c r="G588" s="220">
        <v>-587920.07999999996</v>
      </c>
      <c r="H588" s="220">
        <v>-718795.08</v>
      </c>
      <c r="I588" s="220">
        <v>-64420.08</v>
      </c>
      <c r="J588" s="220">
        <v>-195295.08</v>
      </c>
      <c r="K588" s="220">
        <v>-326170.08</v>
      </c>
      <c r="L588" s="220">
        <v>-457045.08</v>
      </c>
      <c r="M588" s="220">
        <v>-587920.07999999996</v>
      </c>
      <c r="N588" s="220">
        <v>66454.92</v>
      </c>
      <c r="O588" s="220">
        <v>-64420.08</v>
      </c>
      <c r="P588" s="217">
        <v>-3914040.9600000004</v>
      </c>
    </row>
    <row r="589" spans="1:16" ht="15.75" thickBot="1" x14ac:dyDescent="0.3">
      <c r="A589" s="221" t="s">
        <v>649</v>
      </c>
      <c r="B589" s="222">
        <v>228087</v>
      </c>
      <c r="C589" s="223"/>
      <c r="D589" s="219">
        <v>-2025000</v>
      </c>
      <c r="E589" s="219">
        <v>-2475000</v>
      </c>
      <c r="F589" s="219">
        <v>-225000</v>
      </c>
      <c r="G589" s="219">
        <v>-675000</v>
      </c>
      <c r="H589" s="219">
        <v>-1125000</v>
      </c>
      <c r="I589" s="219">
        <v>-1575000</v>
      </c>
      <c r="J589" s="219">
        <v>-2025000</v>
      </c>
      <c r="K589" s="219">
        <v>-2475000</v>
      </c>
      <c r="L589" s="219">
        <v>-225000</v>
      </c>
      <c r="M589" s="219">
        <v>-675000</v>
      </c>
      <c r="N589" s="219">
        <v>-1125000</v>
      </c>
      <c r="O589" s="219">
        <v>-1575000</v>
      </c>
      <c r="P589" s="217">
        <v>-16200000</v>
      </c>
    </row>
    <row r="590" spans="1:16" ht="15.75" thickBot="1" x14ac:dyDescent="0.3">
      <c r="A590" s="221" t="s">
        <v>650</v>
      </c>
      <c r="B590" s="222">
        <v>228090</v>
      </c>
      <c r="C590" s="223"/>
      <c r="D590" s="220">
        <v>-833625</v>
      </c>
      <c r="E590" s="220">
        <v>-1167075</v>
      </c>
      <c r="F590" s="220">
        <v>-1500525</v>
      </c>
      <c r="G590" s="220">
        <v>-1833975</v>
      </c>
      <c r="H590" s="220">
        <v>11115</v>
      </c>
      <c r="I590" s="220">
        <v>-322335</v>
      </c>
      <c r="J590" s="220">
        <v>-655785</v>
      </c>
      <c r="K590" s="220">
        <v>-989235</v>
      </c>
      <c r="L590" s="220">
        <v>-1322685</v>
      </c>
      <c r="M590" s="220">
        <v>-1656135</v>
      </c>
      <c r="N590" s="220">
        <v>-1989585</v>
      </c>
      <c r="O590" s="220">
        <v>-322335</v>
      </c>
      <c r="P590" s="217">
        <v>-12582180</v>
      </c>
    </row>
    <row r="591" spans="1:16" ht="15.75" thickBot="1" x14ac:dyDescent="0.3">
      <c r="A591" s="221" t="s">
        <v>651</v>
      </c>
      <c r="B591" s="222">
        <v>228091</v>
      </c>
      <c r="C591" s="223"/>
      <c r="D591" s="219" t="s">
        <v>52</v>
      </c>
      <c r="E591" s="219" t="s">
        <v>52</v>
      </c>
      <c r="F591" s="219" t="s">
        <v>52</v>
      </c>
      <c r="G591" s="219" t="s">
        <v>52</v>
      </c>
      <c r="H591" s="219" t="s">
        <v>52</v>
      </c>
      <c r="I591" s="219" t="s">
        <v>52</v>
      </c>
      <c r="J591" s="219" t="s">
        <v>52</v>
      </c>
      <c r="K591" s="219" t="s">
        <v>52</v>
      </c>
      <c r="L591" s="219" t="s">
        <v>52</v>
      </c>
      <c r="M591" s="219">
        <v>-557666.67000000004</v>
      </c>
      <c r="N591" s="219">
        <v>885366.66</v>
      </c>
      <c r="O591" s="219">
        <v>-1673000.01</v>
      </c>
      <c r="P591" s="217">
        <v>-1345300.02</v>
      </c>
    </row>
    <row r="592" spans="1:16" ht="15.75" thickBot="1" x14ac:dyDescent="0.3">
      <c r="A592" s="221" t="s">
        <v>652</v>
      </c>
      <c r="B592" s="222">
        <v>228093</v>
      </c>
      <c r="C592" s="223"/>
      <c r="D592" s="220">
        <v>-0.02</v>
      </c>
      <c r="E592" s="220">
        <v>-0.02</v>
      </c>
      <c r="F592" s="220">
        <v>-0.02</v>
      </c>
      <c r="G592" s="220">
        <v>-0.02</v>
      </c>
      <c r="H592" s="220">
        <v>-0.02</v>
      </c>
      <c r="I592" s="220">
        <v>-0.02</v>
      </c>
      <c r="J592" s="220">
        <v>-0.02</v>
      </c>
      <c r="K592" s="220">
        <v>-0.02</v>
      </c>
      <c r="L592" s="220">
        <v>-0.02</v>
      </c>
      <c r="M592" s="220">
        <v>-0.02</v>
      </c>
      <c r="N592" s="220">
        <v>-0.02</v>
      </c>
      <c r="O592" s="220">
        <v>-0.02</v>
      </c>
      <c r="P592" s="217">
        <v>-0.23999999999999996</v>
      </c>
    </row>
    <row r="593" spans="1:16" ht="15.75" thickBot="1" x14ac:dyDescent="0.3">
      <c r="A593" s="221" t="s">
        <v>653</v>
      </c>
      <c r="B593" s="222">
        <v>232005</v>
      </c>
      <c r="C593" s="223"/>
      <c r="D593" s="219">
        <v>0</v>
      </c>
      <c r="E593" s="219">
        <v>0</v>
      </c>
      <c r="F593" s="219">
        <v>-12464638.59</v>
      </c>
      <c r="G593" s="219">
        <v>-12709497.939999999</v>
      </c>
      <c r="H593" s="219">
        <v>-12709497.939999999</v>
      </c>
      <c r="I593" s="219">
        <v>-17099836.870000001</v>
      </c>
      <c r="J593" s="219">
        <v>0</v>
      </c>
      <c r="K593" s="219">
        <v>0</v>
      </c>
      <c r="L593" s="219">
        <v>-15676577.470000001</v>
      </c>
      <c r="M593" s="219">
        <v>0</v>
      </c>
      <c r="N593" s="219">
        <v>0</v>
      </c>
      <c r="O593" s="219">
        <v>-19051469.199999999</v>
      </c>
      <c r="P593" s="217">
        <v>-89711518.010000005</v>
      </c>
    </row>
    <row r="594" spans="1:16" ht="15.75" thickBot="1" x14ac:dyDescent="0.3">
      <c r="A594" s="221" t="s">
        <v>654</v>
      </c>
      <c r="B594" s="222">
        <v>232010</v>
      </c>
      <c r="C594" s="223"/>
      <c r="D594" s="220">
        <v>-3000000</v>
      </c>
      <c r="E594" s="220">
        <v>-3000000</v>
      </c>
      <c r="F594" s="220">
        <v>-3000000</v>
      </c>
      <c r="G594" s="220">
        <v>-3000000</v>
      </c>
      <c r="H594" s="220">
        <v>-3000000</v>
      </c>
      <c r="I594" s="220">
        <v>-3000000</v>
      </c>
      <c r="J594" s="220">
        <v>-3000000</v>
      </c>
      <c r="K594" s="220">
        <v>-3000000</v>
      </c>
      <c r="L594" s="220">
        <v>-3000000</v>
      </c>
      <c r="M594" s="220">
        <v>-3000000</v>
      </c>
      <c r="N594" s="220">
        <v>-3000000</v>
      </c>
      <c r="O594" s="220">
        <v>-3100000</v>
      </c>
      <c r="P594" s="217">
        <v>-36100000</v>
      </c>
    </row>
    <row r="595" spans="1:16" ht="15.75" thickBot="1" x14ac:dyDescent="0.3">
      <c r="A595" s="221" t="s">
        <v>655</v>
      </c>
      <c r="B595" s="222">
        <v>232015</v>
      </c>
      <c r="C595" s="223"/>
      <c r="D595" s="219">
        <v>-375000</v>
      </c>
      <c r="E595" s="219">
        <v>-375000</v>
      </c>
      <c r="F595" s="219">
        <v>-375000</v>
      </c>
      <c r="G595" s="219">
        <v>-375000</v>
      </c>
      <c r="H595" s="219">
        <v>-375000</v>
      </c>
      <c r="I595" s="219">
        <v>-375000</v>
      </c>
      <c r="J595" s="219">
        <v>-375000</v>
      </c>
      <c r="K595" s="219">
        <v>-375000</v>
      </c>
      <c r="L595" s="219">
        <v>-375000</v>
      </c>
      <c r="M595" s="219">
        <v>-375000</v>
      </c>
      <c r="N595" s="219">
        <v>-375000</v>
      </c>
      <c r="O595" s="219">
        <v>-375000</v>
      </c>
      <c r="P595" s="217">
        <v>-4500000</v>
      </c>
    </row>
    <row r="596" spans="1:16" ht="15.75" thickBot="1" x14ac:dyDescent="0.3">
      <c r="A596" s="221" t="s">
        <v>656</v>
      </c>
      <c r="B596" s="222">
        <v>232020</v>
      </c>
      <c r="C596" s="223"/>
      <c r="D596" s="220">
        <v>-2175298</v>
      </c>
      <c r="E596" s="220">
        <v>-2175298</v>
      </c>
      <c r="F596" s="220">
        <v>-1937378</v>
      </c>
      <c r="G596" s="220">
        <v>-1937378</v>
      </c>
      <c r="H596" s="220">
        <v>-1937378</v>
      </c>
      <c r="I596" s="220">
        <v>-1937378</v>
      </c>
      <c r="J596" s="220">
        <v>-1937378</v>
      </c>
      <c r="K596" s="220">
        <v>-1937378</v>
      </c>
      <c r="L596" s="220">
        <v>-1937378</v>
      </c>
      <c r="M596" s="220">
        <v>-1937378</v>
      </c>
      <c r="N596" s="220">
        <v>-1937378</v>
      </c>
      <c r="O596" s="220">
        <v>-1897230</v>
      </c>
      <c r="P596" s="217">
        <v>-23684228</v>
      </c>
    </row>
    <row r="597" spans="1:16" ht="15.75" thickBot="1" x14ac:dyDescent="0.3">
      <c r="A597" s="221" t="s">
        <v>657</v>
      </c>
      <c r="B597" s="222">
        <v>232025</v>
      </c>
      <c r="C597" s="223"/>
      <c r="D597" s="219">
        <v>-2641514</v>
      </c>
      <c r="E597" s="219">
        <v>-2641514</v>
      </c>
      <c r="F597" s="219">
        <v>-2005732</v>
      </c>
      <c r="G597" s="219">
        <v>-2005732</v>
      </c>
      <c r="H597" s="219">
        <v>-2005732</v>
      </c>
      <c r="I597" s="219">
        <v>-2005732</v>
      </c>
      <c r="J597" s="219">
        <v>-2005732</v>
      </c>
      <c r="K597" s="219">
        <v>-2005732</v>
      </c>
      <c r="L597" s="219">
        <v>-2005732</v>
      </c>
      <c r="M597" s="219">
        <v>-2005732</v>
      </c>
      <c r="N597" s="219">
        <v>-2005732</v>
      </c>
      <c r="O597" s="219">
        <v>-1794228</v>
      </c>
      <c r="P597" s="217">
        <v>-25128844</v>
      </c>
    </row>
    <row r="598" spans="1:16" ht="15.75" thickBot="1" x14ac:dyDescent="0.3">
      <c r="A598" s="221" t="s">
        <v>658</v>
      </c>
      <c r="B598" s="222">
        <v>232030</v>
      </c>
      <c r="C598" s="223"/>
      <c r="D598" s="220">
        <v>-28286026.57</v>
      </c>
      <c r="E598" s="220">
        <v>-17588230.190000001</v>
      </c>
      <c r="F598" s="220">
        <v>-4985251.3499999996</v>
      </c>
      <c r="G598" s="220">
        <v>-5939752.9800000004</v>
      </c>
      <c r="H598" s="220">
        <v>-7211190.9699999997</v>
      </c>
      <c r="I598" s="220">
        <v>-9059253.0600000005</v>
      </c>
      <c r="J598" s="220">
        <v>-12813923.25</v>
      </c>
      <c r="K598" s="220">
        <v>-17615021.030000001</v>
      </c>
      <c r="L598" s="220">
        <v>-21602281.510000002</v>
      </c>
      <c r="M598" s="220">
        <v>-23540606.350000001</v>
      </c>
      <c r="N598" s="220">
        <v>-23540606.350000001</v>
      </c>
      <c r="O598" s="220">
        <v>-23540606.350000001</v>
      </c>
      <c r="P598" s="217">
        <v>-195722749.96000001</v>
      </c>
    </row>
    <row r="599" spans="1:16" ht="15.75" thickBot="1" x14ac:dyDescent="0.3">
      <c r="A599" s="221" t="s">
        <v>659</v>
      </c>
      <c r="B599" s="222">
        <v>232035</v>
      </c>
      <c r="C599" s="223"/>
      <c r="D599" s="219">
        <v>-11722.76</v>
      </c>
      <c r="E599" s="219">
        <v>-61713.57</v>
      </c>
      <c r="F599" s="219">
        <v>-201168.85</v>
      </c>
      <c r="G599" s="219">
        <v>-333504.8</v>
      </c>
      <c r="H599" s="219">
        <v>-493792.66</v>
      </c>
      <c r="I599" s="219">
        <v>-701863.84</v>
      </c>
      <c r="J599" s="219">
        <v>-1058285.3899999999</v>
      </c>
      <c r="K599" s="219">
        <v>-1490442.88</v>
      </c>
      <c r="L599" s="219">
        <v>-1858704.14</v>
      </c>
      <c r="M599" s="219">
        <v>-2067716.61</v>
      </c>
      <c r="N599" s="219">
        <v>-2221353.48</v>
      </c>
      <c r="O599" s="219">
        <v>-2827158.73</v>
      </c>
      <c r="P599" s="217">
        <v>-13327427.710000001</v>
      </c>
    </row>
    <row r="600" spans="1:16" ht="15.75" thickBot="1" x14ac:dyDescent="0.3">
      <c r="A600" s="221" t="s">
        <v>660</v>
      </c>
      <c r="B600" s="222">
        <v>232040</v>
      </c>
      <c r="C600" s="223"/>
      <c r="D600" s="220">
        <v>0.04</v>
      </c>
      <c r="E600" s="220">
        <v>0.04</v>
      </c>
      <c r="F600" s="220">
        <v>0.04</v>
      </c>
      <c r="G600" s="220">
        <v>0.04</v>
      </c>
      <c r="H600" s="220">
        <v>0.04</v>
      </c>
      <c r="I600" s="220">
        <v>0.04</v>
      </c>
      <c r="J600" s="220">
        <v>0.04</v>
      </c>
      <c r="K600" s="220">
        <v>0.04</v>
      </c>
      <c r="L600" s="220">
        <v>0.04</v>
      </c>
      <c r="M600" s="220">
        <v>0.04</v>
      </c>
      <c r="N600" s="220">
        <v>0.04</v>
      </c>
      <c r="O600" s="220">
        <v>0.04</v>
      </c>
      <c r="P600" s="217">
        <v>0.47999999999999993</v>
      </c>
    </row>
    <row r="601" spans="1:16" ht="15.75" thickBot="1" x14ac:dyDescent="0.3">
      <c r="A601" s="221" t="s">
        <v>661</v>
      </c>
      <c r="B601" s="222">
        <v>232045</v>
      </c>
      <c r="C601" s="223"/>
      <c r="D601" s="219">
        <v>-781483.45</v>
      </c>
      <c r="E601" s="219">
        <v>-786019.31</v>
      </c>
      <c r="F601" s="219">
        <v>-790581.5</v>
      </c>
      <c r="G601" s="219">
        <v>-795170.17</v>
      </c>
      <c r="H601" s="219">
        <v>-799785.47</v>
      </c>
      <c r="I601" s="219">
        <v>-804427.56</v>
      </c>
      <c r="J601" s="219">
        <v>-809096.59</v>
      </c>
      <c r="K601" s="219">
        <v>-813792.72</v>
      </c>
      <c r="L601" s="219">
        <v>-818516.11</v>
      </c>
      <c r="M601" s="219">
        <v>-823266.92</v>
      </c>
      <c r="N601" s="219">
        <v>0.7</v>
      </c>
      <c r="O601" s="219">
        <v>0.7</v>
      </c>
      <c r="P601" s="217">
        <v>-8022138.3999999985</v>
      </c>
    </row>
    <row r="602" spans="1:16" ht="15.75" thickBot="1" x14ac:dyDescent="0.3">
      <c r="A602" s="221" t="s">
        <v>662</v>
      </c>
      <c r="B602" s="222">
        <v>232050</v>
      </c>
      <c r="C602" s="223"/>
      <c r="D602" s="220">
        <v>-274399.28999999998</v>
      </c>
      <c r="E602" s="220">
        <v>-211047.93</v>
      </c>
      <c r="F602" s="220">
        <v>-156987.16</v>
      </c>
      <c r="G602" s="220">
        <v>-116681.2</v>
      </c>
      <c r="H602" s="220">
        <v>-81534.55</v>
      </c>
      <c r="I602" s="220">
        <v>-60087.78</v>
      </c>
      <c r="J602" s="220">
        <v>-45943.72</v>
      </c>
      <c r="K602" s="220">
        <v>-35110</v>
      </c>
      <c r="L602" s="220">
        <v>-23221.41</v>
      </c>
      <c r="M602" s="220">
        <v>-9818.4699999999993</v>
      </c>
      <c r="N602" s="220">
        <v>-430684.79</v>
      </c>
      <c r="O602" s="220">
        <v>-351477.72</v>
      </c>
      <c r="P602" s="217">
        <v>-1796994.02</v>
      </c>
    </row>
    <row r="603" spans="1:16" ht="15.75" thickBot="1" x14ac:dyDescent="0.3">
      <c r="A603" s="221" t="s">
        <v>663</v>
      </c>
      <c r="B603" s="222">
        <v>232060</v>
      </c>
      <c r="C603" s="223"/>
      <c r="D603" s="219">
        <v>-93999.76</v>
      </c>
      <c r="E603" s="219">
        <v>-104202.4</v>
      </c>
      <c r="F603" s="219">
        <v>-112847.56</v>
      </c>
      <c r="G603" s="219">
        <v>-122365.1</v>
      </c>
      <c r="H603" s="219">
        <v>-130382.47</v>
      </c>
      <c r="I603" s="219">
        <v>-138286.59</v>
      </c>
      <c r="J603" s="219">
        <v>-140759.03</v>
      </c>
      <c r="K603" s="219">
        <v>-150664.64000000001</v>
      </c>
      <c r="L603" s="219">
        <v>-151539.12</v>
      </c>
      <c r="M603" s="219">
        <v>-152618.6</v>
      </c>
      <c r="N603" s="219">
        <v>-20246.990000000002</v>
      </c>
      <c r="O603" s="219">
        <v>-571729.81000000006</v>
      </c>
      <c r="P603" s="217">
        <v>-1889642.07</v>
      </c>
    </row>
    <row r="604" spans="1:16" ht="15.75" thickBot="1" x14ac:dyDescent="0.3">
      <c r="A604" s="221" t="s">
        <v>664</v>
      </c>
      <c r="B604" s="222">
        <v>232065</v>
      </c>
      <c r="C604" s="223"/>
      <c r="D604" s="220">
        <v>-209616.99</v>
      </c>
      <c r="E604" s="220">
        <v>-160912.53</v>
      </c>
      <c r="F604" s="220">
        <v>-120175.83</v>
      </c>
      <c r="G604" s="220">
        <v>-88787.85</v>
      </c>
      <c r="H604" s="220">
        <v>-61923.54</v>
      </c>
      <c r="I604" s="220">
        <v>-46216.959999999999</v>
      </c>
      <c r="J604" s="220">
        <v>-36834.160000000003</v>
      </c>
      <c r="K604" s="220">
        <v>-29887.56</v>
      </c>
      <c r="L604" s="220">
        <v>-22342.06</v>
      </c>
      <c r="M604" s="220">
        <v>-13202.56</v>
      </c>
      <c r="N604" s="220">
        <v>-135321.45000000001</v>
      </c>
      <c r="O604" s="220">
        <v>-110608.23</v>
      </c>
      <c r="P604" s="217">
        <v>-1035829.7200000002</v>
      </c>
    </row>
    <row r="605" spans="1:16" ht="15.75" thickBot="1" x14ac:dyDescent="0.3">
      <c r="A605" s="221" t="s">
        <v>665</v>
      </c>
      <c r="B605" s="222">
        <v>232075</v>
      </c>
      <c r="C605" s="223"/>
      <c r="D605" s="219">
        <v>-458755.3</v>
      </c>
      <c r="E605" s="219">
        <v>-458755.3</v>
      </c>
      <c r="F605" s="219">
        <v>-458755.3</v>
      </c>
      <c r="G605" s="219">
        <v>-458755.3</v>
      </c>
      <c r="H605" s="219">
        <v>-458755.3</v>
      </c>
      <c r="I605" s="219">
        <v>-458755.3</v>
      </c>
      <c r="J605" s="219">
        <v>-458755.3</v>
      </c>
      <c r="K605" s="219">
        <v>-458755.3</v>
      </c>
      <c r="L605" s="219">
        <v>-458755.3</v>
      </c>
      <c r="M605" s="219">
        <v>-458755.3</v>
      </c>
      <c r="N605" s="219">
        <v>-0.01</v>
      </c>
      <c r="O605" s="219">
        <v>-0.01</v>
      </c>
      <c r="P605" s="217">
        <v>-4587553.0199999986</v>
      </c>
    </row>
    <row r="606" spans="1:16" ht="15.75" thickBot="1" x14ac:dyDescent="0.3">
      <c r="A606" s="221" t="s">
        <v>666</v>
      </c>
      <c r="B606" s="222">
        <v>232080</v>
      </c>
      <c r="C606" s="223"/>
      <c r="D606" s="220">
        <v>-30476</v>
      </c>
      <c r="E606" s="220">
        <v>-30476</v>
      </c>
      <c r="F606" s="220">
        <v>-30476</v>
      </c>
      <c r="G606" s="220">
        <v>-30059</v>
      </c>
      <c r="H606" s="220">
        <v>-30893</v>
      </c>
      <c r="I606" s="220">
        <v>-30893</v>
      </c>
      <c r="J606" s="220">
        <v>-30893</v>
      </c>
      <c r="K606" s="220">
        <v>-32000</v>
      </c>
      <c r="L606" s="220">
        <v>-32000</v>
      </c>
      <c r="M606" s="220">
        <v>-32000</v>
      </c>
      <c r="N606" s="220">
        <v>-32000</v>
      </c>
      <c r="O606" s="220">
        <v>-32000</v>
      </c>
      <c r="P606" s="217">
        <v>-374166</v>
      </c>
    </row>
    <row r="607" spans="1:16" ht="15.75" thickBot="1" x14ac:dyDescent="0.3">
      <c r="A607" s="221" t="s">
        <v>667</v>
      </c>
      <c r="B607" s="222">
        <v>232091</v>
      </c>
      <c r="C607" s="223"/>
      <c r="D607" s="219" t="s">
        <v>52</v>
      </c>
      <c r="E607" s="219" t="s">
        <v>52</v>
      </c>
      <c r="F607" s="219" t="s">
        <v>52</v>
      </c>
      <c r="G607" s="219" t="s">
        <v>52</v>
      </c>
      <c r="H607" s="219">
        <v>-174029.66</v>
      </c>
      <c r="I607" s="219">
        <v>-208229.93</v>
      </c>
      <c r="J607" s="219">
        <v>0</v>
      </c>
      <c r="K607" s="219">
        <v>0</v>
      </c>
      <c r="L607" s="219">
        <v>0</v>
      </c>
      <c r="M607" s="219">
        <v>0</v>
      </c>
      <c r="N607" s="219">
        <v>0</v>
      </c>
      <c r="O607" s="219">
        <v>0</v>
      </c>
      <c r="P607" s="217">
        <v>-382259.58999999997</v>
      </c>
    </row>
    <row r="608" spans="1:16" ht="15.75" thickBot="1" x14ac:dyDescent="0.3">
      <c r="A608" s="221" t="s">
        <v>668</v>
      </c>
      <c r="B608" s="222">
        <v>232095</v>
      </c>
      <c r="C608" s="223"/>
      <c r="D608" s="220">
        <v>0</v>
      </c>
      <c r="E608" s="220">
        <v>0</v>
      </c>
      <c r="F608" s="220">
        <v>-714121.89</v>
      </c>
      <c r="G608" s="220">
        <v>0</v>
      </c>
      <c r="H608" s="220">
        <v>0</v>
      </c>
      <c r="I608" s="220">
        <v>-698695.81</v>
      </c>
      <c r="J608" s="220">
        <v>0</v>
      </c>
      <c r="K608" s="220">
        <v>0</v>
      </c>
      <c r="L608" s="220">
        <v>-682292.79</v>
      </c>
      <c r="M608" s="220">
        <v>0</v>
      </c>
      <c r="N608" s="220">
        <v>0</v>
      </c>
      <c r="O608" s="220">
        <v>-665889.76</v>
      </c>
      <c r="P608" s="217">
        <v>-2761000.25</v>
      </c>
    </row>
    <row r="609" spans="1:16" ht="15.75" thickBot="1" x14ac:dyDescent="0.3">
      <c r="A609" s="221" t="s">
        <v>669</v>
      </c>
      <c r="B609" s="222">
        <v>232405</v>
      </c>
      <c r="C609" s="223"/>
      <c r="D609" s="219">
        <v>-46937392.210000001</v>
      </c>
      <c r="E609" s="219">
        <v>-46937392.210000001</v>
      </c>
      <c r="F609" s="219">
        <v>-83643895</v>
      </c>
      <c r="G609" s="219">
        <v>-83643895</v>
      </c>
      <c r="H609" s="219">
        <v>-83643895</v>
      </c>
      <c r="I609" s="219">
        <v>-59360665</v>
      </c>
      <c r="J609" s="219">
        <v>-59360665</v>
      </c>
      <c r="K609" s="219">
        <v>-59360665</v>
      </c>
      <c r="L609" s="219">
        <v>-61131214.799999997</v>
      </c>
      <c r="M609" s="219">
        <v>-60959671</v>
      </c>
      <c r="N609" s="219">
        <v>-60959671</v>
      </c>
      <c r="O609" s="219">
        <v>-192557126.19</v>
      </c>
      <c r="P609" s="217">
        <v>-898496147.41000009</v>
      </c>
    </row>
    <row r="610" spans="1:16" ht="15.75" thickBot="1" x14ac:dyDescent="0.3">
      <c r="A610" s="221" t="s">
        <v>669</v>
      </c>
      <c r="B610" s="222">
        <v>232410</v>
      </c>
      <c r="C610" s="223"/>
      <c r="D610" s="220">
        <v>-1005400</v>
      </c>
      <c r="E610" s="220">
        <v>-1005400</v>
      </c>
      <c r="F610" s="220">
        <v>-698164</v>
      </c>
      <c r="G610" s="220">
        <v>-698164</v>
      </c>
      <c r="H610" s="220">
        <v>-698164</v>
      </c>
      <c r="I610" s="220">
        <v>-1147373</v>
      </c>
      <c r="J610" s="220">
        <v>-1147373</v>
      </c>
      <c r="K610" s="220">
        <v>-1147373</v>
      </c>
      <c r="L610" s="220">
        <v>-1638652</v>
      </c>
      <c r="M610" s="220">
        <v>-1638652</v>
      </c>
      <c r="N610" s="220">
        <v>-1638652</v>
      </c>
      <c r="O610" s="220">
        <v>-1264521</v>
      </c>
      <c r="P610" s="217">
        <v>-13727888</v>
      </c>
    </row>
    <row r="611" spans="1:16" ht="15.75" thickBot="1" x14ac:dyDescent="0.3">
      <c r="A611" s="221" t="s">
        <v>670</v>
      </c>
      <c r="B611" s="222">
        <v>232415</v>
      </c>
      <c r="C611" s="223"/>
      <c r="D611" s="219">
        <v>-187051</v>
      </c>
      <c r="E611" s="219">
        <v>-187051</v>
      </c>
      <c r="F611" s="219">
        <v>-95614</v>
      </c>
      <c r="G611" s="219">
        <v>-95614</v>
      </c>
      <c r="H611" s="219">
        <v>-95614</v>
      </c>
      <c r="I611" s="219">
        <v>-144119</v>
      </c>
      <c r="J611" s="219">
        <v>-144119</v>
      </c>
      <c r="K611" s="219">
        <v>-144119</v>
      </c>
      <c r="L611" s="219">
        <v>-111637</v>
      </c>
      <c r="M611" s="219">
        <v>-111637</v>
      </c>
      <c r="N611" s="219">
        <v>-111637</v>
      </c>
      <c r="O611" s="219">
        <v>-414825</v>
      </c>
      <c r="P611" s="217">
        <v>-1843037</v>
      </c>
    </row>
    <row r="612" spans="1:16" ht="15.75" thickBot="1" x14ac:dyDescent="0.3">
      <c r="A612" s="221" t="s">
        <v>671</v>
      </c>
      <c r="B612" s="222">
        <v>236005</v>
      </c>
      <c r="C612" s="223"/>
      <c r="D612" s="220">
        <v>-6027902.6500000004</v>
      </c>
      <c r="E612" s="220">
        <v>-6027902.6500000004</v>
      </c>
      <c r="F612" s="220">
        <v>-1386610</v>
      </c>
      <c r="G612" s="220">
        <v>-1386610</v>
      </c>
      <c r="H612" s="220">
        <v>-1386610</v>
      </c>
      <c r="I612" s="220">
        <v>-12424063</v>
      </c>
      <c r="J612" s="220">
        <v>-12424063</v>
      </c>
      <c r="K612" s="220">
        <v>-12424063</v>
      </c>
      <c r="L612" s="220">
        <v>-15500010</v>
      </c>
      <c r="M612" s="220">
        <v>-15500010</v>
      </c>
      <c r="N612" s="220">
        <v>-15500010</v>
      </c>
      <c r="O612" s="220">
        <v>-26115266.690000001</v>
      </c>
      <c r="P612" s="217">
        <v>-126103120.98999999</v>
      </c>
    </row>
    <row r="613" spans="1:16" ht="15.75" thickBot="1" x14ac:dyDescent="0.3">
      <c r="A613" s="221" t="s">
        <v>672</v>
      </c>
      <c r="B613" s="222">
        <v>236010</v>
      </c>
      <c r="C613" s="223"/>
      <c r="D613" s="219">
        <v>-3259350</v>
      </c>
      <c r="E613" s="219">
        <v>-3259350</v>
      </c>
      <c r="F613" s="219">
        <v>-1171021</v>
      </c>
      <c r="G613" s="219">
        <v>-1171021</v>
      </c>
      <c r="H613" s="219">
        <v>-1171021</v>
      </c>
      <c r="I613" s="219">
        <v>-2569340</v>
      </c>
      <c r="J613" s="219">
        <v>-2569340</v>
      </c>
      <c r="K613" s="219">
        <v>-2569340</v>
      </c>
      <c r="L613" s="219">
        <v>-3987269</v>
      </c>
      <c r="M613" s="219">
        <v>-3987269</v>
      </c>
      <c r="N613" s="219">
        <v>-3987269</v>
      </c>
      <c r="O613" s="219">
        <v>-2612260</v>
      </c>
      <c r="P613" s="217">
        <v>-32313850</v>
      </c>
    </row>
    <row r="614" spans="1:16" ht="15.75" thickBot="1" x14ac:dyDescent="0.3">
      <c r="A614" s="221" t="s">
        <v>673</v>
      </c>
      <c r="B614" s="222">
        <v>236015</v>
      </c>
      <c r="C614" s="223"/>
      <c r="D614" s="220">
        <v>-1114419</v>
      </c>
      <c r="E614" s="220">
        <v>-1114419</v>
      </c>
      <c r="F614" s="220">
        <v>-1297627</v>
      </c>
      <c r="G614" s="220">
        <v>-1297627</v>
      </c>
      <c r="H614" s="220">
        <v>-1297627</v>
      </c>
      <c r="I614" s="220">
        <v>-924638</v>
      </c>
      <c r="J614" s="220">
        <v>-924638</v>
      </c>
      <c r="K614" s="220">
        <v>-924638</v>
      </c>
      <c r="L614" s="220">
        <v>-106931</v>
      </c>
      <c r="M614" s="220">
        <v>-106931</v>
      </c>
      <c r="N614" s="220">
        <v>-106931</v>
      </c>
      <c r="O614" s="220">
        <v>0</v>
      </c>
      <c r="P614" s="217">
        <v>-9216426</v>
      </c>
    </row>
    <row r="615" spans="1:16" ht="15.75" thickBot="1" x14ac:dyDescent="0.3">
      <c r="A615" s="221" t="s">
        <v>674</v>
      </c>
      <c r="B615" s="222">
        <v>240005</v>
      </c>
      <c r="C615" s="223"/>
      <c r="D615" s="219">
        <v>0</v>
      </c>
      <c r="E615" s="219">
        <v>0</v>
      </c>
      <c r="F615" s="219">
        <v>-1285838.1299999999</v>
      </c>
      <c r="G615" s="219">
        <v>0</v>
      </c>
      <c r="H615" s="219">
        <v>0</v>
      </c>
      <c r="I615" s="219">
        <v>-1298444.28</v>
      </c>
      <c r="J615" s="219">
        <v>0</v>
      </c>
      <c r="K615" s="219">
        <v>0</v>
      </c>
      <c r="L615" s="219">
        <v>-1298093.31</v>
      </c>
      <c r="M615" s="219">
        <v>-1221068.72</v>
      </c>
      <c r="N615" s="219">
        <v>-1231044.8400000001</v>
      </c>
      <c r="O615" s="219">
        <v>-1363141.05</v>
      </c>
      <c r="P615" s="217">
        <v>-7697630.3300000001</v>
      </c>
    </row>
    <row r="616" spans="1:16" ht="15.75" thickBot="1" x14ac:dyDescent="0.3">
      <c r="A616" s="221" t="s">
        <v>675</v>
      </c>
      <c r="B616" s="222">
        <v>248003</v>
      </c>
      <c r="C616" s="223"/>
      <c r="D616" s="220">
        <v>-2205504</v>
      </c>
      <c r="E616" s="220">
        <v>-2205504</v>
      </c>
      <c r="F616" s="220">
        <v>-2205504</v>
      </c>
      <c r="G616" s="220">
        <v>-2205504</v>
      </c>
      <c r="H616" s="220">
        <v>-2205504</v>
      </c>
      <c r="I616" s="220">
        <v>-2205504</v>
      </c>
      <c r="J616" s="220">
        <v>-2205504</v>
      </c>
      <c r="K616" s="220">
        <v>-2205504</v>
      </c>
      <c r="L616" s="220">
        <v>-2205504</v>
      </c>
      <c r="M616" s="220">
        <v>-2205504</v>
      </c>
      <c r="N616" s="220">
        <v>-2205504</v>
      </c>
      <c r="O616" s="220">
        <v>-2198109</v>
      </c>
      <c r="P616" s="217">
        <v>-26458653</v>
      </c>
    </row>
    <row r="617" spans="1:16" ht="15.75" thickBot="1" x14ac:dyDescent="0.3">
      <c r="A617" s="221" t="s">
        <v>676</v>
      </c>
      <c r="B617" s="222">
        <v>248006</v>
      </c>
      <c r="C617" s="223"/>
      <c r="D617" s="219">
        <v>-102652</v>
      </c>
      <c r="E617" s="219">
        <v>-102652</v>
      </c>
      <c r="F617" s="219">
        <v>-102652</v>
      </c>
      <c r="G617" s="219">
        <v>-102652</v>
      </c>
      <c r="H617" s="219">
        <v>-102652</v>
      </c>
      <c r="I617" s="219">
        <v>-102652</v>
      </c>
      <c r="J617" s="219">
        <v>-102652</v>
      </c>
      <c r="K617" s="219">
        <v>-102652</v>
      </c>
      <c r="L617" s="219">
        <v>-102652</v>
      </c>
      <c r="M617" s="219">
        <v>-102652</v>
      </c>
      <c r="N617" s="219">
        <v>-102652</v>
      </c>
      <c r="O617" s="219">
        <v>-101360</v>
      </c>
      <c r="P617" s="217">
        <v>-1230532</v>
      </c>
    </row>
    <row r="618" spans="1:16" ht="15.75" thickBot="1" x14ac:dyDescent="0.3">
      <c r="A618" s="221" t="s">
        <v>677</v>
      </c>
      <c r="B618" s="222">
        <v>248009</v>
      </c>
      <c r="C618" s="223"/>
      <c r="D618" s="220">
        <v>-1631528</v>
      </c>
      <c r="E618" s="220">
        <v>-1631528</v>
      </c>
      <c r="F618" s="220">
        <v>-1631528</v>
      </c>
      <c r="G618" s="220">
        <v>-1631528</v>
      </c>
      <c r="H618" s="220">
        <v>-1631528</v>
      </c>
      <c r="I618" s="220">
        <v>-1631528</v>
      </c>
      <c r="J618" s="220">
        <v>-1631528</v>
      </c>
      <c r="K618" s="220">
        <v>-1631528</v>
      </c>
      <c r="L618" s="220">
        <v>-1631528</v>
      </c>
      <c r="M618" s="220">
        <v>-1631528</v>
      </c>
      <c r="N618" s="220">
        <v>-1631528</v>
      </c>
      <c r="O618" s="220">
        <v>-1545928</v>
      </c>
      <c r="P618" s="217">
        <v>-19492736</v>
      </c>
    </row>
    <row r="619" spans="1:16" ht="15.75" thickBot="1" x14ac:dyDescent="0.3">
      <c r="A619" s="221" t="s">
        <v>678</v>
      </c>
      <c r="B619" s="222">
        <v>248012</v>
      </c>
      <c r="C619" s="223"/>
      <c r="D619" s="219">
        <v>-26983714.079999998</v>
      </c>
      <c r="E619" s="219">
        <v>-26983714.079999998</v>
      </c>
      <c r="F619" s="219">
        <v>-22285264.989999998</v>
      </c>
      <c r="G619" s="219">
        <v>-22285264.989999998</v>
      </c>
      <c r="H619" s="219">
        <v>-22285264.989999998</v>
      </c>
      <c r="I619" s="219">
        <v>-20093173.719999999</v>
      </c>
      <c r="J619" s="219">
        <v>-20093173.719999999</v>
      </c>
      <c r="K619" s="219">
        <v>-20093173.719999999</v>
      </c>
      <c r="L619" s="219">
        <v>-16553721.98</v>
      </c>
      <c r="M619" s="219">
        <v>-16553721.98</v>
      </c>
      <c r="N619" s="219">
        <v>-16553721.98</v>
      </c>
      <c r="O619" s="219">
        <v>-28901735.559999999</v>
      </c>
      <c r="P619" s="217">
        <v>-259665645.78999993</v>
      </c>
    </row>
    <row r="620" spans="1:16" ht="15.75" thickBot="1" x14ac:dyDescent="0.3">
      <c r="A620" s="221" t="s">
        <v>679</v>
      </c>
      <c r="B620" s="222">
        <v>248015</v>
      </c>
      <c r="C620" s="223"/>
      <c r="D620" s="220">
        <v>0</v>
      </c>
      <c r="E620" s="220">
        <v>-6384.87</v>
      </c>
      <c r="F620" s="220">
        <v>-1153.51</v>
      </c>
      <c r="G620" s="220">
        <v>-1291.74</v>
      </c>
      <c r="H620" s="220">
        <v>-1349.08</v>
      </c>
      <c r="I620" s="220">
        <v>-1349.08</v>
      </c>
      <c r="J620" s="220">
        <v>-912.22</v>
      </c>
      <c r="K620" s="220">
        <v>-535.26</v>
      </c>
      <c r="L620" s="220">
        <v>-13957.24</v>
      </c>
      <c r="M620" s="220">
        <v>-2232.1999999999998</v>
      </c>
      <c r="N620" s="220">
        <v>10393.65</v>
      </c>
      <c r="O620" s="220">
        <v>10161.209999999999</v>
      </c>
      <c r="P620" s="217">
        <v>-8610.3400000000038</v>
      </c>
    </row>
    <row r="621" spans="1:16" ht="15.75" thickBot="1" x14ac:dyDescent="0.3">
      <c r="A621" s="221" t="s">
        <v>680</v>
      </c>
      <c r="B621" s="222">
        <v>248018</v>
      </c>
      <c r="C621" s="223"/>
      <c r="D621" s="219">
        <v>-734737.34</v>
      </c>
      <c r="E621" s="219">
        <v>-731707.71</v>
      </c>
      <c r="F621" s="219">
        <v>-728623.08</v>
      </c>
      <c r="G621" s="219">
        <v>-728568.08</v>
      </c>
      <c r="H621" s="219">
        <v>-721369.61</v>
      </c>
      <c r="I621" s="219">
        <v>-718198.56</v>
      </c>
      <c r="J621" s="219">
        <v>-715027.51</v>
      </c>
      <c r="K621" s="219">
        <v>-711801.46</v>
      </c>
      <c r="L621" s="219">
        <v>-711801.46</v>
      </c>
      <c r="M621" s="219">
        <v>-705013.55</v>
      </c>
      <c r="N621" s="219">
        <v>-701396.69</v>
      </c>
      <c r="O621" s="219">
        <v>-694162.97</v>
      </c>
      <c r="P621" s="217">
        <v>-8602408.0199999996</v>
      </c>
    </row>
    <row r="622" spans="1:16" ht="15.75" thickBot="1" x14ac:dyDescent="0.3">
      <c r="A622" s="221" t="s">
        <v>681</v>
      </c>
      <c r="B622" s="222">
        <v>248021</v>
      </c>
      <c r="C622" s="223"/>
      <c r="D622" s="220">
        <v>-367154.52</v>
      </c>
      <c r="E622" s="220">
        <v>-331342.28000000003</v>
      </c>
      <c r="F622" s="220">
        <v>-350638</v>
      </c>
      <c r="G622" s="220">
        <v>-347567.06</v>
      </c>
      <c r="H622" s="220">
        <v>-287962.82</v>
      </c>
      <c r="I622" s="220">
        <v>-302310.67</v>
      </c>
      <c r="J622" s="220">
        <v>-300574.46999999997</v>
      </c>
      <c r="K622" s="220">
        <v>-256451.82</v>
      </c>
      <c r="L622" s="220">
        <v>-239126.9</v>
      </c>
      <c r="M622" s="220">
        <v>-240840.33</v>
      </c>
      <c r="N622" s="220">
        <v>-261804.84</v>
      </c>
      <c r="O622" s="220">
        <v>-222111.35</v>
      </c>
      <c r="P622" s="217">
        <v>-3507885.06</v>
      </c>
    </row>
    <row r="623" spans="1:16" ht="15.75" thickBot="1" x14ac:dyDescent="0.3">
      <c r="A623" s="221" t="s">
        <v>682</v>
      </c>
      <c r="B623" s="222">
        <v>248024</v>
      </c>
      <c r="C623" s="223"/>
      <c r="D623" s="219">
        <v>-51639.56</v>
      </c>
      <c r="E623" s="219">
        <v>-48609.93</v>
      </c>
      <c r="F623" s="219">
        <v>-45525.3</v>
      </c>
      <c r="G623" s="219">
        <v>-45460.3</v>
      </c>
      <c r="H623" s="219">
        <v>-38261.83</v>
      </c>
      <c r="I623" s="219">
        <v>-35090.78</v>
      </c>
      <c r="J623" s="219">
        <v>-31919.73</v>
      </c>
      <c r="K623" s="219">
        <v>-28693.68</v>
      </c>
      <c r="L623" s="219">
        <v>-28693.68</v>
      </c>
      <c r="M623" s="219">
        <v>-21905.77</v>
      </c>
      <c r="N623" s="219">
        <v>-18288.91</v>
      </c>
      <c r="O623" s="219">
        <v>-11055.19</v>
      </c>
      <c r="P623" s="217">
        <v>-405144.65999999992</v>
      </c>
    </row>
    <row r="624" spans="1:16" ht="15.75" thickBot="1" x14ac:dyDescent="0.3">
      <c r="A624" s="221" t="s">
        <v>683</v>
      </c>
      <c r="B624" s="222">
        <v>248027</v>
      </c>
      <c r="C624" s="223"/>
      <c r="D624" s="220">
        <v>-57822.38</v>
      </c>
      <c r="E624" s="220">
        <v>-57822.38</v>
      </c>
      <c r="F624" s="220">
        <v>-57822.38</v>
      </c>
      <c r="G624" s="220">
        <v>-57556.27</v>
      </c>
      <c r="H624" s="220">
        <v>-57556.27</v>
      </c>
      <c r="I624" s="220">
        <v>-57556.27</v>
      </c>
      <c r="J624" s="220">
        <v>-57556.27</v>
      </c>
      <c r="K624" s="220">
        <v>-57556.27</v>
      </c>
      <c r="L624" s="220">
        <v>-57556.27</v>
      </c>
      <c r="M624" s="220">
        <v>-57556.27</v>
      </c>
      <c r="N624" s="220">
        <v>-57556.27</v>
      </c>
      <c r="O624" s="220">
        <v>-57556.27</v>
      </c>
      <c r="P624" s="217">
        <v>-691473.57000000007</v>
      </c>
    </row>
    <row r="625" spans="1:16" ht="15.75" thickBot="1" x14ac:dyDescent="0.3">
      <c r="A625" s="221" t="s">
        <v>684</v>
      </c>
      <c r="B625" s="222">
        <v>248030</v>
      </c>
      <c r="C625" s="223"/>
      <c r="D625" s="219">
        <v>0</v>
      </c>
      <c r="E625" s="219">
        <v>0</v>
      </c>
      <c r="F625" s="219">
        <v>0</v>
      </c>
      <c r="G625" s="219">
        <v>0</v>
      </c>
      <c r="H625" s="219">
        <v>0</v>
      </c>
      <c r="I625" s="219">
        <v>0</v>
      </c>
      <c r="J625" s="219">
        <v>0</v>
      </c>
      <c r="K625" s="219">
        <v>0</v>
      </c>
      <c r="L625" s="219">
        <v>0</v>
      </c>
      <c r="M625" s="219">
        <v>0</v>
      </c>
      <c r="N625" s="219">
        <v>0</v>
      </c>
      <c r="O625" s="219">
        <v>0</v>
      </c>
      <c r="P625" s="217">
        <v>0</v>
      </c>
    </row>
    <row r="626" spans="1:16" ht="15.75" thickBot="1" x14ac:dyDescent="0.3">
      <c r="A626" s="221" t="s">
        <v>685</v>
      </c>
      <c r="B626" s="222">
        <v>248033</v>
      </c>
      <c r="C626" s="223"/>
      <c r="D626" s="220">
        <v>-654071.05000000005</v>
      </c>
      <c r="E626" s="220">
        <v>-654028.28</v>
      </c>
      <c r="F626" s="220">
        <v>-637014.96</v>
      </c>
      <c r="G626" s="220">
        <v>-632299.43000000005</v>
      </c>
      <c r="H626" s="220">
        <v>-611799.72</v>
      </c>
      <c r="I626" s="220">
        <v>-594934.46</v>
      </c>
      <c r="J626" s="220">
        <v>-589278.47</v>
      </c>
      <c r="K626" s="220">
        <v>-569516.47</v>
      </c>
      <c r="L626" s="220">
        <v>-566565.87</v>
      </c>
      <c r="M626" s="220">
        <v>-557121.22</v>
      </c>
      <c r="N626" s="220">
        <v>-534143.85</v>
      </c>
      <c r="O626" s="220">
        <v>-531542.07999999996</v>
      </c>
      <c r="P626" s="217">
        <v>-7132315.8599999994</v>
      </c>
    </row>
    <row r="627" spans="1:16" ht="15.75" thickBot="1" x14ac:dyDescent="0.3">
      <c r="A627" s="221" t="s">
        <v>686</v>
      </c>
      <c r="B627" s="222">
        <v>248036</v>
      </c>
      <c r="C627" s="223"/>
      <c r="D627" s="219">
        <v>0</v>
      </c>
      <c r="E627" s="219">
        <v>0</v>
      </c>
      <c r="F627" s="219">
        <v>1155415</v>
      </c>
      <c r="G627" s="219">
        <v>0</v>
      </c>
      <c r="H627" s="219">
        <v>0</v>
      </c>
      <c r="I627" s="219">
        <v>1188165</v>
      </c>
      <c r="J627" s="219">
        <v>0</v>
      </c>
      <c r="K627" s="219">
        <v>0</v>
      </c>
      <c r="L627" s="219">
        <v>1074328</v>
      </c>
      <c r="M627" s="219">
        <v>0</v>
      </c>
      <c r="N627" s="219">
        <v>0</v>
      </c>
      <c r="O627" s="219">
        <v>968759</v>
      </c>
      <c r="P627" s="217">
        <v>4386667</v>
      </c>
    </row>
    <row r="628" spans="1:16" ht="15.75" thickBot="1" x14ac:dyDescent="0.3">
      <c r="A628" s="221" t="s">
        <v>687</v>
      </c>
      <c r="B628" s="222">
        <v>248039</v>
      </c>
      <c r="C628" s="223"/>
      <c r="D628" s="220">
        <v>-14920.17</v>
      </c>
      <c r="E628" s="220">
        <v>-14920.17</v>
      </c>
      <c r="F628" s="220">
        <v>-14920.17</v>
      </c>
      <c r="G628" s="220">
        <v>-14920.17</v>
      </c>
      <c r="H628" s="220">
        <v>-14920.17</v>
      </c>
      <c r="I628" s="220">
        <v>-14920.17</v>
      </c>
      <c r="J628" s="220">
        <v>-14920.17</v>
      </c>
      <c r="K628" s="220">
        <v>-14920.17</v>
      </c>
      <c r="L628" s="220">
        <v>-14920.17</v>
      </c>
      <c r="M628" s="220">
        <v>-19954.18</v>
      </c>
      <c r="N628" s="220">
        <v>-19954.18</v>
      </c>
      <c r="O628" s="220">
        <v>-19954.18</v>
      </c>
      <c r="P628" s="217">
        <v>-194144.06999999998</v>
      </c>
    </row>
    <row r="629" spans="1:16" ht="15.75" thickBot="1" x14ac:dyDescent="0.3">
      <c r="A629" s="221" t="s">
        <v>688</v>
      </c>
      <c r="B629" s="222">
        <v>248042</v>
      </c>
      <c r="C629" s="223"/>
      <c r="D629" s="219">
        <v>-15400</v>
      </c>
      <c r="E629" s="219">
        <v>-30800</v>
      </c>
      <c r="F629" s="219">
        <v>-46200</v>
      </c>
      <c r="G629" s="219">
        <v>-15400</v>
      </c>
      <c r="H629" s="219">
        <v>-30800</v>
      </c>
      <c r="I629" s="219">
        <v>-46200</v>
      </c>
      <c r="J629" s="219">
        <v>-15400</v>
      </c>
      <c r="K629" s="219">
        <v>-30800</v>
      </c>
      <c r="L629" s="219">
        <v>-46200</v>
      </c>
      <c r="M629" s="219">
        <v>-15400</v>
      </c>
      <c r="N629" s="219">
        <v>-30800</v>
      </c>
      <c r="O629" s="219">
        <v>-46200</v>
      </c>
      <c r="P629" s="217">
        <v>-369600</v>
      </c>
    </row>
    <row r="630" spans="1:16" ht="15.75" thickBot="1" x14ac:dyDescent="0.3">
      <c r="A630" s="221" t="s">
        <v>689</v>
      </c>
      <c r="B630" s="222">
        <v>248045</v>
      </c>
      <c r="C630" s="223"/>
      <c r="D630" s="220">
        <v>-72270</v>
      </c>
      <c r="E630" s="220">
        <v>-144540</v>
      </c>
      <c r="F630" s="220">
        <v>-216810</v>
      </c>
      <c r="G630" s="220">
        <v>-289080</v>
      </c>
      <c r="H630" s="220">
        <v>-361350</v>
      </c>
      <c r="I630" s="220">
        <v>0</v>
      </c>
      <c r="J630" s="220">
        <v>0</v>
      </c>
      <c r="K630" s="220">
        <v>0</v>
      </c>
      <c r="L630" s="220">
        <v>0</v>
      </c>
      <c r="M630" s="220">
        <v>0</v>
      </c>
      <c r="N630" s="220">
        <v>0</v>
      </c>
      <c r="O630" s="220">
        <v>0</v>
      </c>
      <c r="P630" s="217">
        <v>-1084050</v>
      </c>
    </row>
    <row r="631" spans="1:16" ht="15.75" thickBot="1" x14ac:dyDescent="0.3">
      <c r="A631" s="221" t="s">
        <v>690</v>
      </c>
      <c r="B631" s="222">
        <v>248048</v>
      </c>
      <c r="C631" s="223"/>
      <c r="D631" s="219">
        <v>-380627.35</v>
      </c>
      <c r="E631" s="219">
        <v>-380627.35</v>
      </c>
      <c r="F631" s="219">
        <v>-384053.35</v>
      </c>
      <c r="G631" s="219">
        <v>-384053.35</v>
      </c>
      <c r="H631" s="219">
        <v>-384053.35</v>
      </c>
      <c r="I631" s="219">
        <v>-387509.35</v>
      </c>
      <c r="J631" s="219">
        <v>-387509.35</v>
      </c>
      <c r="K631" s="219">
        <v>-387509.35</v>
      </c>
      <c r="L631" s="219">
        <v>-390996.93</v>
      </c>
      <c r="M631" s="219">
        <v>-390996.93</v>
      </c>
      <c r="N631" s="219">
        <v>-390996.93</v>
      </c>
      <c r="O631" s="219">
        <v>-394515.9</v>
      </c>
      <c r="P631" s="217">
        <v>-4643449.4900000012</v>
      </c>
    </row>
    <row r="632" spans="1:16" ht="15.75" thickBot="1" x14ac:dyDescent="0.3">
      <c r="A632" s="221" t="s">
        <v>691</v>
      </c>
      <c r="B632" s="222">
        <v>248049</v>
      </c>
      <c r="C632" s="223"/>
      <c r="D632" s="220" t="s">
        <v>52</v>
      </c>
      <c r="E632" s="220" t="s">
        <v>52</v>
      </c>
      <c r="F632" s="220" t="s">
        <v>52</v>
      </c>
      <c r="G632" s="220">
        <v>15400</v>
      </c>
      <c r="H632" s="220">
        <v>0</v>
      </c>
      <c r="I632" s="220">
        <v>0</v>
      </c>
      <c r="J632" s="220">
        <v>0</v>
      </c>
      <c r="K632" s="220">
        <v>0</v>
      </c>
      <c r="L632" s="220">
        <v>0</v>
      </c>
      <c r="M632" s="220">
        <v>0</v>
      </c>
      <c r="N632" s="220">
        <v>0</v>
      </c>
      <c r="O632" s="220">
        <v>0</v>
      </c>
      <c r="P632" s="217">
        <v>15400</v>
      </c>
    </row>
    <row r="633" spans="1:16" ht="15.75" thickBot="1" x14ac:dyDescent="0.3">
      <c r="A633" s="221" t="s">
        <v>692</v>
      </c>
      <c r="B633" s="222">
        <v>248051</v>
      </c>
      <c r="C633" s="223"/>
      <c r="D633" s="219">
        <v>4000</v>
      </c>
      <c r="E633" s="219">
        <v>300</v>
      </c>
      <c r="F633" s="219">
        <v>900</v>
      </c>
      <c r="G633" s="219">
        <v>1800</v>
      </c>
      <c r="H633" s="219">
        <v>2300</v>
      </c>
      <c r="I633" s="219">
        <v>2400</v>
      </c>
      <c r="J633" s="219">
        <v>2400</v>
      </c>
      <c r="K633" s="219">
        <v>2900</v>
      </c>
      <c r="L633" s="219">
        <v>2900</v>
      </c>
      <c r="M633" s="219">
        <v>2900</v>
      </c>
      <c r="N633" s="219">
        <v>3200</v>
      </c>
      <c r="O633" s="219">
        <v>3400</v>
      </c>
      <c r="P633" s="217">
        <v>29400</v>
      </c>
    </row>
    <row r="634" spans="1:16" ht="15.75" thickBot="1" x14ac:dyDescent="0.3">
      <c r="A634" s="221" t="s">
        <v>693</v>
      </c>
      <c r="B634" s="222">
        <v>248054</v>
      </c>
      <c r="C634" s="223"/>
      <c r="D634" s="220">
        <v>-2322583.7999999998</v>
      </c>
      <c r="E634" s="220">
        <v>-2490245.27</v>
      </c>
      <c r="F634" s="220">
        <v>-2482762.69</v>
      </c>
      <c r="G634" s="220">
        <v>-2508211.12</v>
      </c>
      <c r="H634" s="220">
        <v>-2597370.41</v>
      </c>
      <c r="I634" s="220">
        <v>-2580848.23</v>
      </c>
      <c r="J634" s="220">
        <v>-2525225.9</v>
      </c>
      <c r="K634" s="220">
        <v>-2342317.4500000002</v>
      </c>
      <c r="L634" s="220">
        <v>-2168173.02</v>
      </c>
      <c r="M634" s="220">
        <v>-2214430.4900000002</v>
      </c>
      <c r="N634" s="220">
        <v>-2336275.31</v>
      </c>
      <c r="O634" s="220">
        <v>-2655306.0499999998</v>
      </c>
      <c r="P634" s="217">
        <v>-29223749.739999995</v>
      </c>
    </row>
    <row r="635" spans="1:16" ht="15.75" thickBot="1" x14ac:dyDescent="0.3">
      <c r="A635" s="221" t="s">
        <v>694</v>
      </c>
      <c r="B635" s="222">
        <v>248057</v>
      </c>
      <c r="C635" s="223"/>
      <c r="D635" s="219">
        <v>-4456845.88</v>
      </c>
      <c r="E635" s="219">
        <v>-3600772.05</v>
      </c>
      <c r="F635" s="219">
        <v>-3018899.56</v>
      </c>
      <c r="G635" s="219">
        <v>-2754031.98</v>
      </c>
      <c r="H635" s="219">
        <v>-2282831.0299999998</v>
      </c>
      <c r="I635" s="219">
        <v>-1479143.34</v>
      </c>
      <c r="J635" s="219">
        <v>-979526.64</v>
      </c>
      <c r="K635" s="219">
        <v>-790908.49</v>
      </c>
      <c r="L635" s="219">
        <v>-829000.6</v>
      </c>
      <c r="M635" s="219">
        <v>-125248.68</v>
      </c>
      <c r="N635" s="219">
        <v>-2811386.95</v>
      </c>
      <c r="O635" s="219">
        <v>-5332250.8</v>
      </c>
      <c r="P635" s="217">
        <v>-28460846</v>
      </c>
    </row>
    <row r="636" spans="1:16" ht="15.75" thickBot="1" x14ac:dyDescent="0.3">
      <c r="A636" s="221" t="s">
        <v>695</v>
      </c>
      <c r="B636" s="222">
        <v>248060</v>
      </c>
      <c r="C636" s="223"/>
      <c r="D636" s="220">
        <v>-7889003.2699999996</v>
      </c>
      <c r="E636" s="220">
        <v>-8562115.4800000004</v>
      </c>
      <c r="F636" s="220">
        <v>-9062067.6400000006</v>
      </c>
      <c r="G636" s="220">
        <v>-9539500.8800000008</v>
      </c>
      <c r="H636" s="220">
        <v>-9945549.0199999996</v>
      </c>
      <c r="I636" s="220">
        <v>-10054354.720000001</v>
      </c>
      <c r="J636" s="220">
        <v>-9777774.8100000005</v>
      </c>
      <c r="K636" s="220">
        <v>-9215666.6500000004</v>
      </c>
      <c r="L636" s="220">
        <v>-9372608.2300000004</v>
      </c>
      <c r="M636" s="220">
        <v>-9377478.8499999996</v>
      </c>
      <c r="N636" s="220">
        <v>-9644667.5299999993</v>
      </c>
      <c r="O636" s="220">
        <v>-10443263.060000001</v>
      </c>
      <c r="P636" s="217">
        <v>-112884050.14000002</v>
      </c>
    </row>
    <row r="637" spans="1:16" ht="15.75" thickBot="1" x14ac:dyDescent="0.3">
      <c r="A637" s="221" t="s">
        <v>696</v>
      </c>
      <c r="B637" s="222">
        <v>248063</v>
      </c>
      <c r="C637" s="223"/>
      <c r="D637" s="219">
        <v>-1151566.49</v>
      </c>
      <c r="E637" s="219">
        <v>-1183336.69</v>
      </c>
      <c r="F637" s="219">
        <v>-993892.27</v>
      </c>
      <c r="G637" s="219">
        <v>-927997.59</v>
      </c>
      <c r="H637" s="219">
        <v>-846160.1</v>
      </c>
      <c r="I637" s="219">
        <v>-724052.73</v>
      </c>
      <c r="J637" s="219">
        <v>-3063764.72</v>
      </c>
      <c r="K637" s="219">
        <v>180866.72</v>
      </c>
      <c r="L637" s="219">
        <v>228719.07</v>
      </c>
      <c r="M637" s="219">
        <v>402639.51</v>
      </c>
      <c r="N637" s="219">
        <v>-431783.51</v>
      </c>
      <c r="O637" s="219">
        <v>-881832.79</v>
      </c>
      <c r="P637" s="217">
        <v>-9392161.5899999999</v>
      </c>
    </row>
    <row r="638" spans="1:16" ht="15.75" thickBot="1" x14ac:dyDescent="0.3">
      <c r="A638" s="221" t="s">
        <v>697</v>
      </c>
      <c r="B638" s="222">
        <v>248066</v>
      </c>
      <c r="C638" s="223"/>
      <c r="D638" s="220">
        <v>-26266</v>
      </c>
      <c r="E638" s="220">
        <v>-7480</v>
      </c>
      <c r="F638" s="220">
        <v>-12833</v>
      </c>
      <c r="G638" s="220">
        <v>-1670</v>
      </c>
      <c r="H638" s="220">
        <v>-1670</v>
      </c>
      <c r="I638" s="220">
        <v>-2430</v>
      </c>
      <c r="J638" s="220">
        <v>-6321</v>
      </c>
      <c r="K638" s="220">
        <v>-6943</v>
      </c>
      <c r="L638" s="220">
        <v>-4160</v>
      </c>
      <c r="M638" s="220">
        <v>-5855</v>
      </c>
      <c r="N638" s="220">
        <v>-6718</v>
      </c>
      <c r="O638" s="220">
        <v>-1415</v>
      </c>
      <c r="P638" s="217">
        <v>-83761</v>
      </c>
    </row>
    <row r="639" spans="1:16" ht="15.75" thickBot="1" x14ac:dyDescent="0.3">
      <c r="A639" s="221" t="s">
        <v>698</v>
      </c>
      <c r="B639" s="222">
        <v>248069</v>
      </c>
      <c r="C639" s="223"/>
      <c r="D639" s="219" t="s">
        <v>52</v>
      </c>
      <c r="E639" s="219" t="s">
        <v>52</v>
      </c>
      <c r="F639" s="219" t="s">
        <v>52</v>
      </c>
      <c r="G639" s="219" t="s">
        <v>52</v>
      </c>
      <c r="H639" s="219" t="s">
        <v>52</v>
      </c>
      <c r="I639" s="219" t="s">
        <v>52</v>
      </c>
      <c r="J639" s="219" t="s">
        <v>52</v>
      </c>
      <c r="K639" s="219">
        <v>0</v>
      </c>
      <c r="L639" s="219">
        <v>0</v>
      </c>
      <c r="M639" s="219">
        <v>0</v>
      </c>
      <c r="N639" s="219">
        <v>0</v>
      </c>
      <c r="O639" s="219">
        <v>0</v>
      </c>
      <c r="P639" s="217">
        <v>0</v>
      </c>
    </row>
    <row r="640" spans="1:16" ht="15.75" thickBot="1" x14ac:dyDescent="0.3">
      <c r="A640" s="221" t="s">
        <v>699</v>
      </c>
      <c r="B640" s="222">
        <v>248072</v>
      </c>
      <c r="C640" s="223"/>
      <c r="D640" s="220">
        <v>1040</v>
      </c>
      <c r="E640" s="220">
        <v>1240</v>
      </c>
      <c r="F640" s="220">
        <v>1240</v>
      </c>
      <c r="G640" s="220">
        <v>1240</v>
      </c>
      <c r="H640" s="220">
        <v>1240</v>
      </c>
      <c r="I640" s="220">
        <v>1240</v>
      </c>
      <c r="J640" s="220">
        <v>1240</v>
      </c>
      <c r="K640" s="220">
        <v>1240</v>
      </c>
      <c r="L640" s="220">
        <v>1240</v>
      </c>
      <c r="M640" s="220">
        <v>1240</v>
      </c>
      <c r="N640" s="220">
        <v>1240</v>
      </c>
      <c r="O640" s="220">
        <v>1240</v>
      </c>
      <c r="P640" s="217">
        <v>14680</v>
      </c>
    </row>
    <row r="641" spans="1:16" ht="15.75" thickBot="1" x14ac:dyDescent="0.3">
      <c r="A641" s="221" t="s">
        <v>700</v>
      </c>
      <c r="B641" s="222">
        <v>248075</v>
      </c>
      <c r="C641" s="223"/>
      <c r="D641" s="219">
        <v>0</v>
      </c>
      <c r="E641" s="219">
        <v>0</v>
      </c>
      <c r="F641" s="219">
        <v>0</v>
      </c>
      <c r="G641" s="219">
        <v>-194.31</v>
      </c>
      <c r="H641" s="219">
        <v>-194.31</v>
      </c>
      <c r="I641" s="219">
        <v>-758.93</v>
      </c>
      <c r="J641" s="219">
        <v>-194.31</v>
      </c>
      <c r="K641" s="219">
        <v>0</v>
      </c>
      <c r="L641" s="219">
        <v>0</v>
      </c>
      <c r="M641" s="219">
        <v>0</v>
      </c>
      <c r="N641" s="219">
        <v>0</v>
      </c>
      <c r="O641" s="219">
        <v>46.89</v>
      </c>
      <c r="P641" s="217">
        <v>-1294.9699999999998</v>
      </c>
    </row>
    <row r="642" spans="1:16" ht="15.75" thickBot="1" x14ac:dyDescent="0.3">
      <c r="A642" s="221" t="s">
        <v>701</v>
      </c>
      <c r="B642" s="222">
        <v>248081</v>
      </c>
      <c r="C642" s="223"/>
      <c r="D642" s="220">
        <v>-38482</v>
      </c>
      <c r="E642" s="220">
        <v>-2085</v>
      </c>
      <c r="F642" s="220">
        <v>-4679</v>
      </c>
      <c r="G642" s="220">
        <v>-4679</v>
      </c>
      <c r="H642" s="220">
        <v>-4679</v>
      </c>
      <c r="I642" s="220">
        <v>-5322.36</v>
      </c>
      <c r="J642" s="220">
        <v>-13221.44</v>
      </c>
      <c r="K642" s="220">
        <v>-6150.23</v>
      </c>
      <c r="L642" s="220">
        <v>-5470.01</v>
      </c>
      <c r="M642" s="220">
        <v>-6366.11</v>
      </c>
      <c r="N642" s="220">
        <v>-5470.01</v>
      </c>
      <c r="O642" s="220">
        <v>-4905.01</v>
      </c>
      <c r="P642" s="217">
        <v>-101509.16999999998</v>
      </c>
    </row>
    <row r="643" spans="1:16" ht="15.75" thickBot="1" x14ac:dyDescent="0.3">
      <c r="A643" s="221" t="s">
        <v>702</v>
      </c>
      <c r="B643" s="222">
        <v>248084</v>
      </c>
      <c r="C643" s="223"/>
      <c r="D643" s="219">
        <v>3771</v>
      </c>
      <c r="E643" s="219">
        <v>-215</v>
      </c>
      <c r="F643" s="219">
        <v>8450</v>
      </c>
      <c r="G643" s="219">
        <v>8450</v>
      </c>
      <c r="H643" s="219">
        <v>8450</v>
      </c>
      <c r="I643" s="219">
        <v>8450</v>
      </c>
      <c r="J643" s="219">
        <v>8450</v>
      </c>
      <c r="K643" s="219">
        <v>6282</v>
      </c>
      <c r="L643" s="219">
        <v>8450</v>
      </c>
      <c r="M643" s="219">
        <v>8450</v>
      </c>
      <c r="N643" s="219">
        <v>7201</v>
      </c>
      <c r="O643" s="219">
        <v>8450</v>
      </c>
      <c r="P643" s="217">
        <v>84639</v>
      </c>
    </row>
    <row r="644" spans="1:16" ht="15.75" thickBot="1" x14ac:dyDescent="0.3">
      <c r="A644" s="221" t="s">
        <v>703</v>
      </c>
      <c r="B644" s="222">
        <v>248087</v>
      </c>
      <c r="C644" s="223"/>
      <c r="D644" s="220">
        <v>-4498.43</v>
      </c>
      <c r="E644" s="220">
        <v>-460.39</v>
      </c>
      <c r="F644" s="220">
        <v>-1713.58</v>
      </c>
      <c r="G644" s="220">
        <v>4878.12</v>
      </c>
      <c r="H644" s="220">
        <v>4878.12</v>
      </c>
      <c r="I644" s="220">
        <v>-134.88</v>
      </c>
      <c r="J644" s="220">
        <v>-134.88</v>
      </c>
      <c r="K644" s="220">
        <v>-134.88</v>
      </c>
      <c r="L644" s="220">
        <v>-134.88</v>
      </c>
      <c r="M644" s="220">
        <v>-134.88</v>
      </c>
      <c r="N644" s="220">
        <v>-134.88</v>
      </c>
      <c r="O644" s="220">
        <v>-134.88</v>
      </c>
      <c r="P644" s="217">
        <v>2139.6799999999985</v>
      </c>
    </row>
    <row r="645" spans="1:16" ht="15.75" thickBot="1" x14ac:dyDescent="0.3">
      <c r="A645" s="221" t="s">
        <v>704</v>
      </c>
      <c r="B645" s="222">
        <v>248088</v>
      </c>
      <c r="C645" s="223"/>
      <c r="D645" s="219" t="s">
        <v>52</v>
      </c>
      <c r="E645" s="219">
        <v>0</v>
      </c>
      <c r="F645" s="219">
        <v>0</v>
      </c>
      <c r="G645" s="219">
        <v>0</v>
      </c>
      <c r="H645" s="219">
        <v>0</v>
      </c>
      <c r="I645" s="219">
        <v>0</v>
      </c>
      <c r="J645" s="219">
        <v>0</v>
      </c>
      <c r="K645" s="219">
        <v>0</v>
      </c>
      <c r="L645" s="219">
        <v>0</v>
      </c>
      <c r="M645" s="219">
        <v>0</v>
      </c>
      <c r="N645" s="219">
        <v>0</v>
      </c>
      <c r="O645" s="219">
        <v>0</v>
      </c>
      <c r="P645" s="217">
        <v>0</v>
      </c>
    </row>
    <row r="646" spans="1:16" ht="15.75" thickBot="1" x14ac:dyDescent="0.3">
      <c r="A646" s="221" t="s">
        <v>704</v>
      </c>
      <c r="B646" s="222">
        <v>248089</v>
      </c>
      <c r="C646" s="223"/>
      <c r="D646" s="220">
        <v>0</v>
      </c>
      <c r="E646" s="220">
        <v>0</v>
      </c>
      <c r="F646" s="220">
        <v>0</v>
      </c>
      <c r="G646" s="220">
        <v>0</v>
      </c>
      <c r="H646" s="220">
        <v>0</v>
      </c>
      <c r="I646" s="220">
        <v>0</v>
      </c>
      <c r="J646" s="220">
        <v>0</v>
      </c>
      <c r="K646" s="220">
        <v>0</v>
      </c>
      <c r="L646" s="220">
        <v>0</v>
      </c>
      <c r="M646" s="220">
        <v>-235.78</v>
      </c>
      <c r="N646" s="220">
        <v>0</v>
      </c>
      <c r="O646" s="220">
        <v>0</v>
      </c>
      <c r="P646" s="217">
        <v>-235.78</v>
      </c>
    </row>
    <row r="647" spans="1:16" ht="15.75" thickBot="1" x14ac:dyDescent="0.3">
      <c r="A647" s="221" t="s">
        <v>705</v>
      </c>
      <c r="B647" s="222">
        <v>248090</v>
      </c>
      <c r="C647" s="223"/>
      <c r="D647" s="219">
        <v>-828632.45</v>
      </c>
      <c r="E647" s="219">
        <v>-700085.98</v>
      </c>
      <c r="F647" s="219">
        <v>-632449.41</v>
      </c>
      <c r="G647" s="219">
        <v>-541877.61</v>
      </c>
      <c r="H647" s="219">
        <v>-500592.45</v>
      </c>
      <c r="I647" s="219">
        <v>-468812.83</v>
      </c>
      <c r="J647" s="219">
        <v>-410581.67</v>
      </c>
      <c r="K647" s="219">
        <v>-352551.61</v>
      </c>
      <c r="L647" s="219">
        <v>-291062.46000000002</v>
      </c>
      <c r="M647" s="219">
        <v>-431260.09</v>
      </c>
      <c r="N647" s="219">
        <v>-512526.01</v>
      </c>
      <c r="O647" s="219">
        <v>-414447.16</v>
      </c>
      <c r="P647" s="217">
        <v>-6084879.7299999995</v>
      </c>
    </row>
    <row r="648" spans="1:16" ht="15.75" thickBot="1" x14ac:dyDescent="0.3">
      <c r="A648" s="221" t="s">
        <v>706</v>
      </c>
      <c r="B648" s="222">
        <v>248093</v>
      </c>
      <c r="C648" s="223"/>
      <c r="D648" s="220">
        <v>-0.04</v>
      </c>
      <c r="E648" s="220">
        <v>-0.04</v>
      </c>
      <c r="F648" s="220">
        <v>-0.04</v>
      </c>
      <c r="G648" s="220">
        <v>0</v>
      </c>
      <c r="H648" s="220">
        <v>-5242.5600000000004</v>
      </c>
      <c r="I648" s="220">
        <v>0</v>
      </c>
      <c r="J648" s="220">
        <v>-2966.77</v>
      </c>
      <c r="K648" s="220">
        <v>0</v>
      </c>
      <c r="L648" s="220">
        <v>-539.84</v>
      </c>
      <c r="M648" s="220">
        <v>0</v>
      </c>
      <c r="N648" s="220">
        <v>0</v>
      </c>
      <c r="O648" s="220">
        <v>0</v>
      </c>
      <c r="P648" s="217">
        <v>-8749.2900000000009</v>
      </c>
    </row>
    <row r="649" spans="1:16" ht="15.75" thickBot="1" x14ac:dyDescent="0.3">
      <c r="A649" s="221" t="s">
        <v>707</v>
      </c>
      <c r="B649" s="222">
        <v>248097</v>
      </c>
      <c r="C649" s="223"/>
      <c r="D649" s="219">
        <v>-93393.5</v>
      </c>
      <c r="E649" s="219">
        <v>-93393.5</v>
      </c>
      <c r="F649" s="219">
        <v>-93393.5</v>
      </c>
      <c r="G649" s="219">
        <v>-92553.5</v>
      </c>
      <c r="H649" s="219">
        <v>-92553.5</v>
      </c>
      <c r="I649" s="219">
        <v>-92553.5</v>
      </c>
      <c r="J649" s="219">
        <v>-92553.5</v>
      </c>
      <c r="K649" s="219">
        <v>-92553.5</v>
      </c>
      <c r="L649" s="219">
        <v>-92553.5</v>
      </c>
      <c r="M649" s="219">
        <v>-92553.5</v>
      </c>
      <c r="N649" s="219">
        <v>-92553.5</v>
      </c>
      <c r="O649" s="219">
        <v>-92553.5</v>
      </c>
      <c r="P649" s="217">
        <v>-1113162</v>
      </c>
    </row>
    <row r="650" spans="1:16" ht="15.75" thickBot="1" x14ac:dyDescent="0.3">
      <c r="A650" s="221" t="s">
        <v>708</v>
      </c>
      <c r="B650" s="222">
        <v>248099</v>
      </c>
      <c r="C650" s="223"/>
      <c r="D650" s="220">
        <v>0</v>
      </c>
      <c r="E650" s="220">
        <v>0</v>
      </c>
      <c r="F650" s="220">
        <v>0</v>
      </c>
      <c r="G650" s="220">
        <v>0</v>
      </c>
      <c r="H650" s="220">
        <v>0</v>
      </c>
      <c r="I650" s="220">
        <v>0</v>
      </c>
      <c r="J650" s="220">
        <v>0</v>
      </c>
      <c r="K650" s="220">
        <v>0</v>
      </c>
      <c r="L650" s="220">
        <v>0</v>
      </c>
      <c r="M650" s="220">
        <v>0</v>
      </c>
      <c r="N650" s="220">
        <v>0</v>
      </c>
      <c r="O650" s="220">
        <v>0</v>
      </c>
      <c r="P650" s="217">
        <v>0</v>
      </c>
    </row>
    <row r="651" spans="1:16" ht="15.75" thickBot="1" x14ac:dyDescent="0.3">
      <c r="A651" s="221" t="s">
        <v>709</v>
      </c>
      <c r="B651" s="222">
        <v>248102</v>
      </c>
      <c r="C651" s="223"/>
      <c r="D651" s="219">
        <v>0</v>
      </c>
      <c r="E651" s="219">
        <v>0</v>
      </c>
      <c r="F651" s="219">
        <v>0</v>
      </c>
      <c r="G651" s="219">
        <v>0</v>
      </c>
      <c r="H651" s="219">
        <v>0</v>
      </c>
      <c r="I651" s="219">
        <v>0</v>
      </c>
      <c r="J651" s="219">
        <v>0</v>
      </c>
      <c r="K651" s="219">
        <v>0</v>
      </c>
      <c r="L651" s="219">
        <v>0</v>
      </c>
      <c r="M651" s="219">
        <v>0</v>
      </c>
      <c r="N651" s="219">
        <v>0</v>
      </c>
      <c r="O651" s="219">
        <v>0</v>
      </c>
      <c r="P651" s="217">
        <v>0</v>
      </c>
    </row>
    <row r="652" spans="1:16" ht="15.75" thickBot="1" x14ac:dyDescent="0.3">
      <c r="A652" s="221" t="s">
        <v>710</v>
      </c>
      <c r="B652" s="222">
        <v>248105</v>
      </c>
      <c r="C652" s="223"/>
      <c r="D652" s="220">
        <v>0</v>
      </c>
      <c r="E652" s="220">
        <v>0</v>
      </c>
      <c r="F652" s="220">
        <v>0</v>
      </c>
      <c r="G652" s="220">
        <v>0</v>
      </c>
      <c r="H652" s="220">
        <v>0</v>
      </c>
      <c r="I652" s="220">
        <v>0</v>
      </c>
      <c r="J652" s="220">
        <v>0</v>
      </c>
      <c r="K652" s="220">
        <v>0</v>
      </c>
      <c r="L652" s="220">
        <v>0</v>
      </c>
      <c r="M652" s="220">
        <v>409.08</v>
      </c>
      <c r="N652" s="220">
        <v>0</v>
      </c>
      <c r="O652" s="220">
        <v>0</v>
      </c>
      <c r="P652" s="217">
        <v>409.08</v>
      </c>
    </row>
    <row r="653" spans="1:16" ht="15.75" thickBot="1" x14ac:dyDescent="0.3">
      <c r="A653" s="221" t="s">
        <v>711</v>
      </c>
      <c r="B653" s="222">
        <v>248108</v>
      </c>
      <c r="C653" s="223"/>
      <c r="D653" s="219">
        <v>0</v>
      </c>
      <c r="E653" s="219">
        <v>0</v>
      </c>
      <c r="F653" s="219">
        <v>0</v>
      </c>
      <c r="G653" s="219">
        <v>0</v>
      </c>
      <c r="H653" s="219">
        <v>0</v>
      </c>
      <c r="I653" s="219">
        <v>0</v>
      </c>
      <c r="J653" s="219">
        <v>0</v>
      </c>
      <c r="K653" s="219">
        <v>0</v>
      </c>
      <c r="L653" s="219">
        <v>0</v>
      </c>
      <c r="M653" s="219">
        <v>0</v>
      </c>
      <c r="N653" s="219">
        <v>0</v>
      </c>
      <c r="O653" s="219">
        <v>0</v>
      </c>
      <c r="P653" s="217">
        <v>0</v>
      </c>
    </row>
    <row r="654" spans="1:16" ht="15.75" thickBot="1" x14ac:dyDescent="0.3">
      <c r="A654" s="221" t="s">
        <v>712</v>
      </c>
      <c r="B654" s="222">
        <v>248111</v>
      </c>
      <c r="C654" s="223"/>
      <c r="D654" s="220">
        <v>186.79</v>
      </c>
      <c r="E654" s="220">
        <v>30</v>
      </c>
      <c r="F654" s="220">
        <v>2152.44</v>
      </c>
      <c r="G654" s="220">
        <v>-360.82</v>
      </c>
      <c r="H654" s="220">
        <v>-351.82</v>
      </c>
      <c r="I654" s="220">
        <v>-378.82</v>
      </c>
      <c r="J654" s="220">
        <v>-350.62</v>
      </c>
      <c r="K654" s="220">
        <v>-333.18</v>
      </c>
      <c r="L654" s="220">
        <v>-352.68</v>
      </c>
      <c r="M654" s="220">
        <v>-334.68</v>
      </c>
      <c r="N654" s="220">
        <v>-328.68</v>
      </c>
      <c r="O654" s="220">
        <v>-352.68</v>
      </c>
      <c r="P654" s="217">
        <v>-774.74999999999977</v>
      </c>
    </row>
    <row r="655" spans="1:16" ht="15.75" thickBot="1" x14ac:dyDescent="0.3">
      <c r="A655" s="221" t="s">
        <v>713</v>
      </c>
      <c r="B655" s="222">
        <v>248305</v>
      </c>
      <c r="C655" s="223"/>
      <c r="D655" s="219">
        <v>-1388062.97</v>
      </c>
      <c r="E655" s="219">
        <v>-1453035.5</v>
      </c>
      <c r="F655" s="219">
        <v>-1477472.95</v>
      </c>
      <c r="G655" s="219">
        <v>-1500524.34</v>
      </c>
      <c r="H655" s="219">
        <v>-1499207.34</v>
      </c>
      <c r="I655" s="219">
        <v>-1507992.24</v>
      </c>
      <c r="J655" s="219">
        <v>-2041500.18</v>
      </c>
      <c r="K655" s="219">
        <v>-2046392.6</v>
      </c>
      <c r="L655" s="219">
        <v>-2037488.5</v>
      </c>
      <c r="M655" s="219">
        <v>-2024413.02</v>
      </c>
      <c r="N655" s="219">
        <v>-2074286.14</v>
      </c>
      <c r="O655" s="219">
        <v>-1559067.09</v>
      </c>
      <c r="P655" s="217">
        <v>-20609442.870000001</v>
      </c>
    </row>
    <row r="656" spans="1:16" ht="15.75" thickBot="1" x14ac:dyDescent="0.3">
      <c r="A656" s="221" t="s">
        <v>714</v>
      </c>
      <c r="B656" s="222">
        <v>248310</v>
      </c>
      <c r="C656" s="223"/>
      <c r="D656" s="220">
        <v>-4629.93</v>
      </c>
      <c r="E656" s="220">
        <v>-4658.66</v>
      </c>
      <c r="F656" s="220">
        <v>-4694.07</v>
      </c>
      <c r="G656" s="220">
        <v>-4739.88</v>
      </c>
      <c r="H656" s="220">
        <v>-4797.7299999999996</v>
      </c>
      <c r="I656" s="220">
        <v>-4850.38</v>
      </c>
      <c r="J656" s="220">
        <v>-4901.74</v>
      </c>
      <c r="K656" s="220">
        <v>-4975.0200000000004</v>
      </c>
      <c r="L656" s="220">
        <v>-9980.7199999999993</v>
      </c>
      <c r="M656" s="220">
        <v>-5076.45</v>
      </c>
      <c r="N656" s="220">
        <v>-5169.3</v>
      </c>
      <c r="O656" s="220">
        <v>-4960.41</v>
      </c>
      <c r="P656" s="217">
        <v>-63434.290000000008</v>
      </c>
    </row>
    <row r="657" spans="1:16" ht="15.75" thickBot="1" x14ac:dyDescent="0.3">
      <c r="A657" s="221" t="s">
        <v>715</v>
      </c>
      <c r="B657" s="222">
        <v>248315</v>
      </c>
      <c r="C657" s="223"/>
      <c r="D657" s="219">
        <v>-156006.64000000001</v>
      </c>
      <c r="E657" s="219">
        <v>-156442.5</v>
      </c>
      <c r="F657" s="219">
        <v>-153800.97</v>
      </c>
      <c r="G657" s="219">
        <v>-153626.97</v>
      </c>
      <c r="H657" s="219">
        <v>-151110.97</v>
      </c>
      <c r="I657" s="219">
        <v>-153823.98000000001</v>
      </c>
      <c r="J657" s="219">
        <v>-151433.45000000001</v>
      </c>
      <c r="K657" s="219">
        <v>-147737.32999999999</v>
      </c>
      <c r="L657" s="219">
        <v>-150975.97</v>
      </c>
      <c r="M657" s="219">
        <v>-149479.97</v>
      </c>
      <c r="N657" s="219">
        <v>-155189.74</v>
      </c>
      <c r="O657" s="219">
        <v>-152898.57999999999</v>
      </c>
      <c r="P657" s="217">
        <v>-1832527.07</v>
      </c>
    </row>
    <row r="658" spans="1:16" ht="15.75" thickBot="1" x14ac:dyDescent="0.3">
      <c r="A658" s="221" t="s">
        <v>716</v>
      </c>
      <c r="B658" s="222">
        <v>248505</v>
      </c>
      <c r="C658" s="223"/>
      <c r="D658" s="220">
        <v>-75470</v>
      </c>
      <c r="E658" s="220">
        <v>0</v>
      </c>
      <c r="F658" s="220">
        <v>-278405</v>
      </c>
      <c r="G658" s="220">
        <v>-185075.84</v>
      </c>
      <c r="H658" s="220">
        <v>0</v>
      </c>
      <c r="I658" s="220">
        <v>-92460</v>
      </c>
      <c r="J658" s="220">
        <v>0</v>
      </c>
      <c r="K658" s="220">
        <v>0</v>
      </c>
      <c r="L658" s="220">
        <v>0</v>
      </c>
      <c r="M658" s="220">
        <v>0</v>
      </c>
      <c r="N658" s="220">
        <v>-15070</v>
      </c>
      <c r="O658" s="220">
        <v>0</v>
      </c>
      <c r="P658" s="217">
        <v>-646480.84</v>
      </c>
    </row>
    <row r="659" spans="1:16" ht="15.75" thickBot="1" x14ac:dyDescent="0.3">
      <c r="A659" s="221" t="s">
        <v>525</v>
      </c>
      <c r="B659" s="222">
        <v>248602</v>
      </c>
      <c r="C659" s="223"/>
      <c r="D659" s="219">
        <v>-1595469.92</v>
      </c>
      <c r="E659" s="219">
        <v>-1089516.92</v>
      </c>
      <c r="F659" s="219">
        <v>-1497327.07</v>
      </c>
      <c r="G659" s="219">
        <v>-1877959.35</v>
      </c>
      <c r="H659" s="219">
        <v>-702956.97</v>
      </c>
      <c r="I659" s="219">
        <v>-917070.47</v>
      </c>
      <c r="J659" s="219">
        <v>-1063716.21</v>
      </c>
      <c r="K659" s="219">
        <v>-269648.28000000003</v>
      </c>
      <c r="L659" s="219">
        <v>-397887.01</v>
      </c>
      <c r="M659" s="219">
        <v>-539357.66</v>
      </c>
      <c r="N659" s="219">
        <v>-541169.91</v>
      </c>
      <c r="O659" s="219">
        <v>-1279405.77</v>
      </c>
      <c r="P659" s="217">
        <v>-11771485.539999999</v>
      </c>
    </row>
    <row r="660" spans="1:16" ht="15.75" thickBot="1" x14ac:dyDescent="0.3">
      <c r="A660" s="221" t="s">
        <v>526</v>
      </c>
      <c r="B660" s="222">
        <v>248604</v>
      </c>
      <c r="C660" s="223"/>
      <c r="D660" s="220">
        <v>-89530.18</v>
      </c>
      <c r="E660" s="220">
        <v>-71406.509999999995</v>
      </c>
      <c r="F660" s="220">
        <v>-60869.760000000002</v>
      </c>
      <c r="G660" s="220">
        <v>-53028.55</v>
      </c>
      <c r="H660" s="220">
        <v>-43880.66</v>
      </c>
      <c r="I660" s="220">
        <v>-28177.72</v>
      </c>
      <c r="J660" s="220">
        <v>-20674.27</v>
      </c>
      <c r="K660" s="220">
        <v>-17593.46</v>
      </c>
      <c r="L660" s="220">
        <v>-18661.96</v>
      </c>
      <c r="M660" s="220">
        <v>-20915.939999999999</v>
      </c>
      <c r="N660" s="220">
        <v>-58607.06</v>
      </c>
      <c r="O660" s="220">
        <v>-114271.86</v>
      </c>
      <c r="P660" s="217">
        <v>-597617.93000000005</v>
      </c>
    </row>
    <row r="661" spans="1:16" ht="15.75" thickBot="1" x14ac:dyDescent="0.3">
      <c r="A661" s="221" t="s">
        <v>527</v>
      </c>
      <c r="B661" s="222">
        <v>248606</v>
      </c>
      <c r="C661" s="223"/>
      <c r="D661" s="219">
        <v>-8562.6200000000008</v>
      </c>
      <c r="E661" s="219">
        <v>-2610.33</v>
      </c>
      <c r="F661" s="219">
        <v>-3610.93</v>
      </c>
      <c r="G661" s="219">
        <v>-4455.07</v>
      </c>
      <c r="H661" s="219">
        <v>-5256.79</v>
      </c>
      <c r="I661" s="219">
        <v>-5815.92</v>
      </c>
      <c r="J661" s="219">
        <v>-6157.42</v>
      </c>
      <c r="K661" s="219">
        <v>-6418.62</v>
      </c>
      <c r="L661" s="219">
        <v>-6682.94</v>
      </c>
      <c r="M661" s="219">
        <v>-7000.24</v>
      </c>
      <c r="N661" s="219">
        <v>-7547.47</v>
      </c>
      <c r="O661" s="219">
        <v>-9416.0300000000007</v>
      </c>
      <c r="P661" s="217">
        <v>-73534.38</v>
      </c>
    </row>
    <row r="662" spans="1:16" ht="15.75" thickBot="1" x14ac:dyDescent="0.3">
      <c r="A662" s="221" t="s">
        <v>528</v>
      </c>
      <c r="B662" s="222">
        <v>248608</v>
      </c>
      <c r="C662" s="223"/>
      <c r="D662" s="220">
        <v>-40885.18</v>
      </c>
      <c r="E662" s="220">
        <v>-33079.769999999997</v>
      </c>
      <c r="F662" s="220">
        <v>-28408.27</v>
      </c>
      <c r="G662" s="220">
        <v>-26844.83</v>
      </c>
      <c r="H662" s="220">
        <v>-22885.99</v>
      </c>
      <c r="I662" s="220">
        <v>-14712.85</v>
      </c>
      <c r="J662" s="220">
        <v>-10642.89</v>
      </c>
      <c r="K662" s="220">
        <v>-9310.7999999999993</v>
      </c>
      <c r="L662" s="220">
        <v>-9493.2199999999993</v>
      </c>
      <c r="M662" s="220">
        <v>-11528.04</v>
      </c>
      <c r="N662" s="220">
        <v>-30384.36</v>
      </c>
      <c r="O662" s="220">
        <v>-50903.21</v>
      </c>
      <c r="P662" s="217">
        <v>-289079.41000000003</v>
      </c>
    </row>
    <row r="663" spans="1:16" ht="15.75" thickBot="1" x14ac:dyDescent="0.3">
      <c r="A663" s="221" t="s">
        <v>529</v>
      </c>
      <c r="B663" s="222">
        <v>248610</v>
      </c>
      <c r="C663" s="223"/>
      <c r="D663" s="219">
        <v>-59410.43</v>
      </c>
      <c r="E663" s="219">
        <v>-18533.080000000002</v>
      </c>
      <c r="F663" s="219">
        <v>-24598.57</v>
      </c>
      <c r="G663" s="219">
        <v>-30128.2</v>
      </c>
      <c r="H663" s="219">
        <v>-34211.21</v>
      </c>
      <c r="I663" s="219">
        <v>-36944.82</v>
      </c>
      <c r="J663" s="219">
        <v>-38718.949999999997</v>
      </c>
      <c r="K663" s="219">
        <v>-40333.65</v>
      </c>
      <c r="L663" s="219">
        <v>-42049.93</v>
      </c>
      <c r="M663" s="219">
        <v>-43810.36</v>
      </c>
      <c r="N663" s="219">
        <v>-51401.4</v>
      </c>
      <c r="O663" s="219">
        <v>-63386.47</v>
      </c>
      <c r="P663" s="217">
        <v>-483527.07000000007</v>
      </c>
    </row>
    <row r="664" spans="1:16" ht="15.75" thickBot="1" x14ac:dyDescent="0.3">
      <c r="A664" s="221" t="s">
        <v>531</v>
      </c>
      <c r="B664" s="222">
        <v>248612</v>
      </c>
      <c r="C664" s="223"/>
      <c r="D664" s="220">
        <v>-5121.51</v>
      </c>
      <c r="E664" s="220">
        <v>-4099.21</v>
      </c>
      <c r="F664" s="220">
        <v>-5625.19</v>
      </c>
      <c r="G664" s="220">
        <v>-6944.06</v>
      </c>
      <c r="H664" s="220">
        <v>-2406.4499999999998</v>
      </c>
      <c r="I664" s="220">
        <v>-3207.28</v>
      </c>
      <c r="J664" s="220">
        <v>-3714.48</v>
      </c>
      <c r="K664" s="220">
        <v>-912.93</v>
      </c>
      <c r="L664" s="220">
        <v>-1360.22</v>
      </c>
      <c r="M664" s="220">
        <v>-1789.77</v>
      </c>
      <c r="N664" s="220">
        <v>-1180.76</v>
      </c>
      <c r="O664" s="220">
        <v>-3595.85</v>
      </c>
      <c r="P664" s="217">
        <v>-39957.71</v>
      </c>
    </row>
    <row r="665" spans="1:16" ht="15.75" thickBot="1" x14ac:dyDescent="0.3">
      <c r="A665" s="221" t="s">
        <v>532</v>
      </c>
      <c r="B665" s="222">
        <v>248614</v>
      </c>
      <c r="C665" s="223"/>
      <c r="D665" s="219">
        <v>-19727.22</v>
      </c>
      <c r="E665" s="219">
        <v>-14809.89</v>
      </c>
      <c r="F665" s="219">
        <v>-12106.88</v>
      </c>
      <c r="G665" s="219">
        <v>-11725.09</v>
      </c>
      <c r="H665" s="219">
        <v>-9200.7000000000007</v>
      </c>
      <c r="I665" s="219">
        <v>-5921.72</v>
      </c>
      <c r="J665" s="219">
        <v>-4219.8900000000003</v>
      </c>
      <c r="K665" s="219">
        <v>-4088.76</v>
      </c>
      <c r="L665" s="219">
        <v>-4192.8599999999997</v>
      </c>
      <c r="M665" s="219">
        <v>-5191.49</v>
      </c>
      <c r="N665" s="219">
        <v>-18226.95</v>
      </c>
      <c r="O665" s="219">
        <v>-24243.51</v>
      </c>
      <c r="P665" s="217">
        <v>-133654.96</v>
      </c>
    </row>
    <row r="666" spans="1:16" ht="15.75" thickBot="1" x14ac:dyDescent="0.3">
      <c r="A666" s="221" t="s">
        <v>533</v>
      </c>
      <c r="B666" s="222">
        <v>248616</v>
      </c>
      <c r="C666" s="223"/>
      <c r="D666" s="220">
        <v>-64159.93</v>
      </c>
      <c r="E666" s="220">
        <v>-32314.57</v>
      </c>
      <c r="F666" s="220">
        <v>-44584.59</v>
      </c>
      <c r="G666" s="220">
        <v>-55495.83</v>
      </c>
      <c r="H666" s="220">
        <v>-63454.48</v>
      </c>
      <c r="I666" s="220">
        <v>-68444.83</v>
      </c>
      <c r="J666" s="220">
        <v>-3317.31</v>
      </c>
      <c r="K666" s="220">
        <v>-6502.35</v>
      </c>
      <c r="L666" s="220">
        <v>-9877.31</v>
      </c>
      <c r="M666" s="220">
        <v>-14451.28</v>
      </c>
      <c r="N666" s="220">
        <v>-33426.19</v>
      </c>
      <c r="O666" s="220">
        <v>-60335.78</v>
      </c>
      <c r="P666" s="217">
        <v>-456364.44999999995</v>
      </c>
    </row>
    <row r="667" spans="1:16" ht="15.75" thickBot="1" x14ac:dyDescent="0.3">
      <c r="A667" s="221" t="s">
        <v>717</v>
      </c>
      <c r="B667" s="222">
        <v>248618</v>
      </c>
      <c r="C667" s="223"/>
      <c r="D667" s="219">
        <v>-6637.34</v>
      </c>
      <c r="E667" s="219">
        <v>-5001.3900000000003</v>
      </c>
      <c r="F667" s="219">
        <v>-6910.69</v>
      </c>
      <c r="G667" s="219">
        <v>-8649.34</v>
      </c>
      <c r="H667" s="219">
        <v>-3320.56</v>
      </c>
      <c r="I667" s="219">
        <v>-4455.16</v>
      </c>
      <c r="J667" s="219">
        <v>-5164.66</v>
      </c>
      <c r="K667" s="219">
        <v>-1269.3399999999999</v>
      </c>
      <c r="L667" s="219">
        <v>-1855.49</v>
      </c>
      <c r="M667" s="219">
        <v>-2492.62</v>
      </c>
      <c r="N667" s="219">
        <v>-1702.16</v>
      </c>
      <c r="O667" s="219">
        <v>-5025.07</v>
      </c>
      <c r="P667" s="217">
        <v>-52483.82</v>
      </c>
    </row>
    <row r="668" spans="1:16" ht="15.75" thickBot="1" x14ac:dyDescent="0.3">
      <c r="A668" s="221" t="s">
        <v>535</v>
      </c>
      <c r="B668" s="222">
        <v>248620</v>
      </c>
      <c r="C668" s="223"/>
      <c r="D668" s="220">
        <v>-359575.54</v>
      </c>
      <c r="E668" s="220">
        <v>-262139.39</v>
      </c>
      <c r="F668" s="220">
        <v>-365752.92</v>
      </c>
      <c r="G668" s="220">
        <v>-459384.72</v>
      </c>
      <c r="H668" s="220">
        <v>-178596.83</v>
      </c>
      <c r="I668" s="220">
        <v>-234941.45</v>
      </c>
      <c r="J668" s="220">
        <v>-273718.13</v>
      </c>
      <c r="K668" s="220">
        <v>-72666.009999999995</v>
      </c>
      <c r="L668" s="220">
        <v>-106040.32000000001</v>
      </c>
      <c r="M668" s="220">
        <v>-141636.35</v>
      </c>
      <c r="N668" s="220">
        <v>-109757.32</v>
      </c>
      <c r="O668" s="220">
        <v>-279483.49</v>
      </c>
      <c r="P668" s="217">
        <v>-2843692.4699999997</v>
      </c>
    </row>
    <row r="669" spans="1:16" ht="15.75" thickBot="1" x14ac:dyDescent="0.3">
      <c r="A669" s="221" t="s">
        <v>718</v>
      </c>
      <c r="B669" s="222">
        <v>248622</v>
      </c>
      <c r="C669" s="223"/>
      <c r="D669" s="219">
        <v>-8673.19</v>
      </c>
      <c r="E669" s="219">
        <v>-16841.759999999998</v>
      </c>
      <c r="F669" s="219">
        <v>-23585.73</v>
      </c>
      <c r="G669" s="219">
        <v>-6048.79</v>
      </c>
      <c r="H669" s="219">
        <v>-11668.04</v>
      </c>
      <c r="I669" s="219">
        <v>-15783.17</v>
      </c>
      <c r="J669" s="219">
        <v>-2721.24</v>
      </c>
      <c r="K669" s="219">
        <v>-4999.13</v>
      </c>
      <c r="L669" s="219">
        <v>-7456.19</v>
      </c>
      <c r="M669" s="219">
        <v>-2464.62</v>
      </c>
      <c r="N669" s="219">
        <v>-6272.95</v>
      </c>
      <c r="O669" s="219">
        <v>-18381.77</v>
      </c>
      <c r="P669" s="217">
        <v>-124896.58</v>
      </c>
    </row>
    <row r="670" spans="1:16" ht="15.75" thickBot="1" x14ac:dyDescent="0.3">
      <c r="A670" s="221" t="s">
        <v>537</v>
      </c>
      <c r="B670" s="222">
        <v>248624</v>
      </c>
      <c r="C670" s="223"/>
      <c r="D670" s="220">
        <v>-58768.91</v>
      </c>
      <c r="E670" s="220">
        <v>-40884.11</v>
      </c>
      <c r="F670" s="220">
        <v>-55060.9</v>
      </c>
      <c r="G670" s="220">
        <v>-68500.87</v>
      </c>
      <c r="H670" s="220">
        <v>-24013.72</v>
      </c>
      <c r="I670" s="220">
        <v>-31002.12</v>
      </c>
      <c r="J670" s="220">
        <v>-36561.519999999997</v>
      </c>
      <c r="K670" s="220">
        <v>-10363.06</v>
      </c>
      <c r="L670" s="220">
        <v>-15190.89</v>
      </c>
      <c r="M670" s="220">
        <v>-20515.759999999998</v>
      </c>
      <c r="N670" s="220">
        <v>-21363.119999999999</v>
      </c>
      <c r="O670" s="220">
        <v>-49188.36</v>
      </c>
      <c r="P670" s="217">
        <v>-431413.34</v>
      </c>
    </row>
    <row r="671" spans="1:16" ht="15.75" thickBot="1" x14ac:dyDescent="0.3">
      <c r="A671" s="221" t="s">
        <v>538</v>
      </c>
      <c r="B671" s="222">
        <v>248626</v>
      </c>
      <c r="C671" s="223"/>
      <c r="D671" s="219">
        <v>-103903.63</v>
      </c>
      <c r="E671" s="219">
        <v>-50876.57</v>
      </c>
      <c r="F671" s="219">
        <v>-67608.009999999995</v>
      </c>
      <c r="G671" s="219">
        <v>-85796.12</v>
      </c>
      <c r="H671" s="219">
        <v>-99349.25</v>
      </c>
      <c r="I671" s="219">
        <v>-108063.34</v>
      </c>
      <c r="J671" s="219">
        <v>-21036.26</v>
      </c>
      <c r="K671" s="219">
        <v>-46828.639999999999</v>
      </c>
      <c r="L671" s="219">
        <v>-74436.429999999993</v>
      </c>
      <c r="M671" s="219">
        <v>-99571.28</v>
      </c>
      <c r="N671" s="219">
        <v>-130998.73</v>
      </c>
      <c r="O671" s="219">
        <v>-168819.52</v>
      </c>
      <c r="P671" s="217">
        <v>-1057287.78</v>
      </c>
    </row>
    <row r="672" spans="1:16" ht="15.75" thickBot="1" x14ac:dyDescent="0.3">
      <c r="A672" s="221" t="s">
        <v>539</v>
      </c>
      <c r="B672" s="222">
        <v>248628</v>
      </c>
      <c r="C672" s="223"/>
      <c r="D672" s="220">
        <v>-17904.82</v>
      </c>
      <c r="E672" s="220">
        <v>-33726.660000000003</v>
      </c>
      <c r="F672" s="220">
        <v>-46146.37</v>
      </c>
      <c r="G672" s="220">
        <v>-11068.32</v>
      </c>
      <c r="H672" s="220">
        <v>-20838.5</v>
      </c>
      <c r="I672" s="220">
        <v>-27805.49</v>
      </c>
      <c r="J672" s="220">
        <v>-4926.03</v>
      </c>
      <c r="K672" s="220">
        <v>-8424.74</v>
      </c>
      <c r="L672" s="220">
        <v>-12064.49</v>
      </c>
      <c r="M672" s="220">
        <v>-4047.1</v>
      </c>
      <c r="N672" s="220">
        <v>-10159.030000000001</v>
      </c>
      <c r="O672" s="220">
        <v>-33648.17</v>
      </c>
      <c r="P672" s="217">
        <v>-230759.71999999997</v>
      </c>
    </row>
    <row r="673" spans="1:16" ht="15.75" thickBot="1" x14ac:dyDescent="0.3">
      <c r="A673" s="221" t="s">
        <v>540</v>
      </c>
      <c r="B673" s="222">
        <v>248630</v>
      </c>
      <c r="C673" s="223"/>
      <c r="D673" s="219">
        <v>-221207.74</v>
      </c>
      <c r="E673" s="219">
        <v>-148638.66</v>
      </c>
      <c r="F673" s="219">
        <v>-206028.08</v>
      </c>
      <c r="G673" s="219">
        <v>-256158.98</v>
      </c>
      <c r="H673" s="219">
        <v>-92063.24</v>
      </c>
      <c r="I673" s="219">
        <v>-117614.67</v>
      </c>
      <c r="J673" s="219">
        <v>-135632.45000000001</v>
      </c>
      <c r="K673" s="219">
        <v>-32424.84</v>
      </c>
      <c r="L673" s="219">
        <v>-47767.62</v>
      </c>
      <c r="M673" s="219">
        <v>-65198.74</v>
      </c>
      <c r="N673" s="219">
        <v>-73583.87</v>
      </c>
      <c r="O673" s="219">
        <v>-174184.32000000001</v>
      </c>
      <c r="P673" s="217">
        <v>-1570503.2100000002</v>
      </c>
    </row>
    <row r="674" spans="1:16" ht="15.75" thickBot="1" x14ac:dyDescent="0.3">
      <c r="A674" s="221" t="s">
        <v>541</v>
      </c>
      <c r="B674" s="222">
        <v>248632</v>
      </c>
      <c r="C674" s="223"/>
      <c r="D674" s="220">
        <v>-119818.53</v>
      </c>
      <c r="E674" s="220">
        <v>-34293.74</v>
      </c>
      <c r="F674" s="220">
        <v>-48019.09</v>
      </c>
      <c r="G674" s="220">
        <v>-61290.7</v>
      </c>
      <c r="H674" s="220">
        <v>-72352.14</v>
      </c>
      <c r="I674" s="220">
        <v>-81112.63</v>
      </c>
      <c r="J674" s="220">
        <v>-86044.29</v>
      </c>
      <c r="K674" s="220">
        <v>-89850.14</v>
      </c>
      <c r="L674" s="220">
        <v>-93576.4</v>
      </c>
      <c r="M674" s="220">
        <v>-97461.21</v>
      </c>
      <c r="N674" s="220">
        <v>-103315.79</v>
      </c>
      <c r="O674" s="220">
        <v>-124325.58</v>
      </c>
      <c r="P674" s="217">
        <v>-1011460.24</v>
      </c>
    </row>
    <row r="675" spans="1:16" ht="15.75" thickBot="1" x14ac:dyDescent="0.3">
      <c r="A675" s="221" t="s">
        <v>542</v>
      </c>
      <c r="B675" s="222">
        <v>248634</v>
      </c>
      <c r="C675" s="223"/>
      <c r="D675" s="219">
        <v>-4496.68</v>
      </c>
      <c r="E675" s="219">
        <v>-8400.35</v>
      </c>
      <c r="F675" s="219">
        <v>-11521.91</v>
      </c>
      <c r="G675" s="219">
        <v>-3032.24</v>
      </c>
      <c r="H675" s="219">
        <v>-5669.26</v>
      </c>
      <c r="I675" s="219">
        <v>-7534.94</v>
      </c>
      <c r="J675" s="219">
        <v>-1303.51</v>
      </c>
      <c r="K675" s="219">
        <v>-2407.92</v>
      </c>
      <c r="L675" s="219">
        <v>-3618.09</v>
      </c>
      <c r="M675" s="219">
        <v>-1432.2</v>
      </c>
      <c r="N675" s="219">
        <v>-4925.33</v>
      </c>
      <c r="O675" s="219">
        <v>-10699.17</v>
      </c>
      <c r="P675" s="217">
        <v>-65041.600000000006</v>
      </c>
    </row>
    <row r="676" spans="1:16" ht="15.75" thickBot="1" x14ac:dyDescent="0.3">
      <c r="A676" s="221" t="s">
        <v>543</v>
      </c>
      <c r="B676" s="222">
        <v>248636</v>
      </c>
      <c r="C676" s="223"/>
      <c r="D676" s="220">
        <v>-52531.22</v>
      </c>
      <c r="E676" s="220">
        <v>-15925.4</v>
      </c>
      <c r="F676" s="220">
        <v>-21448.18</v>
      </c>
      <c r="G676" s="220">
        <v>-26341.83</v>
      </c>
      <c r="H676" s="220">
        <v>-30437.16</v>
      </c>
      <c r="I676" s="220">
        <v>-33239.120000000003</v>
      </c>
      <c r="J676" s="220">
        <v>-35158.959999999999</v>
      </c>
      <c r="K676" s="220">
        <v>-36735.980000000003</v>
      </c>
      <c r="L676" s="220">
        <v>-38377.32</v>
      </c>
      <c r="M676" s="220">
        <v>-40207.129999999997</v>
      </c>
      <c r="N676" s="220">
        <v>-44854.12</v>
      </c>
      <c r="O676" s="220">
        <v>-54555.46</v>
      </c>
      <c r="P676" s="217">
        <v>-429811.88</v>
      </c>
    </row>
    <row r="677" spans="1:16" ht="15.75" thickBot="1" x14ac:dyDescent="0.3">
      <c r="A677" s="221" t="s">
        <v>719</v>
      </c>
      <c r="B677" s="222">
        <v>248638</v>
      </c>
      <c r="C677" s="223"/>
      <c r="D677" s="219">
        <v>-91952.34</v>
      </c>
      <c r="E677" s="219">
        <v>-64993.57</v>
      </c>
      <c r="F677" s="219">
        <v>-90525.92</v>
      </c>
      <c r="G677" s="219">
        <v>-112983.24</v>
      </c>
      <c r="H677" s="219">
        <v>-43182.13</v>
      </c>
      <c r="I677" s="219">
        <v>-56155.92</v>
      </c>
      <c r="J677" s="219">
        <v>-66756.179999999993</v>
      </c>
      <c r="K677" s="219">
        <v>-19196.599999999999</v>
      </c>
      <c r="L677" s="219">
        <v>-28455.919999999998</v>
      </c>
      <c r="M677" s="219">
        <v>-38172.81</v>
      </c>
      <c r="N677" s="219">
        <v>-30395.39</v>
      </c>
      <c r="O677" s="219">
        <v>-75476.179999999993</v>
      </c>
      <c r="P677" s="217">
        <v>-718246.20000000019</v>
      </c>
    </row>
    <row r="678" spans="1:16" ht="15.75" thickBot="1" x14ac:dyDescent="0.3">
      <c r="A678" s="221" t="s">
        <v>545</v>
      </c>
      <c r="B678" s="222">
        <v>248640</v>
      </c>
      <c r="C678" s="223"/>
      <c r="D678" s="220">
        <v>-117545.96</v>
      </c>
      <c r="E678" s="220">
        <v>-90659.63</v>
      </c>
      <c r="F678" s="220">
        <v>-125561.5</v>
      </c>
      <c r="G678" s="220">
        <v>-158178.75</v>
      </c>
      <c r="H678" s="220">
        <v>-62451.58</v>
      </c>
      <c r="I678" s="220">
        <v>-84211.89</v>
      </c>
      <c r="J678" s="220">
        <v>-12056.07</v>
      </c>
      <c r="K678" s="220">
        <v>-21044.48</v>
      </c>
      <c r="L678" s="220">
        <v>-29391.11</v>
      </c>
      <c r="M678" s="220">
        <v>-9759.44</v>
      </c>
      <c r="N678" s="220">
        <v>-29557.37</v>
      </c>
      <c r="O678" s="220">
        <v>-83843.48</v>
      </c>
      <c r="P678" s="217">
        <v>-824261.25999999989</v>
      </c>
    </row>
    <row r="679" spans="1:16" ht="15.75" thickBot="1" x14ac:dyDescent="0.3">
      <c r="A679" s="221" t="s">
        <v>546</v>
      </c>
      <c r="B679" s="222">
        <v>248642</v>
      </c>
      <c r="C679" s="223"/>
      <c r="D679" s="219">
        <v>-114086.33</v>
      </c>
      <c r="E679" s="219">
        <v>-30644.69</v>
      </c>
      <c r="F679" s="219">
        <v>-41717.75</v>
      </c>
      <c r="G679" s="219">
        <v>-52162.5</v>
      </c>
      <c r="H679" s="219">
        <v>-60413.24</v>
      </c>
      <c r="I679" s="219">
        <v>-65468.2</v>
      </c>
      <c r="J679" s="219">
        <v>-69090.28</v>
      </c>
      <c r="K679" s="219">
        <v>-72381.95</v>
      </c>
      <c r="L679" s="219">
        <v>-76070.149999999994</v>
      </c>
      <c r="M679" s="219">
        <v>-80127.62</v>
      </c>
      <c r="N679" s="219">
        <v>-93597.65</v>
      </c>
      <c r="O679" s="219">
        <v>-114895.44</v>
      </c>
      <c r="P679" s="217">
        <v>-870655.8</v>
      </c>
    </row>
    <row r="680" spans="1:16" ht="15.75" thickBot="1" x14ac:dyDescent="0.3">
      <c r="A680" s="221" t="s">
        <v>547</v>
      </c>
      <c r="B680" s="222">
        <v>248644</v>
      </c>
      <c r="C680" s="223"/>
      <c r="D680" s="220">
        <v>-125061.99</v>
      </c>
      <c r="E680" s="220">
        <v>-34098.31</v>
      </c>
      <c r="F680" s="220">
        <v>-47605.26</v>
      </c>
      <c r="G680" s="220">
        <v>-58976.58</v>
      </c>
      <c r="H680" s="220">
        <v>-68079.039999999994</v>
      </c>
      <c r="I680" s="220">
        <v>-74126.36</v>
      </c>
      <c r="J680" s="220">
        <v>-78757.72</v>
      </c>
      <c r="K680" s="220">
        <v>-82563.91</v>
      </c>
      <c r="L680" s="220">
        <v>-86516.01</v>
      </c>
      <c r="M680" s="220">
        <v>-91080.54</v>
      </c>
      <c r="N680" s="220">
        <v>-105039.81</v>
      </c>
      <c r="O680" s="220">
        <v>-129217.78</v>
      </c>
      <c r="P680" s="217">
        <v>-981123.31</v>
      </c>
    </row>
    <row r="681" spans="1:16" ht="15.75" thickBot="1" x14ac:dyDescent="0.3">
      <c r="A681" s="221" t="s">
        <v>549</v>
      </c>
      <c r="B681" s="222">
        <v>248646</v>
      </c>
      <c r="C681" s="223"/>
      <c r="D681" s="219">
        <v>-105278.55</v>
      </c>
      <c r="E681" s="219">
        <v>-26773.62</v>
      </c>
      <c r="F681" s="219">
        <v>-36969.71</v>
      </c>
      <c r="G681" s="219">
        <v>-47104.28</v>
      </c>
      <c r="H681" s="219">
        <v>-56141.27</v>
      </c>
      <c r="I681" s="219">
        <v>-63151.5</v>
      </c>
      <c r="J681" s="219">
        <v>-68208.850000000006</v>
      </c>
      <c r="K681" s="219">
        <v>-73809.3</v>
      </c>
      <c r="L681" s="219">
        <v>-79426.350000000006</v>
      </c>
      <c r="M681" s="219">
        <v>-84836.77</v>
      </c>
      <c r="N681" s="219">
        <v>-92010.2</v>
      </c>
      <c r="O681" s="219">
        <v>-110430.62</v>
      </c>
      <c r="P681" s="217">
        <v>-844141.02</v>
      </c>
    </row>
    <row r="682" spans="1:16" ht="15.75" thickBot="1" x14ac:dyDescent="0.3">
      <c r="A682" s="221" t="s">
        <v>550</v>
      </c>
      <c r="B682" s="222">
        <v>248648</v>
      </c>
      <c r="C682" s="223"/>
      <c r="D682" s="220">
        <v>-17113.990000000002</v>
      </c>
      <c r="E682" s="220">
        <v>-13373.12</v>
      </c>
      <c r="F682" s="220">
        <v>-18918.099999999999</v>
      </c>
      <c r="G682" s="220">
        <v>-23738.55</v>
      </c>
      <c r="H682" s="220">
        <v>-8837.4500000000007</v>
      </c>
      <c r="I682" s="220">
        <v>-11728.8</v>
      </c>
      <c r="J682" s="220">
        <v>-13727.97</v>
      </c>
      <c r="K682" s="220">
        <v>-3518.62</v>
      </c>
      <c r="L682" s="220">
        <v>-5046.0200000000004</v>
      </c>
      <c r="M682" s="220">
        <v>-6727.07</v>
      </c>
      <c r="N682" s="220">
        <v>-4214.71</v>
      </c>
      <c r="O682" s="220">
        <v>-12636.55</v>
      </c>
      <c r="P682" s="217">
        <v>-139580.95000000001</v>
      </c>
    </row>
    <row r="683" spans="1:16" ht="15.75" thickBot="1" x14ac:dyDescent="0.3">
      <c r="A683" s="221" t="s">
        <v>551</v>
      </c>
      <c r="B683" s="222">
        <v>248650</v>
      </c>
      <c r="C683" s="223"/>
      <c r="D683" s="219">
        <v>-756312.26</v>
      </c>
      <c r="E683" s="219">
        <v>-504081.79</v>
      </c>
      <c r="F683" s="219">
        <v>-678481.34</v>
      </c>
      <c r="G683" s="219">
        <v>-848503.93</v>
      </c>
      <c r="H683" s="219">
        <v>-299970.03999999998</v>
      </c>
      <c r="I683" s="219">
        <v>-384837.43</v>
      </c>
      <c r="J683" s="219">
        <v>-442644.28</v>
      </c>
      <c r="K683" s="219">
        <v>-109050.04</v>
      </c>
      <c r="L683" s="219">
        <v>-164267.6</v>
      </c>
      <c r="M683" s="219">
        <v>-227851.62</v>
      </c>
      <c r="N683" s="219">
        <v>-284540.24</v>
      </c>
      <c r="O683" s="219">
        <v>-641700.73</v>
      </c>
      <c r="P683" s="217">
        <v>-5342241.3000000007</v>
      </c>
    </row>
    <row r="684" spans="1:16" ht="15.75" thickBot="1" x14ac:dyDescent="0.3">
      <c r="A684" s="221" t="s">
        <v>552</v>
      </c>
      <c r="B684" s="222">
        <v>248652</v>
      </c>
      <c r="C684" s="223"/>
      <c r="D684" s="220">
        <v>-24498.16</v>
      </c>
      <c r="E684" s="220">
        <v>-16138.82</v>
      </c>
      <c r="F684" s="220">
        <v>-21609.360000000001</v>
      </c>
      <c r="G684" s="220">
        <v>-26708.99</v>
      </c>
      <c r="H684" s="220">
        <v>-9083.7000000000007</v>
      </c>
      <c r="I684" s="220">
        <v>-11281.7</v>
      </c>
      <c r="J684" s="220">
        <v>-12869.26</v>
      </c>
      <c r="K684" s="220">
        <v>-2861.64</v>
      </c>
      <c r="L684" s="220">
        <v>-4273.88</v>
      </c>
      <c r="M684" s="220">
        <v>-5944.02</v>
      </c>
      <c r="N684" s="220">
        <v>-9403.3700000000008</v>
      </c>
      <c r="O684" s="220">
        <v>-19446.16</v>
      </c>
      <c r="P684" s="217">
        <v>-164119.06</v>
      </c>
    </row>
    <row r="685" spans="1:16" ht="15.75" thickBot="1" x14ac:dyDescent="0.3">
      <c r="A685" s="221" t="s">
        <v>553</v>
      </c>
      <c r="B685" s="222">
        <v>248654</v>
      </c>
      <c r="C685" s="223"/>
      <c r="D685" s="219">
        <v>-31522.62</v>
      </c>
      <c r="E685" s="219">
        <v>-56041.42</v>
      </c>
      <c r="F685" s="219">
        <v>-75239.55</v>
      </c>
      <c r="G685" s="219">
        <v>-19522.78</v>
      </c>
      <c r="H685" s="219">
        <v>-33792.550000000003</v>
      </c>
      <c r="I685" s="219">
        <v>-42713.120000000003</v>
      </c>
      <c r="J685" s="219">
        <v>-6535.64</v>
      </c>
      <c r="K685" s="219">
        <v>-12250.88</v>
      </c>
      <c r="L685" s="219">
        <v>-18351.759999999998</v>
      </c>
      <c r="M685" s="219">
        <v>-7736.57</v>
      </c>
      <c r="N685" s="219">
        <v>-36354.61</v>
      </c>
      <c r="O685" s="219">
        <v>-78716.89</v>
      </c>
      <c r="P685" s="217">
        <v>-418778.39</v>
      </c>
    </row>
    <row r="686" spans="1:16" ht="15.75" thickBot="1" x14ac:dyDescent="0.3">
      <c r="A686" s="221" t="s">
        <v>554</v>
      </c>
      <c r="B686" s="222">
        <v>248656</v>
      </c>
      <c r="C686" s="223"/>
      <c r="D686" s="220">
        <v>-11857.67</v>
      </c>
      <c r="E686" s="220">
        <v>-7965.03</v>
      </c>
      <c r="F686" s="220">
        <v>-10692.08</v>
      </c>
      <c r="G686" s="220">
        <v>-13388.41</v>
      </c>
      <c r="H686" s="220">
        <v>-4800.57</v>
      </c>
      <c r="I686" s="220">
        <v>-6310.34</v>
      </c>
      <c r="J686" s="220">
        <v>-7452.45</v>
      </c>
      <c r="K686" s="220">
        <v>-2213.9899999999998</v>
      </c>
      <c r="L686" s="220">
        <v>-3380.53</v>
      </c>
      <c r="M686" s="220">
        <v>-4539.55</v>
      </c>
      <c r="N686" s="220">
        <v>-4636.95</v>
      </c>
      <c r="O686" s="220">
        <v>-10260.36</v>
      </c>
      <c r="P686" s="217">
        <v>-87497.930000000008</v>
      </c>
    </row>
    <row r="687" spans="1:16" ht="15.75" thickBot="1" x14ac:dyDescent="0.3">
      <c r="A687" s="221" t="s">
        <v>555</v>
      </c>
      <c r="B687" s="222">
        <v>248658</v>
      </c>
      <c r="C687" s="223"/>
      <c r="D687" s="219">
        <v>-258210.86</v>
      </c>
      <c r="E687" s="219">
        <v>-176085.85</v>
      </c>
      <c r="F687" s="219">
        <v>-244969.56</v>
      </c>
      <c r="G687" s="219">
        <v>-310552.21999999997</v>
      </c>
      <c r="H687" s="219">
        <v>-124182.01</v>
      </c>
      <c r="I687" s="219">
        <v>-166896.26999999999</v>
      </c>
      <c r="J687" s="219">
        <v>-198990.99</v>
      </c>
      <c r="K687" s="219">
        <v>-57195.61</v>
      </c>
      <c r="L687" s="219">
        <v>-85059.79</v>
      </c>
      <c r="M687" s="219">
        <v>-116325.45</v>
      </c>
      <c r="N687" s="219">
        <v>-88627.56</v>
      </c>
      <c r="O687" s="219">
        <v>-212207.52</v>
      </c>
      <c r="P687" s="217">
        <v>-2039303.6900000002</v>
      </c>
    </row>
    <row r="688" spans="1:16" ht="15.75" thickBot="1" x14ac:dyDescent="0.3">
      <c r="A688" s="221" t="s">
        <v>556</v>
      </c>
      <c r="B688" s="222">
        <v>248660</v>
      </c>
      <c r="C688" s="223"/>
      <c r="D688" s="220">
        <v>-77012.740000000005</v>
      </c>
      <c r="E688" s="220">
        <v>-43948.22</v>
      </c>
      <c r="F688" s="220">
        <v>-59716.82</v>
      </c>
      <c r="G688" s="220">
        <v>-76449.87</v>
      </c>
      <c r="H688" s="220">
        <v>-29802.32</v>
      </c>
      <c r="I688" s="220">
        <v>-40303.85</v>
      </c>
      <c r="J688" s="220">
        <v>-48655.25</v>
      </c>
      <c r="K688" s="220">
        <v>-16081.96</v>
      </c>
      <c r="L688" s="220">
        <v>-24699.48</v>
      </c>
      <c r="M688" s="220">
        <v>-34478.589999999997</v>
      </c>
      <c r="N688" s="220">
        <v>-37037.760000000002</v>
      </c>
      <c r="O688" s="220">
        <v>-67400.89</v>
      </c>
      <c r="P688" s="217">
        <v>-555587.75</v>
      </c>
    </row>
    <row r="689" spans="1:16" ht="15.75" thickBot="1" x14ac:dyDescent="0.3">
      <c r="A689" s="221" t="s">
        <v>557</v>
      </c>
      <c r="B689" s="222">
        <v>248662</v>
      </c>
      <c r="C689" s="223"/>
      <c r="D689" s="219">
        <v>-6270.24</v>
      </c>
      <c r="E689" s="219">
        <v>-11912.53</v>
      </c>
      <c r="F689" s="219">
        <v>-16400.400000000001</v>
      </c>
      <c r="G689" s="219">
        <v>-3337.48</v>
      </c>
      <c r="H689" s="219">
        <v>-6273.38</v>
      </c>
      <c r="I689" s="219">
        <v>-8408.19</v>
      </c>
      <c r="J689" s="219">
        <v>-1486.59</v>
      </c>
      <c r="K689" s="219">
        <v>-2736.85</v>
      </c>
      <c r="L689" s="219">
        <v>-3953.8</v>
      </c>
      <c r="M689" s="219">
        <v>-1395.24</v>
      </c>
      <c r="N689" s="219">
        <v>-3352.31</v>
      </c>
      <c r="O689" s="219">
        <v>-11124.01</v>
      </c>
      <c r="P689" s="217">
        <v>-76651.01999999999</v>
      </c>
    </row>
    <row r="690" spans="1:16" ht="15.75" thickBot="1" x14ac:dyDescent="0.3">
      <c r="A690" s="221" t="s">
        <v>558</v>
      </c>
      <c r="B690" s="222">
        <v>248664</v>
      </c>
      <c r="C690" s="223"/>
      <c r="D690" s="220">
        <v>-5888.67</v>
      </c>
      <c r="E690" s="220">
        <v>-4328.8</v>
      </c>
      <c r="F690" s="220">
        <v>-5969.54</v>
      </c>
      <c r="G690" s="220">
        <v>-7512.63</v>
      </c>
      <c r="H690" s="220">
        <v>-2829.68</v>
      </c>
      <c r="I690" s="220">
        <v>-3726.29</v>
      </c>
      <c r="J690" s="220">
        <v>-4346.41</v>
      </c>
      <c r="K690" s="220">
        <v>-1036.69</v>
      </c>
      <c r="L690" s="220">
        <v>-1447.54</v>
      </c>
      <c r="M690" s="220">
        <v>-1969.78</v>
      </c>
      <c r="N690" s="220">
        <v>-1823.84</v>
      </c>
      <c r="O690" s="220">
        <v>-4256.74</v>
      </c>
      <c r="P690" s="217">
        <v>-45136.61</v>
      </c>
    </row>
    <row r="691" spans="1:16" ht="15.75" thickBot="1" x14ac:dyDescent="0.3">
      <c r="A691" s="221" t="s">
        <v>560</v>
      </c>
      <c r="B691" s="222">
        <v>248666</v>
      </c>
      <c r="C691" s="223"/>
      <c r="D691" s="219">
        <v>-9877.9</v>
      </c>
      <c r="E691" s="219">
        <v>-18947.28</v>
      </c>
      <c r="F691" s="219">
        <v>-26026.37</v>
      </c>
      <c r="G691" s="219">
        <v>-6747.06</v>
      </c>
      <c r="H691" s="219">
        <v>-12475.39</v>
      </c>
      <c r="I691" s="219">
        <v>-16274.86</v>
      </c>
      <c r="J691" s="219">
        <v>-3071.4</v>
      </c>
      <c r="K691" s="219">
        <v>-5476.16</v>
      </c>
      <c r="L691" s="219">
        <v>-7940.48</v>
      </c>
      <c r="M691" s="219">
        <v>-2532.29</v>
      </c>
      <c r="N691" s="219">
        <v>-8731.66</v>
      </c>
      <c r="O691" s="219">
        <v>-20279.36</v>
      </c>
      <c r="P691" s="217">
        <v>-138380.21</v>
      </c>
    </row>
    <row r="692" spans="1:16" ht="15.75" thickBot="1" x14ac:dyDescent="0.3">
      <c r="A692" s="221" t="s">
        <v>720</v>
      </c>
      <c r="B692" s="222">
        <v>248668</v>
      </c>
      <c r="C692" s="223"/>
      <c r="D692" s="220">
        <v>-37946.449999999997</v>
      </c>
      <c r="E692" s="220">
        <v>-10961.96</v>
      </c>
      <c r="F692" s="220">
        <v>-15055.43</v>
      </c>
      <c r="G692" s="220">
        <v>-18714.990000000002</v>
      </c>
      <c r="H692" s="220">
        <v>-21779.119999999999</v>
      </c>
      <c r="I692" s="220">
        <v>-23985.95</v>
      </c>
      <c r="J692" s="220">
        <v>-25322.47</v>
      </c>
      <c r="K692" s="220">
        <v>-26383.22</v>
      </c>
      <c r="L692" s="220">
        <v>-27507.42</v>
      </c>
      <c r="M692" s="220">
        <v>-28666.2</v>
      </c>
      <c r="N692" s="220">
        <v>-30870.25</v>
      </c>
      <c r="O692" s="220">
        <v>-37873.83</v>
      </c>
      <c r="P692" s="217">
        <v>-305067.29000000004</v>
      </c>
    </row>
    <row r="693" spans="1:16" ht="15.75" thickBot="1" x14ac:dyDescent="0.3">
      <c r="A693" s="221" t="s">
        <v>562</v>
      </c>
      <c r="B693" s="222">
        <v>248670</v>
      </c>
      <c r="C693" s="223"/>
      <c r="D693" s="219">
        <v>-169151.43</v>
      </c>
      <c r="E693" s="219">
        <v>-101270.55</v>
      </c>
      <c r="F693" s="219">
        <v>-139528.82999999999</v>
      </c>
      <c r="G693" s="219">
        <v>-172494.43</v>
      </c>
      <c r="H693" s="219">
        <v>-200543.38</v>
      </c>
      <c r="I693" s="219">
        <v>-217878.29</v>
      </c>
      <c r="J693" s="219">
        <v>-11704.1</v>
      </c>
      <c r="K693" s="219">
        <v>-20676.689999999999</v>
      </c>
      <c r="L693" s="219">
        <v>-30375.82</v>
      </c>
      <c r="M693" s="219">
        <v>-40958.730000000003</v>
      </c>
      <c r="N693" s="219">
        <v>-74349.14</v>
      </c>
      <c r="O693" s="219">
        <v>-140773.34</v>
      </c>
      <c r="P693" s="217">
        <v>-1319704.73</v>
      </c>
    </row>
    <row r="694" spans="1:16" ht="15.75" thickBot="1" x14ac:dyDescent="0.3">
      <c r="A694" s="221" t="s">
        <v>563</v>
      </c>
      <c r="B694" s="222">
        <v>248672</v>
      </c>
      <c r="C694" s="223"/>
      <c r="D694" s="220">
        <v>-5344.13</v>
      </c>
      <c r="E694" s="220">
        <v>-9177.9699999999993</v>
      </c>
      <c r="F694" s="220">
        <v>-12666.26</v>
      </c>
      <c r="G694" s="220">
        <v>-3286.95</v>
      </c>
      <c r="H694" s="220">
        <v>-5928.95</v>
      </c>
      <c r="I694" s="220">
        <v>-7663.58</v>
      </c>
      <c r="J694" s="220">
        <v>-1078.92</v>
      </c>
      <c r="K694" s="220">
        <v>-2184.91</v>
      </c>
      <c r="L694" s="220">
        <v>-3243.46</v>
      </c>
      <c r="M694" s="220">
        <v>-1306.4000000000001</v>
      </c>
      <c r="N694" s="220">
        <v>-5637.22</v>
      </c>
      <c r="O694" s="220">
        <v>-12321.53</v>
      </c>
      <c r="P694" s="217">
        <v>-69840.28</v>
      </c>
    </row>
    <row r="695" spans="1:16" ht="15.75" thickBot="1" x14ac:dyDescent="0.3">
      <c r="A695" s="221" t="s">
        <v>564</v>
      </c>
      <c r="B695" s="222">
        <v>248674</v>
      </c>
      <c r="C695" s="223"/>
      <c r="D695" s="219">
        <v>-10253.56</v>
      </c>
      <c r="E695" s="219">
        <v>-17560.240000000002</v>
      </c>
      <c r="F695" s="219">
        <v>-23794.61</v>
      </c>
      <c r="G695" s="219">
        <v>-5936.55</v>
      </c>
      <c r="H695" s="219">
        <v>-10916.07</v>
      </c>
      <c r="I695" s="219">
        <v>-14351.62</v>
      </c>
      <c r="J695" s="219">
        <v>-2897.25</v>
      </c>
      <c r="K695" s="219">
        <v>-5591.71</v>
      </c>
      <c r="L695" s="219">
        <v>-8327.75</v>
      </c>
      <c r="M695" s="219">
        <v>-2898</v>
      </c>
      <c r="N695" s="219">
        <v>-9526.44</v>
      </c>
      <c r="O695" s="219">
        <v>-21137.19</v>
      </c>
      <c r="P695" s="217">
        <v>-133190.99</v>
      </c>
    </row>
    <row r="696" spans="1:16" ht="15.75" thickBot="1" x14ac:dyDescent="0.3">
      <c r="A696" s="221" t="s">
        <v>721</v>
      </c>
      <c r="B696" s="222">
        <v>248676</v>
      </c>
      <c r="C696" s="223"/>
      <c r="D696" s="220">
        <v>-16547.02</v>
      </c>
      <c r="E696" s="220">
        <v>-11941.13</v>
      </c>
      <c r="F696" s="220">
        <v>-16875.2</v>
      </c>
      <c r="G696" s="220">
        <v>-21316.12</v>
      </c>
      <c r="H696" s="220">
        <v>-8252.6</v>
      </c>
      <c r="I696" s="220">
        <v>-10761.34</v>
      </c>
      <c r="J696" s="220">
        <v>-12673.72</v>
      </c>
      <c r="K696" s="220">
        <v>-3467.29</v>
      </c>
      <c r="L696" s="220">
        <v>-5026.21</v>
      </c>
      <c r="M696" s="220">
        <v>-6804.9</v>
      </c>
      <c r="N696" s="220">
        <v>-5437.87</v>
      </c>
      <c r="O696" s="220">
        <v>-13308.74</v>
      </c>
      <c r="P696" s="217">
        <v>-132412.13999999998</v>
      </c>
    </row>
    <row r="697" spans="1:16" ht="15.75" thickBot="1" x14ac:dyDescent="0.3">
      <c r="A697" s="221" t="s">
        <v>722</v>
      </c>
      <c r="B697" s="222">
        <v>248678</v>
      </c>
      <c r="C697" s="223"/>
      <c r="D697" s="219">
        <v>-3796.72</v>
      </c>
      <c r="E697" s="219">
        <v>-6978.88</v>
      </c>
      <c r="F697" s="219">
        <v>-9665.94</v>
      </c>
      <c r="G697" s="219">
        <v>-2498.06</v>
      </c>
      <c r="H697" s="219">
        <v>-4532.9799999999996</v>
      </c>
      <c r="I697" s="219">
        <v>-5786.14</v>
      </c>
      <c r="J697" s="219">
        <v>-905.48</v>
      </c>
      <c r="K697" s="219">
        <v>-1621.48</v>
      </c>
      <c r="L697" s="219">
        <v>-2337.3000000000002</v>
      </c>
      <c r="M697" s="219">
        <v>-814</v>
      </c>
      <c r="N697" s="219">
        <v>-2656.62</v>
      </c>
      <c r="O697" s="219">
        <v>-6939.46</v>
      </c>
      <c r="P697" s="217">
        <v>-48533.060000000012</v>
      </c>
    </row>
    <row r="698" spans="1:16" ht="15.75" thickBot="1" x14ac:dyDescent="0.3">
      <c r="A698" s="221" t="s">
        <v>569</v>
      </c>
      <c r="B698" s="222">
        <v>248680</v>
      </c>
      <c r="C698" s="223"/>
      <c r="D698" s="220">
        <v>-27326.13</v>
      </c>
      <c r="E698" s="220">
        <v>-9854.5300000000007</v>
      </c>
      <c r="F698" s="220">
        <v>-14008.02</v>
      </c>
      <c r="G698" s="220">
        <v>-18355.52</v>
      </c>
      <c r="H698" s="220">
        <v>-22347.56</v>
      </c>
      <c r="I698" s="220">
        <v>-25467.9</v>
      </c>
      <c r="J698" s="220">
        <v>-28474.51</v>
      </c>
      <c r="K698" s="220">
        <v>-31030.080000000002</v>
      </c>
      <c r="L698" s="220">
        <v>-33648.46</v>
      </c>
      <c r="M698" s="220">
        <v>-36413.71</v>
      </c>
      <c r="N698" s="220">
        <v>-40958.35</v>
      </c>
      <c r="O698" s="220">
        <v>-48143.18</v>
      </c>
      <c r="P698" s="217">
        <v>-336027.94999999995</v>
      </c>
    </row>
    <row r="699" spans="1:16" ht="15.75" thickBot="1" x14ac:dyDescent="0.3">
      <c r="A699" s="221" t="s">
        <v>570</v>
      </c>
      <c r="B699" s="222">
        <v>248682</v>
      </c>
      <c r="C699" s="223"/>
      <c r="D699" s="219">
        <v>-15329.17</v>
      </c>
      <c r="E699" s="219">
        <v>-11838.18</v>
      </c>
      <c r="F699" s="219">
        <v>-16660.53</v>
      </c>
      <c r="G699" s="219">
        <v>-21296.880000000001</v>
      </c>
      <c r="H699" s="219">
        <v>-8756.9</v>
      </c>
      <c r="I699" s="219">
        <v>-11902.67</v>
      </c>
      <c r="J699" s="219">
        <v>-13721.19</v>
      </c>
      <c r="K699" s="219">
        <v>-3310.05</v>
      </c>
      <c r="L699" s="219">
        <v>-4760.55</v>
      </c>
      <c r="M699" s="219">
        <v>-6387.19</v>
      </c>
      <c r="N699" s="219">
        <v>-3965.09</v>
      </c>
      <c r="O699" s="219">
        <v>-11498.81</v>
      </c>
      <c r="P699" s="217">
        <v>-129427.20999999999</v>
      </c>
    </row>
    <row r="700" spans="1:16" ht="15.75" thickBot="1" x14ac:dyDescent="0.3">
      <c r="A700" s="221" t="s">
        <v>571</v>
      </c>
      <c r="B700" s="222">
        <v>248684</v>
      </c>
      <c r="C700" s="223"/>
      <c r="D700" s="220">
        <v>-19925.27</v>
      </c>
      <c r="E700" s="220">
        <v>-5526.51</v>
      </c>
      <c r="F700" s="220">
        <v>-7706.76</v>
      </c>
      <c r="G700" s="220">
        <v>-9739.99</v>
      </c>
      <c r="H700" s="220">
        <v>-11601.87</v>
      </c>
      <c r="I700" s="220">
        <v>-12883.12</v>
      </c>
      <c r="J700" s="220">
        <v>-13688.86</v>
      </c>
      <c r="K700" s="220">
        <v>-14377.2</v>
      </c>
      <c r="L700" s="220">
        <v>-14998.7</v>
      </c>
      <c r="M700" s="220">
        <v>-15710.35</v>
      </c>
      <c r="N700" s="220">
        <v>-16741.78</v>
      </c>
      <c r="O700" s="220">
        <v>-19959.080000000002</v>
      </c>
      <c r="P700" s="217">
        <v>-162859.49</v>
      </c>
    </row>
    <row r="701" spans="1:16" ht="15.75" thickBot="1" x14ac:dyDescent="0.3">
      <c r="A701" s="221" t="s">
        <v>572</v>
      </c>
      <c r="B701" s="222">
        <v>248686</v>
      </c>
      <c r="C701" s="223"/>
      <c r="D701" s="219">
        <v>-11928.56</v>
      </c>
      <c r="E701" s="219">
        <v>-3113.15</v>
      </c>
      <c r="F701" s="219">
        <v>-4253.6400000000003</v>
      </c>
      <c r="G701" s="219">
        <v>-5378.2</v>
      </c>
      <c r="H701" s="219">
        <v>-6311.02</v>
      </c>
      <c r="I701" s="219">
        <v>-6927.32</v>
      </c>
      <c r="J701" s="219">
        <v>-7424.15</v>
      </c>
      <c r="K701" s="219">
        <v>-7820.91</v>
      </c>
      <c r="L701" s="219">
        <v>-8237.4</v>
      </c>
      <c r="M701" s="219">
        <v>-8684.5400000000009</v>
      </c>
      <c r="N701" s="219">
        <v>-9654.09</v>
      </c>
      <c r="O701" s="219">
        <v>-11654.32</v>
      </c>
      <c r="P701" s="217">
        <v>-91387.299999999988</v>
      </c>
    </row>
    <row r="702" spans="1:16" ht="15.75" thickBot="1" x14ac:dyDescent="0.3">
      <c r="A702" s="221" t="s">
        <v>723</v>
      </c>
      <c r="B702" s="222">
        <v>248688</v>
      </c>
      <c r="C702" s="223"/>
      <c r="D702" s="220">
        <v>-4641.5600000000004</v>
      </c>
      <c r="E702" s="220">
        <v>-4333.22</v>
      </c>
      <c r="F702" s="220">
        <v>-3903.33</v>
      </c>
      <c r="G702" s="220">
        <v>-3880.64</v>
      </c>
      <c r="H702" s="220">
        <v>-3501.84</v>
      </c>
      <c r="I702" s="220">
        <v>-2921.44</v>
      </c>
      <c r="J702" s="220">
        <v>-2171.59</v>
      </c>
      <c r="K702" s="220">
        <v>-1911.73</v>
      </c>
      <c r="L702" s="220">
        <v>-2062.8000000000002</v>
      </c>
      <c r="M702" s="220">
        <v>-2422.7399999999998</v>
      </c>
      <c r="N702" s="220">
        <v>-4069.65</v>
      </c>
      <c r="O702" s="220">
        <v>-5708.77</v>
      </c>
      <c r="P702" s="217">
        <v>-41529.31</v>
      </c>
    </row>
    <row r="703" spans="1:16" ht="15.75" thickBot="1" x14ac:dyDescent="0.3">
      <c r="A703" s="221" t="s">
        <v>574</v>
      </c>
      <c r="B703" s="222">
        <v>248690</v>
      </c>
      <c r="C703" s="223"/>
      <c r="D703" s="219">
        <v>-1838.37</v>
      </c>
      <c r="E703" s="219">
        <v>-1396.14</v>
      </c>
      <c r="F703" s="219">
        <v>-1939.46</v>
      </c>
      <c r="G703" s="219">
        <v>-2447.67</v>
      </c>
      <c r="H703" s="219">
        <v>-935.66</v>
      </c>
      <c r="I703" s="219">
        <v>-1261.79</v>
      </c>
      <c r="J703" s="219">
        <v>-1488.9</v>
      </c>
      <c r="K703" s="219">
        <v>-418.41</v>
      </c>
      <c r="L703" s="219">
        <v>-620.19000000000005</v>
      </c>
      <c r="M703" s="219">
        <v>-809.67</v>
      </c>
      <c r="N703" s="219">
        <v>-497.28</v>
      </c>
      <c r="O703" s="219">
        <v>-1329.93</v>
      </c>
      <c r="P703" s="217">
        <v>-14983.470000000001</v>
      </c>
    </row>
    <row r="704" spans="1:16" ht="15.75" thickBot="1" x14ac:dyDescent="0.3">
      <c r="A704" s="221" t="s">
        <v>575</v>
      </c>
      <c r="B704" s="222">
        <v>248692</v>
      </c>
      <c r="C704" s="223"/>
      <c r="D704" s="220">
        <v>-105556.83</v>
      </c>
      <c r="E704" s="220">
        <v>-24826.78</v>
      </c>
      <c r="F704" s="220">
        <v>-33674.19</v>
      </c>
      <c r="G704" s="220">
        <v>-43590.6</v>
      </c>
      <c r="H704" s="220">
        <v>-51125.29</v>
      </c>
      <c r="I704" s="220">
        <v>-56934.36</v>
      </c>
      <c r="J704" s="220">
        <v>-61206.93</v>
      </c>
      <c r="K704" s="220">
        <v>-65186.239999999998</v>
      </c>
      <c r="L704" s="220">
        <v>-69592.460000000006</v>
      </c>
      <c r="M704" s="220">
        <v>-74864.289999999994</v>
      </c>
      <c r="N704" s="220">
        <v>-91633.32</v>
      </c>
      <c r="O704" s="220">
        <v>-112258.85</v>
      </c>
      <c r="P704" s="217">
        <v>-790450.14</v>
      </c>
    </row>
    <row r="705" spans="1:16" ht="15.75" thickBot="1" x14ac:dyDescent="0.3">
      <c r="A705" s="221" t="s">
        <v>576</v>
      </c>
      <c r="B705" s="222">
        <v>248694</v>
      </c>
      <c r="C705" s="223"/>
      <c r="D705" s="219">
        <v>-4962.3</v>
      </c>
      <c r="E705" s="219">
        <v>-1279.8599999999999</v>
      </c>
      <c r="F705" s="219">
        <v>-1817.68</v>
      </c>
      <c r="G705" s="219">
        <v>-2283.15</v>
      </c>
      <c r="H705" s="219">
        <v>-2648.98</v>
      </c>
      <c r="I705" s="219">
        <v>-2846.84</v>
      </c>
      <c r="J705" s="219">
        <v>-2992.88</v>
      </c>
      <c r="K705" s="219">
        <v>-3123.13</v>
      </c>
      <c r="L705" s="219">
        <v>-3258.39</v>
      </c>
      <c r="M705" s="219">
        <v>-3455.82</v>
      </c>
      <c r="N705" s="219">
        <v>-4151.5600000000004</v>
      </c>
      <c r="O705" s="219">
        <v>-5219.66</v>
      </c>
      <c r="P705" s="217">
        <v>-38040.25</v>
      </c>
    </row>
    <row r="706" spans="1:16" ht="15.75" thickBot="1" x14ac:dyDescent="0.3">
      <c r="A706" s="221" t="s">
        <v>577</v>
      </c>
      <c r="B706" s="222">
        <v>248696</v>
      </c>
      <c r="C706" s="223"/>
      <c r="D706" s="220">
        <v>-3918.88</v>
      </c>
      <c r="E706" s="220">
        <v>-1106.48</v>
      </c>
      <c r="F706" s="220">
        <v>-1555.47</v>
      </c>
      <c r="G706" s="220">
        <v>-1906.07</v>
      </c>
      <c r="H706" s="220">
        <v>-2209.59</v>
      </c>
      <c r="I706" s="220">
        <v>-2389.0300000000002</v>
      </c>
      <c r="J706" s="220">
        <v>-2514.5100000000002</v>
      </c>
      <c r="K706" s="220">
        <v>-2607.23</v>
      </c>
      <c r="L706" s="220">
        <v>-2700.13</v>
      </c>
      <c r="M706" s="220">
        <v>-2811.26</v>
      </c>
      <c r="N706" s="220">
        <v>-3078.38</v>
      </c>
      <c r="O706" s="220">
        <v>-3798.44</v>
      </c>
      <c r="P706" s="217">
        <v>-30595.47</v>
      </c>
    </row>
    <row r="707" spans="1:16" ht="15.75" thickBot="1" x14ac:dyDescent="0.3">
      <c r="A707" s="221" t="s">
        <v>578</v>
      </c>
      <c r="B707" s="222">
        <v>248698</v>
      </c>
      <c r="C707" s="223"/>
      <c r="D707" s="219">
        <v>-18325.32</v>
      </c>
      <c r="E707" s="219">
        <v>-4143.59</v>
      </c>
      <c r="F707" s="219">
        <v>-5871.81</v>
      </c>
      <c r="G707" s="219">
        <v>-7615.24</v>
      </c>
      <c r="H707" s="219">
        <v>-9167.91</v>
      </c>
      <c r="I707" s="219">
        <v>-10377.799999999999</v>
      </c>
      <c r="J707" s="219">
        <v>-11366.33</v>
      </c>
      <c r="K707" s="219">
        <v>-12268.38</v>
      </c>
      <c r="L707" s="219">
        <v>-13174.59</v>
      </c>
      <c r="M707" s="219">
        <v>-14192.63</v>
      </c>
      <c r="N707" s="219">
        <v>-15658.98</v>
      </c>
      <c r="O707" s="219">
        <v>-18660.28</v>
      </c>
      <c r="P707" s="217">
        <v>-140822.85999999999</v>
      </c>
    </row>
    <row r="708" spans="1:16" ht="15.75" thickBot="1" x14ac:dyDescent="0.3">
      <c r="A708" s="221" t="s">
        <v>580</v>
      </c>
      <c r="B708" s="222">
        <v>248700</v>
      </c>
      <c r="C708" s="223"/>
      <c r="D708" s="220">
        <v>-10593.72</v>
      </c>
      <c r="E708" s="220">
        <v>-5535.84</v>
      </c>
      <c r="F708" s="220">
        <v>-7527.22</v>
      </c>
      <c r="G708" s="220">
        <v>-9661.89</v>
      </c>
      <c r="H708" s="220">
        <v>-3862.98</v>
      </c>
      <c r="I708" s="220">
        <v>-5160.54</v>
      </c>
      <c r="J708" s="220">
        <v>-6270.75</v>
      </c>
      <c r="K708" s="220">
        <v>-2080.09</v>
      </c>
      <c r="L708" s="220">
        <v>-3159.68</v>
      </c>
      <c r="M708" s="220">
        <v>-4429.01</v>
      </c>
      <c r="N708" s="220">
        <v>-5187.68</v>
      </c>
      <c r="O708" s="220">
        <v>-9206.42</v>
      </c>
      <c r="P708" s="217">
        <v>-72675.820000000007</v>
      </c>
    </row>
    <row r="709" spans="1:16" ht="15.75" thickBot="1" x14ac:dyDescent="0.3">
      <c r="A709" s="221" t="s">
        <v>581</v>
      </c>
      <c r="B709" s="222">
        <v>248702</v>
      </c>
      <c r="C709" s="223"/>
      <c r="D709" s="219">
        <v>-83429.600000000006</v>
      </c>
      <c r="E709" s="219">
        <v>-21309.3</v>
      </c>
      <c r="F709" s="219">
        <v>-30012.59</v>
      </c>
      <c r="G709" s="219">
        <v>-38584.800000000003</v>
      </c>
      <c r="H709" s="219">
        <v>-45596.52</v>
      </c>
      <c r="I709" s="219">
        <v>-51153.96</v>
      </c>
      <c r="J709" s="219">
        <v>-55215.4</v>
      </c>
      <c r="K709" s="219">
        <v>-58300.04</v>
      </c>
      <c r="L709" s="219">
        <v>-61223.62</v>
      </c>
      <c r="M709" s="219">
        <v>-64564.61</v>
      </c>
      <c r="N709" s="219">
        <v>-71720.92</v>
      </c>
      <c r="O709" s="219">
        <v>-84414.54</v>
      </c>
      <c r="P709" s="217">
        <v>-665525.9</v>
      </c>
    </row>
    <row r="710" spans="1:16" ht="15.75" thickBot="1" x14ac:dyDescent="0.3">
      <c r="A710" s="221" t="s">
        <v>582</v>
      </c>
      <c r="B710" s="222">
        <v>248704</v>
      </c>
      <c r="C710" s="223"/>
      <c r="D710" s="220">
        <v>-3580.14</v>
      </c>
      <c r="E710" s="220">
        <v>-876.74</v>
      </c>
      <c r="F710" s="220">
        <v>-1208.8900000000001</v>
      </c>
      <c r="G710" s="220">
        <v>-1650.7</v>
      </c>
      <c r="H710" s="220">
        <v>-1965.05</v>
      </c>
      <c r="I710" s="220">
        <v>-2212.65</v>
      </c>
      <c r="J710" s="220">
        <v>-2401.5700000000002</v>
      </c>
      <c r="K710" s="220">
        <v>-2532.59</v>
      </c>
      <c r="L710" s="220">
        <v>-2674.97</v>
      </c>
      <c r="M710" s="220">
        <v>-2810.1</v>
      </c>
      <c r="N710" s="220">
        <v>-3054.15</v>
      </c>
      <c r="O710" s="220">
        <v>-3727.37</v>
      </c>
      <c r="P710" s="217">
        <v>-28694.920000000002</v>
      </c>
    </row>
    <row r="711" spans="1:16" ht="15.75" thickBot="1" x14ac:dyDescent="0.3">
      <c r="A711" s="221" t="s">
        <v>583</v>
      </c>
      <c r="B711" s="222">
        <v>248706</v>
      </c>
      <c r="C711" s="223"/>
      <c r="D711" s="219">
        <v>-9650.2999999999993</v>
      </c>
      <c r="E711" s="219">
        <v>-2692.85</v>
      </c>
      <c r="F711" s="219">
        <v>-3712.66</v>
      </c>
      <c r="G711" s="219">
        <v>-4613.83</v>
      </c>
      <c r="H711" s="219">
        <v>-5296.23</v>
      </c>
      <c r="I711" s="219">
        <v>-5787.31</v>
      </c>
      <c r="J711" s="219">
        <v>-6095.7</v>
      </c>
      <c r="K711" s="219">
        <v>-6378.95</v>
      </c>
      <c r="L711" s="219">
        <v>-6673.18</v>
      </c>
      <c r="M711" s="219">
        <v>-7016.6</v>
      </c>
      <c r="N711" s="219">
        <v>-8017.8</v>
      </c>
      <c r="O711" s="219">
        <v>-9795.7900000000009</v>
      </c>
      <c r="P711" s="217">
        <v>-75731.199999999983</v>
      </c>
    </row>
    <row r="712" spans="1:16" ht="15.75" thickBot="1" x14ac:dyDescent="0.3">
      <c r="A712" s="221" t="s">
        <v>587</v>
      </c>
      <c r="B712" s="222">
        <v>248708</v>
      </c>
      <c r="C712" s="223"/>
      <c r="D712" s="220">
        <v>-840.12</v>
      </c>
      <c r="E712" s="220">
        <v>-301.39</v>
      </c>
      <c r="F712" s="220">
        <v>-413.1</v>
      </c>
      <c r="G712" s="220">
        <v>-505.82</v>
      </c>
      <c r="H712" s="220">
        <v>-583.14</v>
      </c>
      <c r="I712" s="220">
        <v>-636.41999999999996</v>
      </c>
      <c r="J712" s="220">
        <v>-664.29</v>
      </c>
      <c r="K712" s="220">
        <v>-683.34</v>
      </c>
      <c r="L712" s="220">
        <v>-702.58</v>
      </c>
      <c r="M712" s="220">
        <v>-724.45</v>
      </c>
      <c r="N712" s="220">
        <v>-772.5</v>
      </c>
      <c r="O712" s="220">
        <v>-947.95</v>
      </c>
      <c r="P712" s="217">
        <v>-7775.0999999999995</v>
      </c>
    </row>
    <row r="713" spans="1:16" ht="15.75" thickBot="1" x14ac:dyDescent="0.3">
      <c r="A713" s="221" t="s">
        <v>588</v>
      </c>
      <c r="B713" s="222">
        <v>248710</v>
      </c>
      <c r="C713" s="223"/>
      <c r="D713" s="219">
        <v>-6985.87</v>
      </c>
      <c r="E713" s="219">
        <v>-1764.98</v>
      </c>
      <c r="F713" s="219">
        <v>-2495.91</v>
      </c>
      <c r="G713" s="219">
        <v>-3176.64</v>
      </c>
      <c r="H713" s="219">
        <v>-3669.25</v>
      </c>
      <c r="I713" s="219">
        <v>-3965.73</v>
      </c>
      <c r="J713" s="219">
        <v>-4205.16</v>
      </c>
      <c r="K713" s="219">
        <v>-4380.51</v>
      </c>
      <c r="L713" s="219">
        <v>-4566.7700000000004</v>
      </c>
      <c r="M713" s="219">
        <v>-4839.59</v>
      </c>
      <c r="N713" s="219">
        <v>-5788.36</v>
      </c>
      <c r="O713" s="219">
        <v>-7160.27</v>
      </c>
      <c r="P713" s="217">
        <v>-52999.040000000008</v>
      </c>
    </row>
    <row r="714" spans="1:16" ht="15.75" thickBot="1" x14ac:dyDescent="0.3">
      <c r="A714" s="221" t="s">
        <v>589</v>
      </c>
      <c r="B714" s="222">
        <v>248712</v>
      </c>
      <c r="C714" s="223"/>
      <c r="D714" s="220">
        <v>-738.81</v>
      </c>
      <c r="E714" s="220">
        <v>-195.28</v>
      </c>
      <c r="F714" s="220">
        <v>-268.72000000000003</v>
      </c>
      <c r="G714" s="220">
        <v>-342.52</v>
      </c>
      <c r="H714" s="220">
        <v>-397.06</v>
      </c>
      <c r="I714" s="220">
        <v>-432.9</v>
      </c>
      <c r="J714" s="220">
        <v>-457.73</v>
      </c>
      <c r="K714" s="220">
        <v>-480.02</v>
      </c>
      <c r="L714" s="220">
        <v>-503.16</v>
      </c>
      <c r="M714" s="220">
        <v>-534.86</v>
      </c>
      <c r="N714" s="220">
        <v>-628.99</v>
      </c>
      <c r="O714" s="220">
        <v>-774.24</v>
      </c>
      <c r="P714" s="217">
        <v>-5754.2899999999991</v>
      </c>
    </row>
    <row r="715" spans="1:16" ht="15.75" thickBot="1" x14ac:dyDescent="0.3">
      <c r="A715" s="221" t="s">
        <v>590</v>
      </c>
      <c r="B715" s="222">
        <v>248714</v>
      </c>
      <c r="C715" s="223"/>
      <c r="D715" s="219">
        <v>-719.2</v>
      </c>
      <c r="E715" s="219">
        <v>401.59</v>
      </c>
      <c r="F715" s="219">
        <v>342.97</v>
      </c>
      <c r="G715" s="219">
        <v>281</v>
      </c>
      <c r="H715" s="219">
        <v>232.53</v>
      </c>
      <c r="I715" s="219">
        <v>202.67</v>
      </c>
      <c r="J715" s="219">
        <v>186.59</v>
      </c>
      <c r="K715" s="219">
        <v>171.6</v>
      </c>
      <c r="L715" s="219">
        <v>155.38</v>
      </c>
      <c r="M715" s="219">
        <v>130.56</v>
      </c>
      <c r="N715" s="219">
        <v>45.27</v>
      </c>
      <c r="O715" s="219">
        <v>-81.37</v>
      </c>
      <c r="P715" s="217">
        <v>1349.5900000000001</v>
      </c>
    </row>
    <row r="716" spans="1:16" ht="15.75" thickBot="1" x14ac:dyDescent="0.3">
      <c r="A716" s="221" t="s">
        <v>593</v>
      </c>
      <c r="B716" s="222">
        <v>248716</v>
      </c>
      <c r="C716" s="223"/>
      <c r="D716" s="220">
        <v>-5380.47</v>
      </c>
      <c r="E716" s="220">
        <v>-9634.48</v>
      </c>
      <c r="F716" s="220">
        <v>-13560.57</v>
      </c>
      <c r="G716" s="220">
        <v>-3693.07</v>
      </c>
      <c r="H716" s="220">
        <v>-6946.57</v>
      </c>
      <c r="I716" s="220">
        <v>-9753.09</v>
      </c>
      <c r="J716" s="220">
        <v>-2189.66</v>
      </c>
      <c r="K716" s="220">
        <v>-4308.9799999999996</v>
      </c>
      <c r="L716" s="220">
        <v>-6495.08</v>
      </c>
      <c r="M716" s="220">
        <v>-2035.3</v>
      </c>
      <c r="N716" s="220">
        <v>-6667.35</v>
      </c>
      <c r="O716" s="220">
        <v>-13422.46</v>
      </c>
      <c r="P716" s="217">
        <v>-84087.080000000016</v>
      </c>
    </row>
    <row r="717" spans="1:16" ht="15.75" thickBot="1" x14ac:dyDescent="0.3">
      <c r="A717" s="221" t="s">
        <v>594</v>
      </c>
      <c r="B717" s="222">
        <v>248718</v>
      </c>
      <c r="C717" s="223"/>
      <c r="D717" s="219">
        <v>-67245.42</v>
      </c>
      <c r="E717" s="219">
        <v>-14616.86</v>
      </c>
      <c r="F717" s="219">
        <v>-20283</v>
      </c>
      <c r="G717" s="219">
        <v>-26606.13</v>
      </c>
      <c r="H717" s="219">
        <v>-31853.29</v>
      </c>
      <c r="I717" s="219">
        <v>-36233.31</v>
      </c>
      <c r="J717" s="219">
        <v>-39597.949999999997</v>
      </c>
      <c r="K717" s="219">
        <v>-42614.22</v>
      </c>
      <c r="L717" s="219">
        <v>-45913.64</v>
      </c>
      <c r="M717" s="219">
        <v>-49656.81</v>
      </c>
      <c r="N717" s="219">
        <v>-58111.63</v>
      </c>
      <c r="O717" s="219">
        <v>-68703.38</v>
      </c>
      <c r="P717" s="217">
        <v>-501435.64000000007</v>
      </c>
    </row>
    <row r="718" spans="1:16" ht="15.75" thickBot="1" x14ac:dyDescent="0.3">
      <c r="A718" s="221" t="s">
        <v>595</v>
      </c>
      <c r="B718" s="222">
        <v>248720</v>
      </c>
      <c r="C718" s="223"/>
      <c r="D718" s="220">
        <v>-23373.84</v>
      </c>
      <c r="E718" s="220">
        <v>-4973.12</v>
      </c>
      <c r="F718" s="220">
        <v>-7208.6</v>
      </c>
      <c r="G718" s="220">
        <v>-9404.1299999999992</v>
      </c>
      <c r="H718" s="220">
        <v>-11143.33</v>
      </c>
      <c r="I718" s="220">
        <v>-12314.52</v>
      </c>
      <c r="J718" s="220">
        <v>-13236.02</v>
      </c>
      <c r="K718" s="220">
        <v>-14073.29</v>
      </c>
      <c r="L718" s="220">
        <v>-14955.61</v>
      </c>
      <c r="M718" s="220">
        <v>-16114.3</v>
      </c>
      <c r="N718" s="220">
        <v>-19396.79</v>
      </c>
      <c r="O718" s="220">
        <v>-25478.71</v>
      </c>
      <c r="P718" s="217">
        <v>-171672.26</v>
      </c>
    </row>
    <row r="719" spans="1:16" ht="15.75" thickBot="1" x14ac:dyDescent="0.3">
      <c r="A719" s="221" t="s">
        <v>596</v>
      </c>
      <c r="B719" s="222">
        <v>248722</v>
      </c>
      <c r="C719" s="223"/>
      <c r="D719" s="219">
        <v>-2286.86</v>
      </c>
      <c r="E719" s="219">
        <v>-1520.25</v>
      </c>
      <c r="F719" s="219">
        <v>-2080.8000000000002</v>
      </c>
      <c r="G719" s="219">
        <v>-2617.83</v>
      </c>
      <c r="H719" s="219">
        <v>-1072.47</v>
      </c>
      <c r="I719" s="219">
        <v>-1428.09</v>
      </c>
      <c r="J719" s="219">
        <v>-1645.65</v>
      </c>
      <c r="K719" s="219">
        <v>-392.31</v>
      </c>
      <c r="L719" s="219">
        <v>-573.57000000000005</v>
      </c>
      <c r="M719" s="219">
        <v>-844.87</v>
      </c>
      <c r="N719" s="219">
        <v>-902.14</v>
      </c>
      <c r="O719" s="219">
        <v>-1940.99</v>
      </c>
      <c r="P719" s="217">
        <v>-17305.829999999998</v>
      </c>
    </row>
    <row r="720" spans="1:16" ht="15.75" thickBot="1" x14ac:dyDescent="0.3">
      <c r="A720" s="221" t="s">
        <v>597</v>
      </c>
      <c r="B720" s="222">
        <v>248724</v>
      </c>
      <c r="C720" s="223"/>
      <c r="D720" s="220">
        <v>-31516.560000000001</v>
      </c>
      <c r="E720" s="220">
        <v>-12685.94</v>
      </c>
      <c r="F720" s="220">
        <v>-17531</v>
      </c>
      <c r="G720" s="220">
        <v>-23034.38</v>
      </c>
      <c r="H720" s="220">
        <v>-28222.26</v>
      </c>
      <c r="I720" s="220">
        <v>-32551.9</v>
      </c>
      <c r="J720" s="220">
        <v>-3607.24</v>
      </c>
      <c r="K720" s="220">
        <v>-6997.43</v>
      </c>
      <c r="L720" s="220">
        <v>-10229.040000000001</v>
      </c>
      <c r="M720" s="220">
        <v>-14147.83</v>
      </c>
      <c r="N720" s="220">
        <v>-20536.88</v>
      </c>
      <c r="O720" s="220">
        <v>-29544.959999999999</v>
      </c>
      <c r="P720" s="217">
        <v>-230605.41999999998</v>
      </c>
    </row>
    <row r="721" spans="1:16" ht="15.75" thickBot="1" x14ac:dyDescent="0.3">
      <c r="A721" s="221" t="s">
        <v>598</v>
      </c>
      <c r="B721" s="222">
        <v>248726</v>
      </c>
      <c r="C721" s="223"/>
      <c r="D721" s="219">
        <v>-3436.22</v>
      </c>
      <c r="E721" s="219">
        <v>-2770.05</v>
      </c>
      <c r="F721" s="219">
        <v>-3939.58</v>
      </c>
      <c r="G721" s="219">
        <v>-4922.21</v>
      </c>
      <c r="H721" s="219">
        <v>-1833.58</v>
      </c>
      <c r="I721" s="219">
        <v>-2437.66</v>
      </c>
      <c r="J721" s="219">
        <v>-2773.31</v>
      </c>
      <c r="K721" s="219">
        <v>-577.38</v>
      </c>
      <c r="L721" s="219">
        <v>-816.81</v>
      </c>
      <c r="M721" s="219">
        <v>-1082.8499999999999</v>
      </c>
      <c r="N721" s="219">
        <v>-736.5</v>
      </c>
      <c r="O721" s="219">
        <v>-2469.59</v>
      </c>
      <c r="P721" s="217">
        <v>-27795.74</v>
      </c>
    </row>
    <row r="722" spans="1:16" ht="15.75" thickBot="1" x14ac:dyDescent="0.3">
      <c r="A722" s="221" t="s">
        <v>599</v>
      </c>
      <c r="B722" s="222">
        <v>248728</v>
      </c>
      <c r="C722" s="223"/>
      <c r="D722" s="220">
        <v>-86493.85</v>
      </c>
      <c r="E722" s="220">
        <v>-18875.05</v>
      </c>
      <c r="F722" s="220">
        <v>-25910.47</v>
      </c>
      <c r="G722" s="220">
        <v>-33802.239999999998</v>
      </c>
      <c r="H722" s="220">
        <v>-41175.86</v>
      </c>
      <c r="I722" s="220">
        <v>-46680.71</v>
      </c>
      <c r="J722" s="220">
        <v>-51296.45</v>
      </c>
      <c r="K722" s="220">
        <v>-55352.99</v>
      </c>
      <c r="L722" s="220">
        <v>-59622.23</v>
      </c>
      <c r="M722" s="220">
        <v>-64471.98</v>
      </c>
      <c r="N722" s="220">
        <v>-74790.66</v>
      </c>
      <c r="O722" s="220">
        <v>-87323.31</v>
      </c>
      <c r="P722" s="217">
        <v>-645795.79999999981</v>
      </c>
    </row>
    <row r="723" spans="1:16" ht="15.75" thickBot="1" x14ac:dyDescent="0.3">
      <c r="A723" s="221" t="s">
        <v>600</v>
      </c>
      <c r="B723" s="222">
        <v>248730</v>
      </c>
      <c r="C723" s="223"/>
      <c r="D723" s="219">
        <v>-2220.1999999999998</v>
      </c>
      <c r="E723" s="219">
        <v>-566.07000000000005</v>
      </c>
      <c r="F723" s="219">
        <v>-781.33</v>
      </c>
      <c r="G723" s="219">
        <v>-992.02</v>
      </c>
      <c r="H723" s="219">
        <v>-1201.18</v>
      </c>
      <c r="I723" s="219">
        <v>-1344.7</v>
      </c>
      <c r="J723" s="219">
        <v>-1442.47</v>
      </c>
      <c r="K723" s="219">
        <v>-1506.61</v>
      </c>
      <c r="L723" s="219">
        <v>-1568.9</v>
      </c>
      <c r="M723" s="219">
        <v>-1652.76</v>
      </c>
      <c r="N723" s="219">
        <v>-1885.1</v>
      </c>
      <c r="O723" s="219">
        <v>-2268.2399999999998</v>
      </c>
      <c r="P723" s="217">
        <v>-17429.580000000002</v>
      </c>
    </row>
    <row r="724" spans="1:16" ht="15.75" thickBot="1" x14ac:dyDescent="0.3">
      <c r="A724" s="221" t="s">
        <v>601</v>
      </c>
      <c r="B724" s="222">
        <v>248732</v>
      </c>
      <c r="C724" s="223"/>
      <c r="D724" s="220">
        <v>-68733.64</v>
      </c>
      <c r="E724" s="220">
        <v>-17491.27</v>
      </c>
      <c r="F724" s="220">
        <v>-24570.3</v>
      </c>
      <c r="G724" s="220">
        <v>-31640.23</v>
      </c>
      <c r="H724" s="220">
        <v>-37374.769999999997</v>
      </c>
      <c r="I724" s="220">
        <v>-41071.199999999997</v>
      </c>
      <c r="J724" s="220">
        <v>-43921.64</v>
      </c>
      <c r="K724" s="220">
        <v>-46189.73</v>
      </c>
      <c r="L724" s="220">
        <v>-48466.42</v>
      </c>
      <c r="M724" s="220">
        <v>-50958.83</v>
      </c>
      <c r="N724" s="220">
        <v>-58465.87</v>
      </c>
      <c r="O724" s="220">
        <v>-70363.94</v>
      </c>
      <c r="P724" s="217">
        <v>-539247.84</v>
      </c>
    </row>
    <row r="725" spans="1:16" ht="15.75" thickBot="1" x14ac:dyDescent="0.3">
      <c r="A725" s="221" t="s">
        <v>602</v>
      </c>
      <c r="B725" s="222">
        <v>248734</v>
      </c>
      <c r="C725" s="223"/>
      <c r="D725" s="219">
        <v>-77323.48</v>
      </c>
      <c r="E725" s="219">
        <v>-23925.03</v>
      </c>
      <c r="F725" s="219">
        <v>-32455.25</v>
      </c>
      <c r="G725" s="219">
        <v>-39984.050000000003</v>
      </c>
      <c r="H725" s="219">
        <v>-46560.58</v>
      </c>
      <c r="I725" s="219">
        <v>-51403.38</v>
      </c>
      <c r="J725" s="219">
        <v>-54547.1</v>
      </c>
      <c r="K725" s="219">
        <v>-56935.88</v>
      </c>
      <c r="L725" s="219">
        <v>-59378.36</v>
      </c>
      <c r="M725" s="219">
        <v>-62203.89</v>
      </c>
      <c r="N725" s="219">
        <v>-66742.63</v>
      </c>
      <c r="O725" s="219">
        <v>-81172.66</v>
      </c>
      <c r="P725" s="217">
        <v>-652632.29</v>
      </c>
    </row>
    <row r="726" spans="1:16" ht="15.75" thickBot="1" x14ac:dyDescent="0.3">
      <c r="A726" s="221" t="s">
        <v>603</v>
      </c>
      <c r="B726" s="222">
        <v>248736</v>
      </c>
      <c r="C726" s="223"/>
      <c r="D726" s="220">
        <v>-27865.59</v>
      </c>
      <c r="E726" s="220">
        <v>-7476.54</v>
      </c>
      <c r="F726" s="220">
        <v>-10119.42</v>
      </c>
      <c r="G726" s="220">
        <v>-12646.41</v>
      </c>
      <c r="H726" s="220">
        <v>-14646.85</v>
      </c>
      <c r="I726" s="220">
        <v>-16031.37</v>
      </c>
      <c r="J726" s="220">
        <v>-16895.61</v>
      </c>
      <c r="K726" s="220">
        <v>-17644.21</v>
      </c>
      <c r="L726" s="220">
        <v>-18473.53</v>
      </c>
      <c r="M726" s="220">
        <v>-19390.080000000002</v>
      </c>
      <c r="N726" s="220">
        <v>-22347.89</v>
      </c>
      <c r="O726" s="220">
        <v>-27258.49</v>
      </c>
      <c r="P726" s="217">
        <v>-210795.99</v>
      </c>
    </row>
    <row r="727" spans="1:16" ht="15.75" thickBot="1" x14ac:dyDescent="0.3">
      <c r="A727" s="221" t="s">
        <v>604</v>
      </c>
      <c r="B727" s="222">
        <v>248738</v>
      </c>
      <c r="C727" s="223"/>
      <c r="D727" s="219">
        <v>-70932.240000000005</v>
      </c>
      <c r="E727" s="219">
        <v>-43370</v>
      </c>
      <c r="F727" s="219">
        <v>-58873.58</v>
      </c>
      <c r="G727" s="219">
        <v>-74526.8</v>
      </c>
      <c r="H727" s="219">
        <v>-27677.34</v>
      </c>
      <c r="I727" s="219">
        <v>-34854.79</v>
      </c>
      <c r="J727" s="219">
        <v>-40060.1</v>
      </c>
      <c r="K727" s="219">
        <v>-9590.0300000000007</v>
      </c>
      <c r="L727" s="219">
        <v>-14520.19</v>
      </c>
      <c r="M727" s="219">
        <v>-20381.89</v>
      </c>
      <c r="N727" s="219">
        <v>-28980.11</v>
      </c>
      <c r="O727" s="219">
        <v>-61561.07</v>
      </c>
      <c r="P727" s="217">
        <v>-485328.14</v>
      </c>
    </row>
    <row r="728" spans="1:16" ht="15.75" thickBot="1" x14ac:dyDescent="0.3">
      <c r="A728" s="221" t="s">
        <v>605</v>
      </c>
      <c r="B728" s="222">
        <v>248740</v>
      </c>
      <c r="C728" s="223"/>
      <c r="D728" s="220">
        <v>-14210.98</v>
      </c>
      <c r="E728" s="220">
        <v>-4475.17</v>
      </c>
      <c r="F728" s="220">
        <v>-6109.82</v>
      </c>
      <c r="G728" s="220">
        <v>-7477.9</v>
      </c>
      <c r="H728" s="220">
        <v>-8641.18</v>
      </c>
      <c r="I728" s="220">
        <v>-9304.8700000000008</v>
      </c>
      <c r="J728" s="220">
        <v>-9673.6200000000008</v>
      </c>
      <c r="K728" s="220">
        <v>-9920.39</v>
      </c>
      <c r="L728" s="220">
        <v>-10199.040000000001</v>
      </c>
      <c r="M728" s="220">
        <v>-10522.5</v>
      </c>
      <c r="N728" s="220">
        <v>-11677.51</v>
      </c>
      <c r="O728" s="220">
        <v>-14520.82</v>
      </c>
      <c r="P728" s="217">
        <v>-116733.79999999999</v>
      </c>
    </row>
    <row r="729" spans="1:16" ht="15.75" thickBot="1" x14ac:dyDescent="0.3">
      <c r="A729" s="221" t="s">
        <v>606</v>
      </c>
      <c r="B729" s="222">
        <v>248742</v>
      </c>
      <c r="C729" s="223"/>
      <c r="D729" s="219">
        <v>-6754.11</v>
      </c>
      <c r="E729" s="219">
        <v>-4174.3999999999996</v>
      </c>
      <c r="F729" s="219">
        <v>-5643.29</v>
      </c>
      <c r="G729" s="219">
        <v>-7009.61</v>
      </c>
      <c r="H729" s="219">
        <v>-2513.23</v>
      </c>
      <c r="I729" s="219">
        <v>-3186.9</v>
      </c>
      <c r="J729" s="219">
        <v>-3710.3</v>
      </c>
      <c r="K729" s="219">
        <v>-990.4</v>
      </c>
      <c r="L729" s="219">
        <v>-1504.69</v>
      </c>
      <c r="M729" s="219">
        <v>-2124.75</v>
      </c>
      <c r="N729" s="219">
        <v>-2526.25</v>
      </c>
      <c r="O729" s="219">
        <v>-5450.65</v>
      </c>
      <c r="P729" s="217">
        <v>-45588.580000000009</v>
      </c>
    </row>
    <row r="730" spans="1:16" ht="15.75" thickBot="1" x14ac:dyDescent="0.3">
      <c r="A730" s="221" t="s">
        <v>607</v>
      </c>
      <c r="B730" s="222">
        <v>248744</v>
      </c>
      <c r="C730" s="223"/>
      <c r="D730" s="220">
        <v>-3527.02</v>
      </c>
      <c r="E730" s="220">
        <v>-1929.45</v>
      </c>
      <c r="F730" s="220">
        <v>-2530.92</v>
      </c>
      <c r="G730" s="220">
        <v>-3171.92</v>
      </c>
      <c r="H730" s="220">
        <v>-3620.94</v>
      </c>
      <c r="I730" s="220">
        <v>-3870.67</v>
      </c>
      <c r="J730" s="220">
        <v>-154.66</v>
      </c>
      <c r="K730" s="220">
        <v>-289.25</v>
      </c>
      <c r="L730" s="220">
        <v>-435.98</v>
      </c>
      <c r="M730" s="220">
        <v>-676.32</v>
      </c>
      <c r="N730" s="220">
        <v>-1732.82</v>
      </c>
      <c r="O730" s="220">
        <v>-3038.59</v>
      </c>
      <c r="P730" s="217">
        <v>-24978.54</v>
      </c>
    </row>
    <row r="731" spans="1:16" ht="15.75" thickBot="1" x14ac:dyDescent="0.3">
      <c r="A731" s="221" t="s">
        <v>608</v>
      </c>
      <c r="B731" s="222">
        <v>248746</v>
      </c>
      <c r="C731" s="223"/>
      <c r="D731" s="219">
        <v>-25440.13</v>
      </c>
      <c r="E731" s="219">
        <v>-47806</v>
      </c>
      <c r="F731" s="219">
        <v>-66859.83</v>
      </c>
      <c r="G731" s="219">
        <v>-16967.849999999999</v>
      </c>
      <c r="H731" s="219">
        <v>-31733.7</v>
      </c>
      <c r="I731" s="219">
        <v>-42762.080000000002</v>
      </c>
      <c r="J731" s="219">
        <v>-6619.72</v>
      </c>
      <c r="K731" s="219">
        <v>-11741.19</v>
      </c>
      <c r="L731" s="219">
        <v>-16707.11</v>
      </c>
      <c r="M731" s="219">
        <v>-5299.08</v>
      </c>
      <c r="N731" s="219">
        <v>-13428.71</v>
      </c>
      <c r="O731" s="219">
        <v>-42870.64</v>
      </c>
      <c r="P731" s="217">
        <v>-328236.0400000001</v>
      </c>
    </row>
    <row r="732" spans="1:16" ht="15.75" thickBot="1" x14ac:dyDescent="0.3">
      <c r="A732" s="221" t="s">
        <v>609</v>
      </c>
      <c r="B732" s="222">
        <v>248748</v>
      </c>
      <c r="C732" s="223"/>
      <c r="D732" s="220">
        <v>-123.45</v>
      </c>
      <c r="E732" s="220">
        <v>-32.71</v>
      </c>
      <c r="F732" s="220">
        <v>-44.73</v>
      </c>
      <c r="G732" s="220">
        <v>-56.77</v>
      </c>
      <c r="H732" s="220">
        <v>-65.53</v>
      </c>
      <c r="I732" s="220">
        <v>-69.959999999999994</v>
      </c>
      <c r="J732" s="220">
        <v>-72.790000000000006</v>
      </c>
      <c r="K732" s="220">
        <v>-75.23</v>
      </c>
      <c r="L732" s="220">
        <v>-77.89</v>
      </c>
      <c r="M732" s="220">
        <v>-81.319999999999993</v>
      </c>
      <c r="N732" s="220">
        <v>-96.62</v>
      </c>
      <c r="O732" s="220">
        <v>-115.6</v>
      </c>
      <c r="P732" s="217">
        <v>-912.59999999999991</v>
      </c>
    </row>
    <row r="733" spans="1:16" ht="15.75" thickBot="1" x14ac:dyDescent="0.3">
      <c r="A733" s="221" t="s">
        <v>610</v>
      </c>
      <c r="B733" s="222">
        <v>248750</v>
      </c>
      <c r="C733" s="223"/>
      <c r="D733" s="219">
        <v>-1612.72</v>
      </c>
      <c r="E733" s="219">
        <v>-1045.72</v>
      </c>
      <c r="F733" s="219">
        <v>-1473.44</v>
      </c>
      <c r="G733" s="219">
        <v>-1863.34</v>
      </c>
      <c r="H733" s="219">
        <v>-2219.64</v>
      </c>
      <c r="I733" s="219">
        <v>-2449.33</v>
      </c>
      <c r="J733" s="219">
        <v>-134.04</v>
      </c>
      <c r="K733" s="219">
        <v>-240.78</v>
      </c>
      <c r="L733" s="219">
        <v>-340.47</v>
      </c>
      <c r="M733" s="219">
        <v>-447.24</v>
      </c>
      <c r="N733" s="219">
        <v>-648.70000000000005</v>
      </c>
      <c r="O733" s="219">
        <v>-1262.1199999999999</v>
      </c>
      <c r="P733" s="217">
        <v>-13737.54</v>
      </c>
    </row>
    <row r="734" spans="1:16" ht="15.75" thickBot="1" x14ac:dyDescent="0.3">
      <c r="A734" s="221" t="s">
        <v>611</v>
      </c>
      <c r="B734" s="222">
        <v>248752</v>
      </c>
      <c r="C734" s="223"/>
      <c r="D734" s="220">
        <v>-1603.4</v>
      </c>
      <c r="E734" s="220">
        <v>-1317.45</v>
      </c>
      <c r="F734" s="220">
        <v>-1210.96</v>
      </c>
      <c r="G734" s="220">
        <v>-950.6</v>
      </c>
      <c r="H734" s="220">
        <v>-912.97</v>
      </c>
      <c r="I734" s="220">
        <v>-551.15</v>
      </c>
      <c r="J734" s="220">
        <v>-392.46</v>
      </c>
      <c r="K734" s="220">
        <v>-310.36</v>
      </c>
      <c r="L734" s="220">
        <v>-334.67</v>
      </c>
      <c r="M734" s="220">
        <v>-391.09</v>
      </c>
      <c r="N734" s="220">
        <v>-838.93</v>
      </c>
      <c r="O734" s="220">
        <v>-2051.92</v>
      </c>
      <c r="P734" s="217">
        <v>-10865.960000000001</v>
      </c>
    </row>
    <row r="735" spans="1:16" ht="15.75" thickBot="1" x14ac:dyDescent="0.3">
      <c r="A735" s="221" t="s">
        <v>612</v>
      </c>
      <c r="B735" s="222">
        <v>248754</v>
      </c>
      <c r="C735" s="223"/>
      <c r="D735" s="219">
        <v>-15147.41</v>
      </c>
      <c r="E735" s="219">
        <v>-3390.02</v>
      </c>
      <c r="F735" s="219">
        <v>-4661.1400000000003</v>
      </c>
      <c r="G735" s="219">
        <v>-6049.81</v>
      </c>
      <c r="H735" s="219">
        <v>-7362.15</v>
      </c>
      <c r="I735" s="219">
        <v>-8438.9599999999991</v>
      </c>
      <c r="J735" s="219">
        <v>-9213.89</v>
      </c>
      <c r="K735" s="219">
        <v>-9961.02</v>
      </c>
      <c r="L735" s="219">
        <v>-10774.58</v>
      </c>
      <c r="M735" s="219">
        <v>-11641.86</v>
      </c>
      <c r="N735" s="219">
        <v>-13373.42</v>
      </c>
      <c r="O735" s="219">
        <v>-15725.89</v>
      </c>
      <c r="P735" s="217">
        <v>-115740.15</v>
      </c>
    </row>
    <row r="736" spans="1:16" ht="15.75" thickBot="1" x14ac:dyDescent="0.3">
      <c r="A736" s="221" t="s">
        <v>613</v>
      </c>
      <c r="B736" s="222">
        <v>248756</v>
      </c>
      <c r="C736" s="223"/>
      <c r="D736" s="220">
        <v>-27844.959999999999</v>
      </c>
      <c r="E736" s="220">
        <v>-7289.36</v>
      </c>
      <c r="F736" s="220">
        <v>-10432.459999999999</v>
      </c>
      <c r="G736" s="220">
        <v>-13110.38</v>
      </c>
      <c r="H736" s="220">
        <v>-15326.14</v>
      </c>
      <c r="I736" s="220">
        <v>-16985.060000000001</v>
      </c>
      <c r="J736" s="220">
        <v>-18433.439999999999</v>
      </c>
      <c r="K736" s="220">
        <v>-19572.72</v>
      </c>
      <c r="L736" s="220">
        <v>-20818.05</v>
      </c>
      <c r="M736" s="220">
        <v>-22280.92</v>
      </c>
      <c r="N736" s="220">
        <v>-25358.720000000001</v>
      </c>
      <c r="O736" s="220">
        <v>-30047.63</v>
      </c>
      <c r="P736" s="217">
        <v>-227499.84</v>
      </c>
    </row>
    <row r="737" spans="1:16" ht="15.75" thickBot="1" x14ac:dyDescent="0.3">
      <c r="A737" s="221" t="s">
        <v>614</v>
      </c>
      <c r="B737" s="222">
        <v>248758</v>
      </c>
      <c r="C737" s="223"/>
      <c r="D737" s="219">
        <v>-5751.2</v>
      </c>
      <c r="E737" s="219">
        <v>-1669.51</v>
      </c>
      <c r="F737" s="219">
        <v>-2224.14</v>
      </c>
      <c r="G737" s="219">
        <v>-2768.2</v>
      </c>
      <c r="H737" s="219">
        <v>-3153.92</v>
      </c>
      <c r="I737" s="219">
        <v>-3402.51</v>
      </c>
      <c r="J737" s="219">
        <v>-3572.95</v>
      </c>
      <c r="K737" s="219">
        <v>-3725.24</v>
      </c>
      <c r="L737" s="219">
        <v>-3896.88</v>
      </c>
      <c r="M737" s="219">
        <v>-4132.0600000000004</v>
      </c>
      <c r="N737" s="219">
        <v>-5166.95</v>
      </c>
      <c r="O737" s="219">
        <v>-6325.09</v>
      </c>
      <c r="P737" s="217">
        <v>-45788.649999999994</v>
      </c>
    </row>
    <row r="738" spans="1:16" ht="15.75" thickBot="1" x14ac:dyDescent="0.3">
      <c r="A738" s="221" t="s">
        <v>615</v>
      </c>
      <c r="B738" s="222">
        <v>248760</v>
      </c>
      <c r="C738" s="223"/>
      <c r="D738" s="220">
        <v>-60642.32</v>
      </c>
      <c r="E738" s="220">
        <v>-47660.4</v>
      </c>
      <c r="F738" s="220">
        <v>-66844.23</v>
      </c>
      <c r="G738" s="220">
        <v>-83903.23</v>
      </c>
      <c r="H738" s="220">
        <v>-30658.89</v>
      </c>
      <c r="I738" s="220">
        <v>-40567.97</v>
      </c>
      <c r="J738" s="220">
        <v>-46899.61</v>
      </c>
      <c r="K738" s="220">
        <v>-11525.79</v>
      </c>
      <c r="L738" s="220">
        <v>-16308.41</v>
      </c>
      <c r="M738" s="220">
        <v>-21724.29</v>
      </c>
      <c r="N738" s="220">
        <v>-13705.61</v>
      </c>
      <c r="O738" s="220">
        <v>-42087.53</v>
      </c>
      <c r="P738" s="217">
        <v>-482528.27999999991</v>
      </c>
    </row>
    <row r="739" spans="1:16" ht="15.75" thickBot="1" x14ac:dyDescent="0.3">
      <c r="A739" s="221" t="s">
        <v>618</v>
      </c>
      <c r="B739" s="222">
        <v>248762</v>
      </c>
      <c r="C739" s="223"/>
      <c r="D739" s="219">
        <v>-4290.05</v>
      </c>
      <c r="E739" s="219">
        <v>-3225.7</v>
      </c>
      <c r="F739" s="219">
        <v>-4486.32</v>
      </c>
      <c r="G739" s="219">
        <v>-5800.18</v>
      </c>
      <c r="H739" s="219">
        <v>-2512.08</v>
      </c>
      <c r="I739" s="219">
        <v>-3335.68</v>
      </c>
      <c r="J739" s="219">
        <v>-3860.44</v>
      </c>
      <c r="K739" s="219">
        <v>-836.45</v>
      </c>
      <c r="L739" s="219">
        <v>-1137.29</v>
      </c>
      <c r="M739" s="219">
        <v>-1495.63</v>
      </c>
      <c r="N739" s="219">
        <v>-1043.45</v>
      </c>
      <c r="O739" s="219">
        <v>-2868.94</v>
      </c>
      <c r="P739" s="217">
        <v>-34892.210000000006</v>
      </c>
    </row>
    <row r="740" spans="1:16" ht="15.75" thickBot="1" x14ac:dyDescent="0.3">
      <c r="A740" s="221" t="s">
        <v>619</v>
      </c>
      <c r="B740" s="222">
        <v>248764</v>
      </c>
      <c r="C740" s="223"/>
      <c r="D740" s="220">
        <v>-21950.5</v>
      </c>
      <c r="E740" s="220">
        <v>-10201.969999999999</v>
      </c>
      <c r="F740" s="220">
        <v>-14495.22</v>
      </c>
      <c r="G740" s="220">
        <v>-18942.990000000002</v>
      </c>
      <c r="H740" s="220">
        <v>-23013.24</v>
      </c>
      <c r="I740" s="220">
        <v>-26126.25</v>
      </c>
      <c r="J740" s="220">
        <v>-2253.29</v>
      </c>
      <c r="K740" s="220">
        <v>-4202.3999999999996</v>
      </c>
      <c r="L740" s="220">
        <v>-6239.91</v>
      </c>
      <c r="M740" s="220">
        <v>-8698.16</v>
      </c>
      <c r="N740" s="220">
        <v>-13727.11</v>
      </c>
      <c r="O740" s="220">
        <v>-21395.81</v>
      </c>
      <c r="P740" s="217">
        <v>-171246.84999999998</v>
      </c>
    </row>
    <row r="741" spans="1:16" ht="15.75" thickBot="1" x14ac:dyDescent="0.3">
      <c r="A741" s="221" t="s">
        <v>620</v>
      </c>
      <c r="B741" s="222">
        <v>248766</v>
      </c>
      <c r="C741" s="223"/>
      <c r="D741" s="219">
        <v>-20499.580000000002</v>
      </c>
      <c r="E741" s="219">
        <v>-4575.21</v>
      </c>
      <c r="F741" s="219">
        <v>-6450.62</v>
      </c>
      <c r="G741" s="219">
        <v>-8446.8700000000008</v>
      </c>
      <c r="H741" s="219">
        <v>-10264.629999999999</v>
      </c>
      <c r="I741" s="219">
        <v>-11706.28</v>
      </c>
      <c r="J741" s="219">
        <v>-12711.69</v>
      </c>
      <c r="K741" s="219">
        <v>-13577.35</v>
      </c>
      <c r="L741" s="219">
        <v>-14473.96</v>
      </c>
      <c r="M741" s="219">
        <v>-15641.59</v>
      </c>
      <c r="N741" s="219">
        <v>-18006.14</v>
      </c>
      <c r="O741" s="219">
        <v>-21009.05</v>
      </c>
      <c r="P741" s="217">
        <v>-157362.96999999997</v>
      </c>
    </row>
    <row r="742" spans="1:16" ht="15.75" thickBot="1" x14ac:dyDescent="0.3">
      <c r="A742" s="221" t="s">
        <v>621</v>
      </c>
      <c r="B742" s="222">
        <v>248768</v>
      </c>
      <c r="C742" s="223"/>
      <c r="D742" s="220">
        <v>-6582.67</v>
      </c>
      <c r="E742" s="220">
        <v>-1200.06</v>
      </c>
      <c r="F742" s="220">
        <v>-1884.31</v>
      </c>
      <c r="G742" s="220">
        <v>-2605.29</v>
      </c>
      <c r="H742" s="220">
        <v>-3313.52</v>
      </c>
      <c r="I742" s="220">
        <v>-3895.17</v>
      </c>
      <c r="J742" s="220">
        <v>-4266.33</v>
      </c>
      <c r="K742" s="220">
        <v>-4584.16</v>
      </c>
      <c r="L742" s="220">
        <v>-4949.92</v>
      </c>
      <c r="M742" s="220">
        <v>-5359.56</v>
      </c>
      <c r="N742" s="220">
        <v>-5928.58</v>
      </c>
      <c r="O742" s="220">
        <v>-6820.33</v>
      </c>
      <c r="P742" s="217">
        <v>-51389.9</v>
      </c>
    </row>
    <row r="743" spans="1:16" ht="15.75" thickBot="1" x14ac:dyDescent="0.3">
      <c r="A743" s="221" t="s">
        <v>622</v>
      </c>
      <c r="B743" s="222">
        <v>248770</v>
      </c>
      <c r="C743" s="223"/>
      <c r="D743" s="219">
        <v>-10654.27</v>
      </c>
      <c r="E743" s="219">
        <v>-2551.1999999999998</v>
      </c>
      <c r="F743" s="219">
        <v>-3632.48</v>
      </c>
      <c r="G743" s="219">
        <v>-4680.6099999999997</v>
      </c>
      <c r="H743" s="219">
        <v>-5629.27</v>
      </c>
      <c r="I743" s="219">
        <v>-6360.93</v>
      </c>
      <c r="J743" s="219">
        <v>-6861.37</v>
      </c>
      <c r="K743" s="219">
        <v>-7257.65</v>
      </c>
      <c r="L743" s="219">
        <v>-7674.69</v>
      </c>
      <c r="M743" s="219">
        <v>-8099.23</v>
      </c>
      <c r="N743" s="219">
        <v>-9093.33</v>
      </c>
      <c r="O743" s="219">
        <v>-11090.31</v>
      </c>
      <c r="P743" s="217">
        <v>-83585.340000000011</v>
      </c>
    </row>
    <row r="744" spans="1:16" ht="15.75" thickBot="1" x14ac:dyDescent="0.3">
      <c r="A744" s="221" t="s">
        <v>724</v>
      </c>
      <c r="B744" s="222">
        <v>248772</v>
      </c>
      <c r="C744" s="223"/>
      <c r="D744" s="220">
        <v>-402223.66</v>
      </c>
      <c r="E744" s="220">
        <v>-732815.01</v>
      </c>
      <c r="F744" s="220">
        <v>-1022144.84</v>
      </c>
      <c r="G744" s="220">
        <v>-215158.26</v>
      </c>
      <c r="H744" s="220">
        <v>-416255.9</v>
      </c>
      <c r="I744" s="220">
        <v>-550281.36</v>
      </c>
      <c r="J744" s="220">
        <v>-99589.84</v>
      </c>
      <c r="K744" s="220">
        <v>-180880.79</v>
      </c>
      <c r="L744" s="220">
        <v>-267830.89</v>
      </c>
      <c r="M744" s="220">
        <v>-91493.08</v>
      </c>
      <c r="N744" s="220">
        <v>-307201.55</v>
      </c>
      <c r="O744" s="220">
        <v>-742408.5</v>
      </c>
      <c r="P744" s="217">
        <v>-5028283.68</v>
      </c>
    </row>
    <row r="745" spans="1:16" ht="15.75" thickBot="1" x14ac:dyDescent="0.3">
      <c r="A745" s="221" t="s">
        <v>725</v>
      </c>
      <c r="B745" s="222">
        <v>248774</v>
      </c>
      <c r="C745" s="223"/>
      <c r="D745" s="219">
        <v>-42331.27</v>
      </c>
      <c r="E745" s="219">
        <v>-69373.17</v>
      </c>
      <c r="F745" s="219">
        <v>-95379.62</v>
      </c>
      <c r="G745" s="219">
        <v>-19623.52</v>
      </c>
      <c r="H745" s="219">
        <v>-35296.080000000002</v>
      </c>
      <c r="I745" s="219">
        <v>-45429.99</v>
      </c>
      <c r="J745" s="219">
        <v>-6538.1</v>
      </c>
      <c r="K745" s="219">
        <v>-12470.73</v>
      </c>
      <c r="L745" s="219">
        <v>-18989.97</v>
      </c>
      <c r="M745" s="219">
        <v>-6874.41</v>
      </c>
      <c r="N745" s="219">
        <v>-30757.19</v>
      </c>
      <c r="O745" s="219">
        <v>-72810.880000000005</v>
      </c>
      <c r="P745" s="217">
        <v>-455874.92999999993</v>
      </c>
    </row>
    <row r="746" spans="1:16" ht="15.75" thickBot="1" x14ac:dyDescent="0.3">
      <c r="A746" s="221" t="s">
        <v>726</v>
      </c>
      <c r="B746" s="222">
        <v>248776</v>
      </c>
      <c r="C746" s="223"/>
      <c r="D746" s="220">
        <v>-48139.16</v>
      </c>
      <c r="E746" s="220">
        <v>-81556.100000000006</v>
      </c>
      <c r="F746" s="220">
        <v>-113679.5</v>
      </c>
      <c r="G746" s="220">
        <v>-23514.2</v>
      </c>
      <c r="H746" s="220">
        <v>-42589.23</v>
      </c>
      <c r="I746" s="220">
        <v>-54386.720000000001</v>
      </c>
      <c r="J746" s="220">
        <v>-8459.86</v>
      </c>
      <c r="K746" s="220">
        <v>-15107.26</v>
      </c>
      <c r="L746" s="220">
        <v>-22494.12</v>
      </c>
      <c r="M746" s="220">
        <v>-7716.46</v>
      </c>
      <c r="N746" s="220">
        <v>-35517.800000000003</v>
      </c>
      <c r="O746" s="220">
        <v>-84558.36</v>
      </c>
      <c r="P746" s="217">
        <v>-537718.77</v>
      </c>
    </row>
    <row r="747" spans="1:16" ht="15.75" thickBot="1" x14ac:dyDescent="0.3">
      <c r="A747" s="221" t="s">
        <v>727</v>
      </c>
      <c r="B747" s="222">
        <v>248778</v>
      </c>
      <c r="C747" s="223"/>
      <c r="D747" s="219">
        <v>-4136.9799999999996</v>
      </c>
      <c r="E747" s="219">
        <v>-6809.56</v>
      </c>
      <c r="F747" s="219">
        <v>-8868.64</v>
      </c>
      <c r="G747" s="219">
        <v>-1663.01</v>
      </c>
      <c r="H747" s="219">
        <v>-2797.04</v>
      </c>
      <c r="I747" s="219">
        <v>-3542.3</v>
      </c>
      <c r="J747" s="219">
        <v>-527.32000000000005</v>
      </c>
      <c r="K747" s="219">
        <v>-986.45</v>
      </c>
      <c r="L747" s="219">
        <v>-1534.35</v>
      </c>
      <c r="M747" s="219">
        <v>-633.29999999999995</v>
      </c>
      <c r="N747" s="219">
        <v>-3172.98</v>
      </c>
      <c r="O747" s="219">
        <v>-7177.08</v>
      </c>
      <c r="P747" s="217">
        <v>-41849.01</v>
      </c>
    </row>
    <row r="748" spans="1:16" ht="15.75" thickBot="1" x14ac:dyDescent="0.3">
      <c r="A748" s="221" t="s">
        <v>728</v>
      </c>
      <c r="B748" s="222">
        <v>248780</v>
      </c>
      <c r="C748" s="223"/>
      <c r="D748" s="220">
        <v>-50161.41</v>
      </c>
      <c r="E748" s="220">
        <v>-16114.58</v>
      </c>
      <c r="F748" s="220">
        <v>-21106.47</v>
      </c>
      <c r="G748" s="220">
        <v>-25496.07</v>
      </c>
      <c r="H748" s="220">
        <v>-28655.39</v>
      </c>
      <c r="I748" s="220">
        <v>-30803.15</v>
      </c>
      <c r="J748" s="220">
        <v>-32452.39</v>
      </c>
      <c r="K748" s="220">
        <v>-33859.480000000003</v>
      </c>
      <c r="L748" s="220">
        <v>-35408.519999999997</v>
      </c>
      <c r="M748" s="220">
        <v>-37119.949999999997</v>
      </c>
      <c r="N748" s="220">
        <v>-43874.239999999998</v>
      </c>
      <c r="O748" s="220">
        <v>-54674.720000000001</v>
      </c>
      <c r="P748" s="217">
        <v>-409726.37</v>
      </c>
    </row>
    <row r="749" spans="1:16" ht="15.75" thickBot="1" x14ac:dyDescent="0.3">
      <c r="A749" s="221" t="s">
        <v>729</v>
      </c>
      <c r="B749" s="222">
        <v>248782</v>
      </c>
      <c r="C749" s="223"/>
      <c r="D749" s="219">
        <v>-274273.77</v>
      </c>
      <c r="E749" s="219">
        <v>-78992.22</v>
      </c>
      <c r="F749" s="219">
        <v>-105632.24</v>
      </c>
      <c r="G749" s="219">
        <v>-131755.26999999999</v>
      </c>
      <c r="H749" s="219">
        <v>-148994.23999999999</v>
      </c>
      <c r="I749" s="219">
        <v>-161304.41</v>
      </c>
      <c r="J749" s="219">
        <v>-170210.3</v>
      </c>
      <c r="K749" s="219">
        <v>-178530.03</v>
      </c>
      <c r="L749" s="219">
        <v>-188079.21</v>
      </c>
      <c r="M749" s="219">
        <v>-200272.96</v>
      </c>
      <c r="N749" s="219">
        <v>-245438.41</v>
      </c>
      <c r="O749" s="219">
        <v>-295053.03000000003</v>
      </c>
      <c r="P749" s="217">
        <v>-2178536.09</v>
      </c>
    </row>
    <row r="750" spans="1:16" ht="15.75" thickBot="1" x14ac:dyDescent="0.3">
      <c r="A750" s="221" t="s">
        <v>730</v>
      </c>
      <c r="B750" s="222">
        <v>248784</v>
      </c>
      <c r="C750" s="223"/>
      <c r="D750" s="220">
        <v>-34357.769999999997</v>
      </c>
      <c r="E750" s="220">
        <v>-67594.789999999994</v>
      </c>
      <c r="F750" s="220">
        <v>-95768.1</v>
      </c>
      <c r="G750" s="220">
        <v>-21142.41</v>
      </c>
      <c r="H750" s="220">
        <v>-42330.87</v>
      </c>
      <c r="I750" s="220">
        <v>-56962.63</v>
      </c>
      <c r="J750" s="220">
        <v>-9216.08</v>
      </c>
      <c r="K750" s="220">
        <v>-16700.75</v>
      </c>
      <c r="L750" s="220">
        <v>-23854.76</v>
      </c>
      <c r="M750" s="220">
        <v>-7610.73</v>
      </c>
      <c r="N750" s="220">
        <v>-18271.169999999998</v>
      </c>
      <c r="O750" s="220">
        <v>-55618.59</v>
      </c>
      <c r="P750" s="217">
        <v>-449428.65</v>
      </c>
    </row>
    <row r="751" spans="1:16" ht="15.75" thickBot="1" x14ac:dyDescent="0.3">
      <c r="A751" s="221" t="s">
        <v>731</v>
      </c>
      <c r="B751" s="222">
        <v>248786</v>
      </c>
      <c r="C751" s="223"/>
      <c r="D751" s="219">
        <v>-11699.95</v>
      </c>
      <c r="E751" s="219">
        <v>-3721.7</v>
      </c>
      <c r="F751" s="219">
        <v>-5040.78</v>
      </c>
      <c r="G751" s="219">
        <v>-6167.55</v>
      </c>
      <c r="H751" s="219">
        <v>-6964.47</v>
      </c>
      <c r="I751" s="219">
        <v>-7488.59</v>
      </c>
      <c r="J751" s="219">
        <v>-7857.11</v>
      </c>
      <c r="K751" s="219">
        <v>-8165.36</v>
      </c>
      <c r="L751" s="219">
        <v>-8490.5300000000007</v>
      </c>
      <c r="M751" s="219">
        <v>-8840.85</v>
      </c>
      <c r="N751" s="219">
        <v>-10510.78</v>
      </c>
      <c r="O751" s="219">
        <v>-13284.34</v>
      </c>
      <c r="P751" s="217">
        <v>-98232.01</v>
      </c>
    </row>
    <row r="752" spans="1:16" ht="15.75" thickBot="1" x14ac:dyDescent="0.3">
      <c r="A752" s="221" t="s">
        <v>732</v>
      </c>
      <c r="B752" s="222">
        <v>248788</v>
      </c>
      <c r="C752" s="223"/>
      <c r="D752" s="220">
        <v>-9437.24</v>
      </c>
      <c r="E752" s="220">
        <v>-19641.66</v>
      </c>
      <c r="F752" s="220">
        <v>-27643.15</v>
      </c>
      <c r="G752" s="220">
        <v>-6054.42</v>
      </c>
      <c r="H752" s="220">
        <v>-12147.13</v>
      </c>
      <c r="I752" s="220">
        <v>-16318.41</v>
      </c>
      <c r="J752" s="220">
        <v>-2488.35</v>
      </c>
      <c r="K752" s="220">
        <v>-4522.5</v>
      </c>
      <c r="L752" s="220">
        <v>-6342.19</v>
      </c>
      <c r="M752" s="220">
        <v>-2010.98</v>
      </c>
      <c r="N752" s="220">
        <v>-5002.43</v>
      </c>
      <c r="O752" s="220">
        <v>-15423.81</v>
      </c>
      <c r="P752" s="217">
        <v>-127032.27000000002</v>
      </c>
    </row>
    <row r="753" spans="1:16" ht="15.75" thickBot="1" x14ac:dyDescent="0.3">
      <c r="A753" s="221" t="s">
        <v>733</v>
      </c>
      <c r="B753" s="222">
        <v>252002</v>
      </c>
      <c r="C753" s="223"/>
      <c r="D753" s="219" t="s">
        <v>52</v>
      </c>
      <c r="E753" s="219" t="s">
        <v>52</v>
      </c>
      <c r="F753" s="219" t="s">
        <v>52</v>
      </c>
      <c r="G753" s="219" t="s">
        <v>52</v>
      </c>
      <c r="H753" s="219" t="s">
        <v>52</v>
      </c>
      <c r="I753" s="219" t="s">
        <v>52</v>
      </c>
      <c r="J753" s="219" t="s">
        <v>52</v>
      </c>
      <c r="K753" s="219">
        <v>61803.74</v>
      </c>
      <c r="L753" s="219">
        <v>-61803.74</v>
      </c>
      <c r="M753" s="219">
        <v>-51503.12</v>
      </c>
      <c r="N753" s="219">
        <v>-75135.92</v>
      </c>
      <c r="O753" s="219">
        <v>-57627.92</v>
      </c>
      <c r="P753" s="217">
        <v>-184266.96000000002</v>
      </c>
    </row>
    <row r="754" spans="1:16" ht="15.75" thickBot="1" x14ac:dyDescent="0.3">
      <c r="A754" s="221" t="s">
        <v>734</v>
      </c>
      <c r="B754" s="222">
        <v>252008</v>
      </c>
      <c r="C754" s="223"/>
      <c r="D754" s="220">
        <v>11500</v>
      </c>
      <c r="E754" s="220">
        <v>11250</v>
      </c>
      <c r="F754" s="220">
        <v>11000</v>
      </c>
      <c r="G754" s="220">
        <v>10750</v>
      </c>
      <c r="H754" s="220">
        <v>10500</v>
      </c>
      <c r="I754" s="220">
        <v>10250</v>
      </c>
      <c r="J754" s="220">
        <v>10000</v>
      </c>
      <c r="K754" s="220">
        <v>9750</v>
      </c>
      <c r="L754" s="220">
        <v>9506.25</v>
      </c>
      <c r="M754" s="220">
        <v>9262.5</v>
      </c>
      <c r="N754" s="220">
        <v>9018.75</v>
      </c>
      <c r="O754" s="220">
        <v>8775</v>
      </c>
      <c r="P754" s="217">
        <v>121562.5</v>
      </c>
    </row>
    <row r="755" spans="1:16" ht="15.75" thickBot="1" x14ac:dyDescent="0.3">
      <c r="A755" s="221" t="s">
        <v>735</v>
      </c>
      <c r="B755" s="222">
        <v>252010</v>
      </c>
      <c r="C755" s="223"/>
      <c r="D755" s="219">
        <v>27628</v>
      </c>
      <c r="E755" s="219">
        <v>27139</v>
      </c>
      <c r="F755" s="219">
        <v>26650</v>
      </c>
      <c r="G755" s="219">
        <v>26161</v>
      </c>
      <c r="H755" s="219">
        <v>25672</v>
      </c>
      <c r="I755" s="219">
        <v>25183</v>
      </c>
      <c r="J755" s="219">
        <v>24694</v>
      </c>
      <c r="K755" s="219">
        <v>24205</v>
      </c>
      <c r="L755" s="219">
        <v>23720.9</v>
      </c>
      <c r="M755" s="219">
        <v>23236.799999999999</v>
      </c>
      <c r="N755" s="219">
        <v>22752.7</v>
      </c>
      <c r="O755" s="219">
        <v>22268.6</v>
      </c>
      <c r="P755" s="217">
        <v>299310.99999999994</v>
      </c>
    </row>
    <row r="756" spans="1:16" ht="15.75" thickBot="1" x14ac:dyDescent="0.3">
      <c r="A756" s="221" t="s">
        <v>736</v>
      </c>
      <c r="B756" s="222">
        <v>252012</v>
      </c>
      <c r="C756" s="223"/>
      <c r="D756" s="220">
        <v>27351</v>
      </c>
      <c r="E756" s="220">
        <v>26922</v>
      </c>
      <c r="F756" s="220">
        <v>26493</v>
      </c>
      <c r="G756" s="220">
        <v>26064</v>
      </c>
      <c r="H756" s="220">
        <v>25635</v>
      </c>
      <c r="I756" s="220">
        <v>25206</v>
      </c>
      <c r="J756" s="220">
        <v>24777</v>
      </c>
      <c r="K756" s="220">
        <v>24348</v>
      </c>
      <c r="L756" s="220">
        <v>23920.84</v>
      </c>
      <c r="M756" s="220">
        <v>23493.68</v>
      </c>
      <c r="N756" s="220">
        <v>23066.52</v>
      </c>
      <c r="O756" s="220">
        <v>22639.360000000001</v>
      </c>
      <c r="P756" s="217">
        <v>299916.39999999997</v>
      </c>
    </row>
    <row r="757" spans="1:16" ht="15.75" thickBot="1" x14ac:dyDescent="0.3">
      <c r="A757" s="221" t="s">
        <v>737</v>
      </c>
      <c r="B757" s="222">
        <v>252014</v>
      </c>
      <c r="C757" s="223"/>
      <c r="D757" s="219">
        <v>31229</v>
      </c>
      <c r="E757" s="219">
        <v>30778</v>
      </c>
      <c r="F757" s="219">
        <v>30327</v>
      </c>
      <c r="G757" s="219">
        <v>29876</v>
      </c>
      <c r="H757" s="219">
        <v>29425</v>
      </c>
      <c r="I757" s="219">
        <v>28974</v>
      </c>
      <c r="J757" s="219">
        <v>28523</v>
      </c>
      <c r="K757" s="219">
        <v>28072</v>
      </c>
      <c r="L757" s="219">
        <v>27670.97</v>
      </c>
      <c r="M757" s="219">
        <v>27269.94</v>
      </c>
      <c r="N757" s="219">
        <v>26868.91</v>
      </c>
      <c r="O757" s="219">
        <v>26467.88</v>
      </c>
      <c r="P757" s="217">
        <v>345481.69999999995</v>
      </c>
    </row>
    <row r="758" spans="1:16" ht="15.75" thickBot="1" x14ac:dyDescent="0.3">
      <c r="A758" s="221" t="s">
        <v>737</v>
      </c>
      <c r="B758" s="222">
        <v>252016</v>
      </c>
      <c r="C758" s="223"/>
      <c r="D758" s="220">
        <v>20748</v>
      </c>
      <c r="E758" s="220">
        <v>20475</v>
      </c>
      <c r="F758" s="220">
        <v>20202</v>
      </c>
      <c r="G758" s="220">
        <v>19929</v>
      </c>
      <c r="H758" s="220">
        <v>19656</v>
      </c>
      <c r="I758" s="220">
        <v>19383</v>
      </c>
      <c r="J758" s="220">
        <v>19110</v>
      </c>
      <c r="K758" s="220">
        <v>18837</v>
      </c>
      <c r="L758" s="220">
        <v>18538</v>
      </c>
      <c r="M758" s="220">
        <v>18239</v>
      </c>
      <c r="N758" s="220">
        <v>17940</v>
      </c>
      <c r="O758" s="220">
        <v>17641</v>
      </c>
      <c r="P758" s="217">
        <v>230698</v>
      </c>
    </row>
    <row r="759" spans="1:16" ht="15.75" thickBot="1" x14ac:dyDescent="0.3">
      <c r="A759" s="221" t="s">
        <v>738</v>
      </c>
      <c r="B759" s="222">
        <v>252020</v>
      </c>
      <c r="C759" s="223"/>
      <c r="D759" s="219">
        <v>52551</v>
      </c>
      <c r="E759" s="219">
        <v>52040</v>
      </c>
      <c r="F759" s="219">
        <v>51529</v>
      </c>
      <c r="G759" s="219">
        <v>51018</v>
      </c>
      <c r="H759" s="219">
        <v>50507</v>
      </c>
      <c r="I759" s="219">
        <v>49996</v>
      </c>
      <c r="J759" s="219">
        <v>49485</v>
      </c>
      <c r="K759" s="219">
        <v>48974</v>
      </c>
      <c r="L759" s="219">
        <v>48463.85</v>
      </c>
      <c r="M759" s="219">
        <v>47953.7</v>
      </c>
      <c r="N759" s="219">
        <v>47443.55</v>
      </c>
      <c r="O759" s="219">
        <v>46933.4</v>
      </c>
      <c r="P759" s="217">
        <v>596894.5</v>
      </c>
    </row>
    <row r="760" spans="1:16" ht="15.75" thickBot="1" x14ac:dyDescent="0.3">
      <c r="A760" s="221" t="s">
        <v>739</v>
      </c>
      <c r="B760" s="222">
        <v>252022</v>
      </c>
      <c r="C760" s="223"/>
      <c r="D760" s="220">
        <v>26677</v>
      </c>
      <c r="E760" s="220">
        <v>26418</v>
      </c>
      <c r="F760" s="220">
        <v>26159</v>
      </c>
      <c r="G760" s="220">
        <v>25900</v>
      </c>
      <c r="H760" s="220">
        <v>25641</v>
      </c>
      <c r="I760" s="220">
        <v>25382</v>
      </c>
      <c r="J760" s="220">
        <v>25123</v>
      </c>
      <c r="K760" s="220">
        <v>24864</v>
      </c>
      <c r="L760" s="220">
        <v>24607.67</v>
      </c>
      <c r="M760" s="220">
        <v>24351.34</v>
      </c>
      <c r="N760" s="220">
        <v>24095.01</v>
      </c>
      <c r="O760" s="220">
        <v>23838.68</v>
      </c>
      <c r="P760" s="217">
        <v>303056.69999999995</v>
      </c>
    </row>
    <row r="761" spans="1:16" ht="15.75" thickBot="1" x14ac:dyDescent="0.3">
      <c r="A761" s="221" t="s">
        <v>740</v>
      </c>
      <c r="B761" s="222">
        <v>252024</v>
      </c>
      <c r="C761" s="223"/>
      <c r="D761" s="219">
        <v>26746</v>
      </c>
      <c r="E761" s="219">
        <v>26124</v>
      </c>
      <c r="F761" s="219">
        <v>25502</v>
      </c>
      <c r="G761" s="219">
        <v>24880</v>
      </c>
      <c r="H761" s="219">
        <v>24258</v>
      </c>
      <c r="I761" s="219">
        <v>23636</v>
      </c>
      <c r="J761" s="219">
        <v>23014</v>
      </c>
      <c r="K761" s="219">
        <v>22392</v>
      </c>
      <c r="L761" s="219">
        <v>21786.81</v>
      </c>
      <c r="M761" s="219">
        <v>21181.62</v>
      </c>
      <c r="N761" s="219">
        <v>20576.43</v>
      </c>
      <c r="O761" s="219">
        <v>19971.240000000002</v>
      </c>
      <c r="P761" s="217">
        <v>280068.09999999998</v>
      </c>
    </row>
    <row r="762" spans="1:16" ht="15.75" thickBot="1" x14ac:dyDescent="0.3">
      <c r="A762" s="221" t="s">
        <v>741</v>
      </c>
      <c r="B762" s="222">
        <v>252026</v>
      </c>
      <c r="C762" s="223"/>
      <c r="D762" s="220">
        <v>138839</v>
      </c>
      <c r="E762" s="220">
        <v>137753</v>
      </c>
      <c r="F762" s="220">
        <v>136667</v>
      </c>
      <c r="G762" s="220">
        <v>135581</v>
      </c>
      <c r="H762" s="220">
        <v>134495</v>
      </c>
      <c r="I762" s="220">
        <v>133409</v>
      </c>
      <c r="J762" s="220">
        <v>132323</v>
      </c>
      <c r="K762" s="220">
        <v>131237</v>
      </c>
      <c r="L762" s="220">
        <v>130152.4</v>
      </c>
      <c r="M762" s="220">
        <v>129067.8</v>
      </c>
      <c r="N762" s="220">
        <v>127983.2</v>
      </c>
      <c r="O762" s="220">
        <v>126898.6</v>
      </c>
      <c r="P762" s="217">
        <v>1594406</v>
      </c>
    </row>
    <row r="763" spans="1:16" ht="15.75" thickBot="1" x14ac:dyDescent="0.3">
      <c r="A763" s="221" t="s">
        <v>742</v>
      </c>
      <c r="B763" s="222">
        <v>252028</v>
      </c>
      <c r="C763" s="223"/>
      <c r="D763" s="219">
        <v>131762</v>
      </c>
      <c r="E763" s="219">
        <v>130770</v>
      </c>
      <c r="F763" s="219">
        <v>129778</v>
      </c>
      <c r="G763" s="219">
        <v>128786</v>
      </c>
      <c r="H763" s="219">
        <v>127794</v>
      </c>
      <c r="I763" s="219">
        <v>126802</v>
      </c>
      <c r="J763" s="219">
        <v>125810</v>
      </c>
      <c r="K763" s="219">
        <v>124818</v>
      </c>
      <c r="L763" s="219">
        <v>123827.38</v>
      </c>
      <c r="M763" s="219">
        <v>122836.76</v>
      </c>
      <c r="N763" s="219">
        <v>121846.14</v>
      </c>
      <c r="O763" s="219">
        <v>120855.52</v>
      </c>
      <c r="P763" s="217">
        <v>1515685.7999999998</v>
      </c>
    </row>
    <row r="764" spans="1:16" ht="15.75" thickBot="1" x14ac:dyDescent="0.3">
      <c r="A764" s="221" t="s">
        <v>743</v>
      </c>
      <c r="B764" s="222">
        <v>252030</v>
      </c>
      <c r="C764" s="223"/>
      <c r="D764" s="220">
        <v>33816</v>
      </c>
      <c r="E764" s="220">
        <v>32256</v>
      </c>
      <c r="F764" s="220">
        <v>30696</v>
      </c>
      <c r="G764" s="220">
        <v>29136</v>
      </c>
      <c r="H764" s="220">
        <v>27576</v>
      </c>
      <c r="I764" s="220">
        <v>26016</v>
      </c>
      <c r="J764" s="220">
        <v>24456</v>
      </c>
      <c r="K764" s="220">
        <v>22896</v>
      </c>
      <c r="L764" s="220">
        <v>21369.599999999999</v>
      </c>
      <c r="M764" s="220">
        <v>19843.2</v>
      </c>
      <c r="N764" s="220">
        <v>18316.8</v>
      </c>
      <c r="O764" s="220">
        <v>16790.400000000001</v>
      </c>
      <c r="P764" s="217">
        <v>303168</v>
      </c>
    </row>
    <row r="765" spans="1:16" ht="15.75" thickBot="1" x14ac:dyDescent="0.3">
      <c r="A765" s="221" t="s">
        <v>744</v>
      </c>
      <c r="B765" s="222">
        <v>252032</v>
      </c>
      <c r="C765" s="223"/>
      <c r="D765" s="219">
        <v>43561</v>
      </c>
      <c r="E765" s="219">
        <v>43290</v>
      </c>
      <c r="F765" s="219">
        <v>43019</v>
      </c>
      <c r="G765" s="219">
        <v>42748</v>
      </c>
      <c r="H765" s="219">
        <v>42477</v>
      </c>
      <c r="I765" s="219">
        <v>42206</v>
      </c>
      <c r="J765" s="219">
        <v>41935</v>
      </c>
      <c r="K765" s="219">
        <v>41664</v>
      </c>
      <c r="L765" s="219">
        <v>41393.449999999997</v>
      </c>
      <c r="M765" s="219">
        <v>41122.9</v>
      </c>
      <c r="N765" s="219">
        <v>40852.35</v>
      </c>
      <c r="O765" s="219">
        <v>40581.800000000003</v>
      </c>
      <c r="P765" s="217">
        <v>504850.5</v>
      </c>
    </row>
    <row r="766" spans="1:16" ht="15.75" thickBot="1" x14ac:dyDescent="0.3">
      <c r="A766" s="221" t="s">
        <v>745</v>
      </c>
      <c r="B766" s="222">
        <v>252038</v>
      </c>
      <c r="C766" s="223"/>
      <c r="D766" s="220">
        <v>370262.5</v>
      </c>
      <c r="E766" s="220">
        <v>368775.5</v>
      </c>
      <c r="F766" s="220">
        <v>367288.5</v>
      </c>
      <c r="G766" s="220">
        <v>365801.5</v>
      </c>
      <c r="H766" s="220">
        <v>364314.5</v>
      </c>
      <c r="I766" s="220">
        <v>362827.5</v>
      </c>
      <c r="J766" s="220">
        <v>361340.5</v>
      </c>
      <c r="K766" s="220">
        <v>359853.5</v>
      </c>
      <c r="L766" s="220">
        <v>358366.5</v>
      </c>
      <c r="M766" s="220">
        <v>356879.5</v>
      </c>
      <c r="N766" s="220">
        <v>355392.5</v>
      </c>
      <c r="O766" s="220">
        <v>353905.5</v>
      </c>
      <c r="P766" s="217">
        <v>4345008</v>
      </c>
    </row>
    <row r="767" spans="1:16" ht="15.75" thickBot="1" x14ac:dyDescent="0.3">
      <c r="A767" s="221" t="s">
        <v>746</v>
      </c>
      <c r="B767" s="222">
        <v>252040</v>
      </c>
      <c r="C767" s="223"/>
      <c r="D767" s="219">
        <v>99015.74</v>
      </c>
      <c r="E767" s="219">
        <v>93699.74</v>
      </c>
      <c r="F767" s="219">
        <v>88383.74</v>
      </c>
      <c r="G767" s="219">
        <v>83067.740000000005</v>
      </c>
      <c r="H767" s="219">
        <v>77751.740000000005</v>
      </c>
      <c r="I767" s="219">
        <v>72435.740000000005</v>
      </c>
      <c r="J767" s="219">
        <v>67119.740000000005</v>
      </c>
      <c r="K767" s="219">
        <v>61803.74</v>
      </c>
      <c r="L767" s="219">
        <v>56653.43</v>
      </c>
      <c r="M767" s="219">
        <v>51503.12</v>
      </c>
      <c r="N767" s="219">
        <v>46352.81</v>
      </c>
      <c r="O767" s="219">
        <v>41202.5</v>
      </c>
      <c r="P767" s="217">
        <v>838989.78</v>
      </c>
    </row>
    <row r="768" spans="1:16" ht="15.75" thickBot="1" x14ac:dyDescent="0.3">
      <c r="A768" s="221" t="s">
        <v>747</v>
      </c>
      <c r="B768" s="222">
        <v>252042</v>
      </c>
      <c r="C768" s="223"/>
      <c r="D768" s="220">
        <v>504422.71</v>
      </c>
      <c r="E768" s="220">
        <v>502734.71</v>
      </c>
      <c r="F768" s="220">
        <v>501046.71</v>
      </c>
      <c r="G768" s="220">
        <v>499358.71</v>
      </c>
      <c r="H768" s="220">
        <v>497670.71</v>
      </c>
      <c r="I768" s="220">
        <v>495982.71</v>
      </c>
      <c r="J768" s="220">
        <v>494294.71</v>
      </c>
      <c r="K768" s="220">
        <v>492606.71</v>
      </c>
      <c r="L768" s="220">
        <v>490919.7</v>
      </c>
      <c r="M768" s="220">
        <v>489232.69</v>
      </c>
      <c r="N768" s="220">
        <v>487545.68</v>
      </c>
      <c r="O768" s="220">
        <v>485858.67</v>
      </c>
      <c r="P768" s="217">
        <v>5941674.4199999999</v>
      </c>
    </row>
    <row r="769" spans="1:16" ht="15.75" thickBot="1" x14ac:dyDescent="0.3">
      <c r="A769" s="221" t="s">
        <v>748</v>
      </c>
      <c r="B769" s="222">
        <v>252044</v>
      </c>
      <c r="C769" s="223"/>
      <c r="D769" s="219">
        <v>174385.59</v>
      </c>
      <c r="E769" s="219">
        <v>171798.59</v>
      </c>
      <c r="F769" s="219">
        <v>169211.59</v>
      </c>
      <c r="G769" s="219">
        <v>166624.59</v>
      </c>
      <c r="H769" s="219">
        <v>164037.59</v>
      </c>
      <c r="I769" s="219">
        <v>161450.59</v>
      </c>
      <c r="J769" s="219">
        <v>158863.59</v>
      </c>
      <c r="K769" s="219">
        <v>156276.59</v>
      </c>
      <c r="L769" s="219">
        <v>153714.68</v>
      </c>
      <c r="M769" s="219">
        <v>151152.76999999999</v>
      </c>
      <c r="N769" s="219">
        <v>148590.85999999999</v>
      </c>
      <c r="O769" s="219">
        <v>146028.95000000001</v>
      </c>
      <c r="P769" s="217">
        <v>1922135.9799999997</v>
      </c>
    </row>
    <row r="770" spans="1:16" ht="15.75" thickBot="1" x14ac:dyDescent="0.3">
      <c r="A770" s="221" t="s">
        <v>749</v>
      </c>
      <c r="B770" s="222">
        <v>252046</v>
      </c>
      <c r="C770" s="223"/>
      <c r="D770" s="220">
        <v>245595.73</v>
      </c>
      <c r="E770" s="220">
        <v>241370.73</v>
      </c>
      <c r="F770" s="220">
        <v>237145.73</v>
      </c>
      <c r="G770" s="220">
        <v>232920.73</v>
      </c>
      <c r="H770" s="220">
        <v>228695.73</v>
      </c>
      <c r="I770" s="220">
        <v>224470.73</v>
      </c>
      <c r="J770" s="220">
        <v>220245.73</v>
      </c>
      <c r="K770" s="220">
        <v>216020.73</v>
      </c>
      <c r="L770" s="220">
        <v>211866.49</v>
      </c>
      <c r="M770" s="220">
        <v>207712.25</v>
      </c>
      <c r="N770" s="220">
        <v>203558</v>
      </c>
      <c r="O770" s="220">
        <v>199403.76</v>
      </c>
      <c r="P770" s="217">
        <v>2669006.34</v>
      </c>
    </row>
    <row r="771" spans="1:16" ht="15.75" thickBot="1" x14ac:dyDescent="0.3">
      <c r="A771" s="221" t="s">
        <v>750</v>
      </c>
      <c r="B771" s="222">
        <v>252048</v>
      </c>
      <c r="C771" s="223"/>
      <c r="D771" s="219">
        <v>796022.3</v>
      </c>
      <c r="E771" s="219">
        <v>793433.3</v>
      </c>
      <c r="F771" s="219">
        <v>790844.3</v>
      </c>
      <c r="G771" s="219">
        <v>788255.3</v>
      </c>
      <c r="H771" s="219">
        <v>785666.3</v>
      </c>
      <c r="I771" s="219">
        <v>783077.3</v>
      </c>
      <c r="J771" s="219">
        <v>780488.3</v>
      </c>
      <c r="K771" s="219">
        <v>777899.3</v>
      </c>
      <c r="L771" s="219">
        <v>775314.92</v>
      </c>
      <c r="M771" s="219">
        <v>772730.54</v>
      </c>
      <c r="N771" s="219">
        <v>770146.16</v>
      </c>
      <c r="O771" s="219">
        <v>767561.78</v>
      </c>
      <c r="P771" s="217">
        <v>9381439.7999999989</v>
      </c>
    </row>
    <row r="772" spans="1:16" ht="15.75" thickBot="1" x14ac:dyDescent="0.3">
      <c r="A772" s="221" t="s">
        <v>751</v>
      </c>
      <c r="B772" s="222">
        <v>252050</v>
      </c>
      <c r="C772" s="223"/>
      <c r="D772" s="220">
        <v>277713.69</v>
      </c>
      <c r="E772" s="220">
        <v>276844.69</v>
      </c>
      <c r="F772" s="220">
        <v>275975.69</v>
      </c>
      <c r="G772" s="220">
        <v>275106.69</v>
      </c>
      <c r="H772" s="220">
        <v>274237.69</v>
      </c>
      <c r="I772" s="220">
        <v>273368.69</v>
      </c>
      <c r="J772" s="220">
        <v>272499.69</v>
      </c>
      <c r="K772" s="220">
        <v>271630.69</v>
      </c>
      <c r="L772" s="220">
        <v>270762.86</v>
      </c>
      <c r="M772" s="220">
        <v>269895.03000000003</v>
      </c>
      <c r="N772" s="220">
        <v>269027.20000000001</v>
      </c>
      <c r="O772" s="220">
        <v>268159.37</v>
      </c>
      <c r="P772" s="217">
        <v>3275221.9800000004</v>
      </c>
    </row>
    <row r="773" spans="1:16" ht="15.75" thickBot="1" x14ac:dyDescent="0.3">
      <c r="A773" s="221" t="s">
        <v>752</v>
      </c>
      <c r="B773" s="222">
        <v>252052</v>
      </c>
      <c r="C773" s="223"/>
      <c r="D773" s="219">
        <v>996311.87</v>
      </c>
      <c r="E773" s="219">
        <v>993278.93</v>
      </c>
      <c r="F773" s="219">
        <v>990245.99</v>
      </c>
      <c r="G773" s="219">
        <v>987213.05</v>
      </c>
      <c r="H773" s="219">
        <v>984180.11</v>
      </c>
      <c r="I773" s="219">
        <v>981147.17</v>
      </c>
      <c r="J773" s="219">
        <v>978114.23</v>
      </c>
      <c r="K773" s="219">
        <v>975081.29</v>
      </c>
      <c r="L773" s="219">
        <v>972053.09</v>
      </c>
      <c r="M773" s="219">
        <v>969024.89</v>
      </c>
      <c r="N773" s="219">
        <v>965996.69</v>
      </c>
      <c r="O773" s="219">
        <v>962968.48</v>
      </c>
      <c r="P773" s="217">
        <v>11755615.790000001</v>
      </c>
    </row>
    <row r="774" spans="1:16" ht="15.75" thickBot="1" x14ac:dyDescent="0.3">
      <c r="A774" s="221" t="s">
        <v>753</v>
      </c>
      <c r="B774" s="222">
        <v>252054</v>
      </c>
      <c r="C774" s="223"/>
      <c r="D774" s="220">
        <v>419509.59</v>
      </c>
      <c r="E774" s="220">
        <v>414764.74</v>
      </c>
      <c r="F774" s="220">
        <v>410019.89</v>
      </c>
      <c r="G774" s="220">
        <v>405275.04</v>
      </c>
      <c r="H774" s="220">
        <v>400530.19</v>
      </c>
      <c r="I774" s="220">
        <v>395785.34</v>
      </c>
      <c r="J774" s="220">
        <v>391040.49</v>
      </c>
      <c r="K774" s="220">
        <v>386295.64</v>
      </c>
      <c r="L774" s="220">
        <v>381584.72</v>
      </c>
      <c r="M774" s="220">
        <v>376873.8</v>
      </c>
      <c r="N774" s="220">
        <v>372162.88</v>
      </c>
      <c r="O774" s="220">
        <v>367451.96</v>
      </c>
      <c r="P774" s="217">
        <v>4721294.28</v>
      </c>
    </row>
    <row r="775" spans="1:16" ht="15.75" thickBot="1" x14ac:dyDescent="0.3">
      <c r="A775" s="221" t="s">
        <v>754</v>
      </c>
      <c r="B775" s="222">
        <v>252056</v>
      </c>
      <c r="C775" s="223"/>
      <c r="D775" s="219">
        <v>2287598.64</v>
      </c>
      <c r="E775" s="219">
        <v>2280820.64</v>
      </c>
      <c r="F775" s="219">
        <v>2274042.64</v>
      </c>
      <c r="G775" s="219">
        <v>2267264.64</v>
      </c>
      <c r="H775" s="219">
        <v>2260486.64</v>
      </c>
      <c r="I775" s="219">
        <v>2253708.64</v>
      </c>
      <c r="J775" s="219">
        <v>2246930.64</v>
      </c>
      <c r="K775" s="219">
        <v>2240152.64</v>
      </c>
      <c r="L775" s="219">
        <v>2229436.96</v>
      </c>
      <c r="M775" s="219">
        <v>2218721.29</v>
      </c>
      <c r="N775" s="219">
        <v>2211953.4700000002</v>
      </c>
      <c r="O775" s="219">
        <v>2213081.3199999998</v>
      </c>
      <c r="P775" s="217">
        <v>26984198.16</v>
      </c>
    </row>
    <row r="776" spans="1:16" ht="15.75" thickBot="1" x14ac:dyDescent="0.3">
      <c r="A776" s="221" t="s">
        <v>755</v>
      </c>
      <c r="B776" s="222">
        <v>252057</v>
      </c>
      <c r="C776" s="223"/>
      <c r="D776" s="220" t="s">
        <v>52</v>
      </c>
      <c r="E776" s="220" t="s">
        <v>52</v>
      </c>
      <c r="F776" s="220" t="s">
        <v>52</v>
      </c>
      <c r="G776" s="220" t="s">
        <v>52</v>
      </c>
      <c r="H776" s="220" t="s">
        <v>52</v>
      </c>
      <c r="I776" s="220" t="s">
        <v>52</v>
      </c>
      <c r="J776" s="220" t="s">
        <v>52</v>
      </c>
      <c r="K776" s="220" t="s">
        <v>52</v>
      </c>
      <c r="L776" s="220" t="s">
        <v>52</v>
      </c>
      <c r="M776" s="220" t="s">
        <v>52</v>
      </c>
      <c r="N776" s="220" t="s">
        <v>52</v>
      </c>
      <c r="O776" s="220">
        <v>586739.5</v>
      </c>
      <c r="P776" s="217">
        <v>586739.5</v>
      </c>
    </row>
    <row r="777" spans="1:16" ht="15.75" thickBot="1" x14ac:dyDescent="0.3">
      <c r="A777" s="221" t="s">
        <v>756</v>
      </c>
      <c r="B777" s="222">
        <v>252058</v>
      </c>
      <c r="C777" s="223"/>
      <c r="D777" s="219">
        <v>1417353.41</v>
      </c>
      <c r="E777" s="219">
        <v>1413778.82</v>
      </c>
      <c r="F777" s="219">
        <v>1410393.23</v>
      </c>
      <c r="G777" s="219">
        <v>1405476.14</v>
      </c>
      <c r="H777" s="219">
        <v>1401517.05</v>
      </c>
      <c r="I777" s="219">
        <v>1397557.97</v>
      </c>
      <c r="J777" s="219">
        <v>1393598.89</v>
      </c>
      <c r="K777" s="219">
        <v>1389639.81</v>
      </c>
      <c r="L777" s="219">
        <v>1389639.81</v>
      </c>
      <c r="M777" s="219">
        <v>1389639.81</v>
      </c>
      <c r="N777" s="219">
        <v>1385691.97</v>
      </c>
      <c r="O777" s="219">
        <v>1373848.45</v>
      </c>
      <c r="P777" s="217">
        <v>16768135.360000001</v>
      </c>
    </row>
    <row r="778" spans="1:16" ht="15.75" thickBot="1" x14ac:dyDescent="0.3">
      <c r="A778" s="221" t="s">
        <v>757</v>
      </c>
      <c r="B778" s="222">
        <v>252059</v>
      </c>
      <c r="C778" s="223"/>
      <c r="D778" s="220" t="s">
        <v>52</v>
      </c>
      <c r="E778" s="220" t="s">
        <v>52</v>
      </c>
      <c r="F778" s="220" t="s">
        <v>52</v>
      </c>
      <c r="G778" s="220" t="s">
        <v>52</v>
      </c>
      <c r="H778" s="220" t="s">
        <v>52</v>
      </c>
      <c r="I778" s="220" t="s">
        <v>52</v>
      </c>
      <c r="J778" s="220" t="s">
        <v>52</v>
      </c>
      <c r="K778" s="220" t="s">
        <v>52</v>
      </c>
      <c r="L778" s="220">
        <v>424000</v>
      </c>
      <c r="M778" s="220">
        <v>487349.51</v>
      </c>
      <c r="N778" s="220">
        <v>564450.63</v>
      </c>
      <c r="O778" s="220">
        <v>562873.94999999995</v>
      </c>
      <c r="P778" s="217">
        <v>2038674.09</v>
      </c>
    </row>
    <row r="779" spans="1:16" ht="15.75" thickBot="1" x14ac:dyDescent="0.3">
      <c r="A779" s="221" t="s">
        <v>758</v>
      </c>
      <c r="B779" s="222">
        <v>252202</v>
      </c>
      <c r="C779" s="223"/>
      <c r="D779" s="219" t="s">
        <v>52</v>
      </c>
      <c r="E779" s="219" t="s">
        <v>52</v>
      </c>
      <c r="F779" s="219" t="s">
        <v>52</v>
      </c>
      <c r="G779" s="219" t="s">
        <v>52</v>
      </c>
      <c r="H779" s="219" t="s">
        <v>52</v>
      </c>
      <c r="I779" s="219" t="s">
        <v>52</v>
      </c>
      <c r="J779" s="219" t="s">
        <v>52</v>
      </c>
      <c r="K779" s="219">
        <v>50000000</v>
      </c>
      <c r="L779" s="219">
        <v>50000000</v>
      </c>
      <c r="M779" s="219">
        <v>50000000</v>
      </c>
      <c r="N779" s="219">
        <v>90000000</v>
      </c>
      <c r="O779" s="219">
        <v>90000000</v>
      </c>
      <c r="P779" s="217">
        <v>330000000</v>
      </c>
    </row>
    <row r="780" spans="1:16" ht="15.75" thickBot="1" x14ac:dyDescent="0.3">
      <c r="A780" s="221" t="s">
        <v>759</v>
      </c>
      <c r="B780" s="222">
        <v>252208</v>
      </c>
      <c r="C780" s="223"/>
      <c r="D780" s="220">
        <v>-10000000</v>
      </c>
      <c r="E780" s="220">
        <v>-10000000</v>
      </c>
      <c r="F780" s="220">
        <v>-10000000</v>
      </c>
      <c r="G780" s="220">
        <v>-10000000</v>
      </c>
      <c r="H780" s="220">
        <v>-10000000</v>
      </c>
      <c r="I780" s="220">
        <v>-10000000</v>
      </c>
      <c r="J780" s="220">
        <v>-10000000</v>
      </c>
      <c r="K780" s="220">
        <v>-10000000</v>
      </c>
      <c r="L780" s="220">
        <v>-10000000</v>
      </c>
      <c r="M780" s="220">
        <v>-10000000</v>
      </c>
      <c r="N780" s="220">
        <v>-10000000</v>
      </c>
      <c r="O780" s="220">
        <v>-10000000</v>
      </c>
      <c r="P780" s="217">
        <v>-120000000</v>
      </c>
    </row>
    <row r="781" spans="1:16" ht="15.75" thickBot="1" x14ac:dyDescent="0.3">
      <c r="A781" s="221" t="s">
        <v>760</v>
      </c>
      <c r="B781" s="222">
        <v>252210</v>
      </c>
      <c r="C781" s="223"/>
      <c r="D781" s="219">
        <v>-20000000</v>
      </c>
      <c r="E781" s="219">
        <v>-20000000</v>
      </c>
      <c r="F781" s="219">
        <v>-20000000</v>
      </c>
      <c r="G781" s="219">
        <v>-20000000</v>
      </c>
      <c r="H781" s="219">
        <v>-20000000</v>
      </c>
      <c r="I781" s="219">
        <v>-20000000</v>
      </c>
      <c r="J781" s="219">
        <v>-20000000</v>
      </c>
      <c r="K781" s="219">
        <v>-20000000</v>
      </c>
      <c r="L781" s="219">
        <v>-20000000</v>
      </c>
      <c r="M781" s="219">
        <v>-20000000</v>
      </c>
      <c r="N781" s="219">
        <v>-20000000</v>
      </c>
      <c r="O781" s="219">
        <v>-20000000</v>
      </c>
      <c r="P781" s="217">
        <v>-240000000</v>
      </c>
    </row>
    <row r="782" spans="1:16" ht="15.75" thickBot="1" x14ac:dyDescent="0.3">
      <c r="A782" s="221" t="s">
        <v>761</v>
      </c>
      <c r="B782" s="222">
        <v>252212</v>
      </c>
      <c r="C782" s="223"/>
      <c r="D782" s="220">
        <v>-20000000</v>
      </c>
      <c r="E782" s="220">
        <v>-20000000</v>
      </c>
      <c r="F782" s="220">
        <v>-20000000</v>
      </c>
      <c r="G782" s="220">
        <v>-20000000</v>
      </c>
      <c r="H782" s="220">
        <v>-20000000</v>
      </c>
      <c r="I782" s="220">
        <v>-20000000</v>
      </c>
      <c r="J782" s="220">
        <v>-20000000</v>
      </c>
      <c r="K782" s="220">
        <v>-20000000</v>
      </c>
      <c r="L782" s="220">
        <v>-20000000</v>
      </c>
      <c r="M782" s="220">
        <v>-20000000</v>
      </c>
      <c r="N782" s="220">
        <v>-20000000</v>
      </c>
      <c r="O782" s="220">
        <v>-20000000</v>
      </c>
      <c r="P782" s="217">
        <v>-240000000</v>
      </c>
    </row>
    <row r="783" spans="1:16" ht="15.75" thickBot="1" x14ac:dyDescent="0.3">
      <c r="A783" s="221" t="s">
        <v>762</v>
      </c>
      <c r="B783" s="222">
        <v>252214</v>
      </c>
      <c r="C783" s="223"/>
      <c r="D783" s="219">
        <v>-19700000</v>
      </c>
      <c r="E783" s="219">
        <v>-19700000</v>
      </c>
      <c r="F783" s="219">
        <v>-19700000</v>
      </c>
      <c r="G783" s="219">
        <v>-19700000</v>
      </c>
      <c r="H783" s="219">
        <v>-19700000</v>
      </c>
      <c r="I783" s="219">
        <v>-19700000</v>
      </c>
      <c r="J783" s="219">
        <v>-19700000</v>
      </c>
      <c r="K783" s="219">
        <v>-19700000</v>
      </c>
      <c r="L783" s="219">
        <v>-19700000</v>
      </c>
      <c r="M783" s="219">
        <v>-19700000</v>
      </c>
      <c r="N783" s="219">
        <v>-19700000</v>
      </c>
      <c r="O783" s="219">
        <v>-19700000</v>
      </c>
      <c r="P783" s="217">
        <v>-236400000</v>
      </c>
    </row>
    <row r="784" spans="1:16" ht="15.75" thickBot="1" x14ac:dyDescent="0.3">
      <c r="A784" s="221" t="s">
        <v>763</v>
      </c>
      <c r="B784" s="222">
        <v>252216</v>
      </c>
      <c r="C784" s="223"/>
      <c r="D784" s="220">
        <v>-10000000</v>
      </c>
      <c r="E784" s="220">
        <v>-10000000</v>
      </c>
      <c r="F784" s="220">
        <v>-10000000</v>
      </c>
      <c r="G784" s="220">
        <v>-10000000</v>
      </c>
      <c r="H784" s="220">
        <v>-10000000</v>
      </c>
      <c r="I784" s="220">
        <v>-10000000</v>
      </c>
      <c r="J784" s="220">
        <v>-10000000</v>
      </c>
      <c r="K784" s="220">
        <v>-10000000</v>
      </c>
      <c r="L784" s="220">
        <v>-10000000</v>
      </c>
      <c r="M784" s="220">
        <v>-10000000</v>
      </c>
      <c r="N784" s="220">
        <v>-10000000</v>
      </c>
      <c r="O784" s="220">
        <v>-10000000</v>
      </c>
      <c r="P784" s="217">
        <v>-120000000</v>
      </c>
    </row>
    <row r="785" spans="1:16" ht="15.75" thickBot="1" x14ac:dyDescent="0.3">
      <c r="A785" s="221" t="s">
        <v>764</v>
      </c>
      <c r="B785" s="222">
        <v>252220</v>
      </c>
      <c r="C785" s="223"/>
      <c r="D785" s="219">
        <v>-20000000</v>
      </c>
      <c r="E785" s="219">
        <v>-20000000</v>
      </c>
      <c r="F785" s="219">
        <v>-20000000</v>
      </c>
      <c r="G785" s="219">
        <v>-20000000</v>
      </c>
      <c r="H785" s="219">
        <v>-20000000</v>
      </c>
      <c r="I785" s="219">
        <v>-20000000</v>
      </c>
      <c r="J785" s="219">
        <v>-20000000</v>
      </c>
      <c r="K785" s="219">
        <v>-20000000</v>
      </c>
      <c r="L785" s="219">
        <v>-20000000</v>
      </c>
      <c r="M785" s="219">
        <v>-20000000</v>
      </c>
      <c r="N785" s="219">
        <v>-20000000</v>
      </c>
      <c r="O785" s="219">
        <v>-20000000</v>
      </c>
      <c r="P785" s="217">
        <v>-240000000</v>
      </c>
    </row>
    <row r="786" spans="1:16" ht="15.75" thickBot="1" x14ac:dyDescent="0.3">
      <c r="A786" s="221" t="s">
        <v>765</v>
      </c>
      <c r="B786" s="222">
        <v>252222</v>
      </c>
      <c r="C786" s="223"/>
      <c r="D786" s="220">
        <v>-10000000</v>
      </c>
      <c r="E786" s="220">
        <v>-10000000</v>
      </c>
      <c r="F786" s="220">
        <v>-10000000</v>
      </c>
      <c r="G786" s="220">
        <v>-10000000</v>
      </c>
      <c r="H786" s="220">
        <v>-10000000</v>
      </c>
      <c r="I786" s="220">
        <v>-10000000</v>
      </c>
      <c r="J786" s="220">
        <v>-10000000</v>
      </c>
      <c r="K786" s="220">
        <v>-10000000</v>
      </c>
      <c r="L786" s="220">
        <v>-10000000</v>
      </c>
      <c r="M786" s="220">
        <v>-10000000</v>
      </c>
      <c r="N786" s="220">
        <v>-10000000</v>
      </c>
      <c r="O786" s="220">
        <v>-10000000</v>
      </c>
      <c r="P786" s="217">
        <v>-120000000</v>
      </c>
    </row>
    <row r="787" spans="1:16" ht="15.75" thickBot="1" x14ac:dyDescent="0.3">
      <c r="A787" s="221" t="s">
        <v>766</v>
      </c>
      <c r="B787" s="222">
        <v>252224</v>
      </c>
      <c r="C787" s="223"/>
      <c r="D787" s="219">
        <v>-20000000</v>
      </c>
      <c r="E787" s="219">
        <v>-20000000</v>
      </c>
      <c r="F787" s="219">
        <v>-20000000</v>
      </c>
      <c r="G787" s="219">
        <v>-20000000</v>
      </c>
      <c r="H787" s="219">
        <v>-20000000</v>
      </c>
      <c r="I787" s="219">
        <v>-20000000</v>
      </c>
      <c r="J787" s="219">
        <v>-20000000</v>
      </c>
      <c r="K787" s="219">
        <v>-20000000</v>
      </c>
      <c r="L787" s="219">
        <v>-20000000</v>
      </c>
      <c r="M787" s="219">
        <v>-20000000</v>
      </c>
      <c r="N787" s="219">
        <v>-20000000</v>
      </c>
      <c r="O787" s="219">
        <v>-20000000</v>
      </c>
      <c r="P787" s="217">
        <v>-240000000</v>
      </c>
    </row>
    <row r="788" spans="1:16" ht="15.75" thickBot="1" x14ac:dyDescent="0.3">
      <c r="A788" s="221" t="s">
        <v>767</v>
      </c>
      <c r="B788" s="222">
        <v>252226</v>
      </c>
      <c r="C788" s="223"/>
      <c r="D788" s="220">
        <v>-30000000</v>
      </c>
      <c r="E788" s="220">
        <v>-30000000</v>
      </c>
      <c r="F788" s="220">
        <v>-30000000</v>
      </c>
      <c r="G788" s="220">
        <v>-30000000</v>
      </c>
      <c r="H788" s="220">
        <v>-30000000</v>
      </c>
      <c r="I788" s="220">
        <v>-30000000</v>
      </c>
      <c r="J788" s="220">
        <v>-30000000</v>
      </c>
      <c r="K788" s="220">
        <v>-30000000</v>
      </c>
      <c r="L788" s="220">
        <v>-30000000</v>
      </c>
      <c r="M788" s="220">
        <v>-30000000</v>
      </c>
      <c r="N788" s="220">
        <v>-30000000</v>
      </c>
      <c r="O788" s="220">
        <v>-30000000</v>
      </c>
      <c r="P788" s="217">
        <v>-360000000</v>
      </c>
    </row>
    <row r="789" spans="1:16" ht="15.75" thickBot="1" x14ac:dyDescent="0.3">
      <c r="A789" s="221" t="s">
        <v>768</v>
      </c>
      <c r="B789" s="222">
        <v>252228</v>
      </c>
      <c r="C789" s="223"/>
      <c r="D789" s="219">
        <v>-40000000</v>
      </c>
      <c r="E789" s="219">
        <v>-40000000</v>
      </c>
      <c r="F789" s="219">
        <v>-40000000</v>
      </c>
      <c r="G789" s="219">
        <v>-40000000</v>
      </c>
      <c r="H789" s="219">
        <v>-40000000</v>
      </c>
      <c r="I789" s="219">
        <v>-40000000</v>
      </c>
      <c r="J789" s="219">
        <v>-40000000</v>
      </c>
      <c r="K789" s="219">
        <v>-40000000</v>
      </c>
      <c r="L789" s="219">
        <v>-40000000</v>
      </c>
      <c r="M789" s="219">
        <v>-40000000</v>
      </c>
      <c r="N789" s="219">
        <v>-40000000</v>
      </c>
      <c r="O789" s="219">
        <v>-40000000</v>
      </c>
      <c r="P789" s="217">
        <v>-480000000</v>
      </c>
    </row>
    <row r="790" spans="1:16" ht="15.75" thickBot="1" x14ac:dyDescent="0.3">
      <c r="A790" s="221" t="s">
        <v>769</v>
      </c>
      <c r="B790" s="222">
        <v>252230</v>
      </c>
      <c r="C790" s="223"/>
      <c r="D790" s="220">
        <v>-40000000</v>
      </c>
      <c r="E790" s="220">
        <v>-40000000</v>
      </c>
      <c r="F790" s="220">
        <v>-40000000</v>
      </c>
      <c r="G790" s="220">
        <v>-40000000</v>
      </c>
      <c r="H790" s="220">
        <v>-40000000</v>
      </c>
      <c r="I790" s="220">
        <v>-40000000</v>
      </c>
      <c r="J790" s="220">
        <v>-40000000</v>
      </c>
      <c r="K790" s="220">
        <v>-40000000</v>
      </c>
      <c r="L790" s="220">
        <v>-40000000</v>
      </c>
      <c r="M790" s="220">
        <v>-40000000</v>
      </c>
      <c r="N790" s="220">
        <v>-40000000</v>
      </c>
      <c r="O790" s="220">
        <v>-40000000</v>
      </c>
      <c r="P790" s="217">
        <v>-480000000</v>
      </c>
    </row>
    <row r="791" spans="1:16" ht="15.75" thickBot="1" x14ac:dyDescent="0.3">
      <c r="A791" s="221" t="s">
        <v>770</v>
      </c>
      <c r="B791" s="222">
        <v>252232</v>
      </c>
      <c r="C791" s="223"/>
      <c r="D791" s="219">
        <v>-10000000</v>
      </c>
      <c r="E791" s="219">
        <v>-10000000</v>
      </c>
      <c r="F791" s="219">
        <v>-10000000</v>
      </c>
      <c r="G791" s="219">
        <v>-10000000</v>
      </c>
      <c r="H791" s="219">
        <v>-10000000</v>
      </c>
      <c r="I791" s="219">
        <v>-10000000</v>
      </c>
      <c r="J791" s="219">
        <v>-10000000</v>
      </c>
      <c r="K791" s="219">
        <v>-10000000</v>
      </c>
      <c r="L791" s="219">
        <v>-10000000</v>
      </c>
      <c r="M791" s="219">
        <v>-10000000</v>
      </c>
      <c r="N791" s="219">
        <v>-10000000</v>
      </c>
      <c r="O791" s="219">
        <v>-10000000</v>
      </c>
      <c r="P791" s="217">
        <v>-120000000</v>
      </c>
    </row>
    <row r="792" spans="1:16" ht="15.75" thickBot="1" x14ac:dyDescent="0.3">
      <c r="A792" s="221" t="s">
        <v>771</v>
      </c>
      <c r="B792" s="222">
        <v>252238</v>
      </c>
      <c r="C792" s="223"/>
      <c r="D792" s="220">
        <v>-50000000</v>
      </c>
      <c r="E792" s="220">
        <v>-50000000</v>
      </c>
      <c r="F792" s="220">
        <v>-50000000</v>
      </c>
      <c r="G792" s="220">
        <v>-50000000</v>
      </c>
      <c r="H792" s="220">
        <v>-50000000</v>
      </c>
      <c r="I792" s="220">
        <v>-50000000</v>
      </c>
      <c r="J792" s="220">
        <v>-50000000</v>
      </c>
      <c r="K792" s="220">
        <v>-50000000</v>
      </c>
      <c r="L792" s="220">
        <v>-50000000</v>
      </c>
      <c r="M792" s="220">
        <v>-50000000</v>
      </c>
      <c r="N792" s="220">
        <v>-50000000</v>
      </c>
      <c r="O792" s="220">
        <v>-50000000</v>
      </c>
      <c r="P792" s="217">
        <v>-600000000</v>
      </c>
    </row>
    <row r="793" spans="1:16" ht="15.75" thickBot="1" x14ac:dyDescent="0.3">
      <c r="A793" s="221" t="s">
        <v>772</v>
      </c>
      <c r="B793" s="222">
        <v>252240</v>
      </c>
      <c r="C793" s="223"/>
      <c r="D793" s="219">
        <v>-50000000</v>
      </c>
      <c r="E793" s="219">
        <v>-50000000</v>
      </c>
      <c r="F793" s="219">
        <v>-50000000</v>
      </c>
      <c r="G793" s="219">
        <v>-50000000</v>
      </c>
      <c r="H793" s="219">
        <v>-50000000</v>
      </c>
      <c r="I793" s="219">
        <v>-50000000</v>
      </c>
      <c r="J793" s="219">
        <v>-50000000</v>
      </c>
      <c r="K793" s="219">
        <v>-50000000</v>
      </c>
      <c r="L793" s="219">
        <v>-50000000</v>
      </c>
      <c r="M793" s="219">
        <v>-50000000</v>
      </c>
      <c r="N793" s="219">
        <v>-50000000</v>
      </c>
      <c r="O793" s="219">
        <v>-50000000</v>
      </c>
      <c r="P793" s="217">
        <v>-600000000</v>
      </c>
    </row>
    <row r="794" spans="1:16" ht="15.75" thickBot="1" x14ac:dyDescent="0.3">
      <c r="A794" s="221" t="s">
        <v>773</v>
      </c>
      <c r="B794" s="222">
        <v>252242</v>
      </c>
      <c r="C794" s="223"/>
      <c r="D794" s="220">
        <v>-35000000</v>
      </c>
      <c r="E794" s="220">
        <v>-35000000</v>
      </c>
      <c r="F794" s="220">
        <v>-35000000</v>
      </c>
      <c r="G794" s="220">
        <v>-35000000</v>
      </c>
      <c r="H794" s="220">
        <v>-35000000</v>
      </c>
      <c r="I794" s="220">
        <v>-35000000</v>
      </c>
      <c r="J794" s="220">
        <v>-35000000</v>
      </c>
      <c r="K794" s="220">
        <v>-35000000</v>
      </c>
      <c r="L794" s="220">
        <v>-35000000</v>
      </c>
      <c r="M794" s="220">
        <v>-35000000</v>
      </c>
      <c r="N794" s="220">
        <v>-35000000</v>
      </c>
      <c r="O794" s="220">
        <v>-35000000</v>
      </c>
      <c r="P794" s="217">
        <v>-420000000</v>
      </c>
    </row>
    <row r="795" spans="1:16" ht="15.75" thickBot="1" x14ac:dyDescent="0.3">
      <c r="A795" s="221" t="s">
        <v>774</v>
      </c>
      <c r="B795" s="222">
        <v>252244</v>
      </c>
      <c r="C795" s="223"/>
      <c r="D795" s="219">
        <v>-40000000</v>
      </c>
      <c r="E795" s="219">
        <v>-40000000</v>
      </c>
      <c r="F795" s="219">
        <v>-40000000</v>
      </c>
      <c r="G795" s="219">
        <v>-40000000</v>
      </c>
      <c r="H795" s="219">
        <v>-40000000</v>
      </c>
      <c r="I795" s="219">
        <v>-40000000</v>
      </c>
      <c r="J795" s="219">
        <v>-40000000</v>
      </c>
      <c r="K795" s="219">
        <v>-40000000</v>
      </c>
      <c r="L795" s="219">
        <v>-40000000</v>
      </c>
      <c r="M795" s="219">
        <v>-40000000</v>
      </c>
      <c r="N795" s="219">
        <v>-40000000</v>
      </c>
      <c r="O795" s="219">
        <v>-40000000</v>
      </c>
      <c r="P795" s="217">
        <v>-480000000</v>
      </c>
    </row>
    <row r="796" spans="1:16" ht="15.75" thickBot="1" x14ac:dyDescent="0.3">
      <c r="A796" s="221" t="s">
        <v>775</v>
      </c>
      <c r="B796" s="222">
        <v>252246</v>
      </c>
      <c r="C796" s="223"/>
      <c r="D796" s="220">
        <v>-25000000</v>
      </c>
      <c r="E796" s="220">
        <v>-25000000</v>
      </c>
      <c r="F796" s="220">
        <v>-25000000</v>
      </c>
      <c r="G796" s="220">
        <v>-25000000</v>
      </c>
      <c r="H796" s="220">
        <v>-25000000</v>
      </c>
      <c r="I796" s="220">
        <v>-25000000</v>
      </c>
      <c r="J796" s="220">
        <v>-25000000</v>
      </c>
      <c r="K796" s="220">
        <v>-25000000</v>
      </c>
      <c r="L796" s="220">
        <v>-25000000</v>
      </c>
      <c r="M796" s="220">
        <v>-25000000</v>
      </c>
      <c r="N796" s="220">
        <v>-25000000</v>
      </c>
      <c r="O796" s="220">
        <v>-25000000</v>
      </c>
      <c r="P796" s="217">
        <v>-300000000</v>
      </c>
    </row>
    <row r="797" spans="1:16" ht="15.75" thickBot="1" x14ac:dyDescent="0.3">
      <c r="A797" s="221" t="s">
        <v>776</v>
      </c>
      <c r="B797" s="222">
        <v>252248</v>
      </c>
      <c r="C797" s="223"/>
      <c r="D797" s="219">
        <v>-75000000</v>
      </c>
      <c r="E797" s="219">
        <v>-75000000</v>
      </c>
      <c r="F797" s="219">
        <v>-75000000</v>
      </c>
      <c r="G797" s="219">
        <v>-75000000</v>
      </c>
      <c r="H797" s="219">
        <v>-75000000</v>
      </c>
      <c r="I797" s="219">
        <v>-75000000</v>
      </c>
      <c r="J797" s="219">
        <v>-75000000</v>
      </c>
      <c r="K797" s="219">
        <v>-75000000</v>
      </c>
      <c r="L797" s="219">
        <v>-75000000</v>
      </c>
      <c r="M797" s="219">
        <v>-75000000</v>
      </c>
      <c r="N797" s="219">
        <v>-75000000</v>
      </c>
      <c r="O797" s="219">
        <v>-75000000</v>
      </c>
      <c r="P797" s="217">
        <v>-900000000</v>
      </c>
    </row>
    <row r="798" spans="1:16" ht="15.75" thickBot="1" x14ac:dyDescent="0.3">
      <c r="A798" s="221" t="s">
        <v>777</v>
      </c>
      <c r="B798" s="222">
        <v>252250</v>
      </c>
      <c r="C798" s="223"/>
      <c r="D798" s="220">
        <v>-50000000</v>
      </c>
      <c r="E798" s="220">
        <v>-50000000</v>
      </c>
      <c r="F798" s="220">
        <v>-50000000</v>
      </c>
      <c r="G798" s="220">
        <v>-50000000</v>
      </c>
      <c r="H798" s="220">
        <v>-50000000</v>
      </c>
      <c r="I798" s="220">
        <v>-50000000</v>
      </c>
      <c r="J798" s="220">
        <v>-50000000</v>
      </c>
      <c r="K798" s="220">
        <v>-50000000</v>
      </c>
      <c r="L798" s="220">
        <v>-50000000</v>
      </c>
      <c r="M798" s="220">
        <v>-50000000</v>
      </c>
      <c r="N798" s="220">
        <v>-50000000</v>
      </c>
      <c r="O798" s="220">
        <v>-50000000</v>
      </c>
      <c r="P798" s="217">
        <v>-600000000</v>
      </c>
    </row>
    <row r="799" spans="1:16" ht="15.75" thickBot="1" x14ac:dyDescent="0.3">
      <c r="A799" s="221" t="s">
        <v>778</v>
      </c>
      <c r="B799" s="222">
        <v>252252</v>
      </c>
      <c r="C799" s="223"/>
      <c r="D799" s="219">
        <v>-90000000</v>
      </c>
      <c r="E799" s="219">
        <v>-90000000</v>
      </c>
      <c r="F799" s="219">
        <v>-90000000</v>
      </c>
      <c r="G799" s="219">
        <v>-90000000</v>
      </c>
      <c r="H799" s="219">
        <v>-90000000</v>
      </c>
      <c r="I799" s="219">
        <v>-90000000</v>
      </c>
      <c r="J799" s="219">
        <v>-90000000</v>
      </c>
      <c r="K799" s="219">
        <v>-90000000</v>
      </c>
      <c r="L799" s="219">
        <v>-90000000</v>
      </c>
      <c r="M799" s="219">
        <v>-90000000</v>
      </c>
      <c r="N799" s="219">
        <v>-90000000</v>
      </c>
      <c r="O799" s="219">
        <v>-90000000</v>
      </c>
      <c r="P799" s="217">
        <v>-1080000000</v>
      </c>
    </row>
    <row r="800" spans="1:16" ht="15.75" thickBot="1" x14ac:dyDescent="0.3">
      <c r="A800" s="221" t="s">
        <v>779</v>
      </c>
      <c r="B800" s="222">
        <v>252254</v>
      </c>
      <c r="C800" s="223"/>
      <c r="D800" s="220">
        <v>-50000000</v>
      </c>
      <c r="E800" s="220">
        <v>-50000000</v>
      </c>
      <c r="F800" s="220">
        <v>-50000000</v>
      </c>
      <c r="G800" s="220">
        <v>-50000000</v>
      </c>
      <c r="H800" s="220">
        <v>-50000000</v>
      </c>
      <c r="I800" s="220">
        <v>-50000000</v>
      </c>
      <c r="J800" s="220">
        <v>-50000000</v>
      </c>
      <c r="K800" s="220">
        <v>-50000000</v>
      </c>
      <c r="L800" s="220">
        <v>-50000000</v>
      </c>
      <c r="M800" s="220">
        <v>-50000000</v>
      </c>
      <c r="N800" s="220">
        <v>-50000000</v>
      </c>
      <c r="O800" s="220">
        <v>-50000000</v>
      </c>
      <c r="P800" s="217">
        <v>-600000000</v>
      </c>
    </row>
    <row r="801" spans="1:16" ht="15.75" thickBot="1" x14ac:dyDescent="0.3">
      <c r="A801" s="221" t="s">
        <v>780</v>
      </c>
      <c r="B801" s="222">
        <v>252256</v>
      </c>
      <c r="C801" s="223"/>
      <c r="D801" s="219">
        <v>-150000000</v>
      </c>
      <c r="E801" s="219">
        <v>-150000000</v>
      </c>
      <c r="F801" s="219">
        <v>-150000000</v>
      </c>
      <c r="G801" s="219">
        <v>-150000000</v>
      </c>
      <c r="H801" s="219">
        <v>-150000000</v>
      </c>
      <c r="I801" s="219">
        <v>-150000000</v>
      </c>
      <c r="J801" s="219">
        <v>-150000000</v>
      </c>
      <c r="K801" s="219">
        <v>-150000000</v>
      </c>
      <c r="L801" s="219">
        <v>-150000000</v>
      </c>
      <c r="M801" s="219">
        <v>-150000000</v>
      </c>
      <c r="N801" s="219">
        <v>-150000000</v>
      </c>
      <c r="O801" s="219">
        <v>-150000000</v>
      </c>
      <c r="P801" s="217">
        <v>-1800000000</v>
      </c>
    </row>
    <row r="802" spans="1:16" ht="15.75" thickBot="1" x14ac:dyDescent="0.3">
      <c r="A802" s="221" t="s">
        <v>781</v>
      </c>
      <c r="B802" s="222">
        <v>252258</v>
      </c>
      <c r="C802" s="223"/>
      <c r="D802" s="220">
        <v>-130000000</v>
      </c>
      <c r="E802" s="220">
        <v>-130000000</v>
      </c>
      <c r="F802" s="220">
        <v>-130000000</v>
      </c>
      <c r="G802" s="220">
        <v>-130000000</v>
      </c>
      <c r="H802" s="220">
        <v>-130000000</v>
      </c>
      <c r="I802" s="220">
        <v>-130000000</v>
      </c>
      <c r="J802" s="220">
        <v>-130000000</v>
      </c>
      <c r="K802" s="220">
        <v>-130000000</v>
      </c>
      <c r="L802" s="220">
        <v>-130000000</v>
      </c>
      <c r="M802" s="220">
        <v>-130000000</v>
      </c>
      <c r="N802" s="220">
        <v>-130000000</v>
      </c>
      <c r="O802" s="220">
        <v>-130000000</v>
      </c>
      <c r="P802" s="217">
        <v>-1560000000</v>
      </c>
    </row>
    <row r="803" spans="1:16" ht="15.75" thickBot="1" x14ac:dyDescent="0.3">
      <c r="A803" s="221" t="s">
        <v>782</v>
      </c>
      <c r="B803" s="222">
        <v>252259</v>
      </c>
      <c r="C803" s="223"/>
      <c r="D803" s="219" t="s">
        <v>52</v>
      </c>
      <c r="E803" s="219" t="s">
        <v>52</v>
      </c>
      <c r="F803" s="219" t="s">
        <v>52</v>
      </c>
      <c r="G803" s="219" t="s">
        <v>52</v>
      </c>
      <c r="H803" s="219" t="s">
        <v>52</v>
      </c>
      <c r="I803" s="219" t="s">
        <v>52</v>
      </c>
      <c r="J803" s="219" t="s">
        <v>52</v>
      </c>
      <c r="K803" s="219" t="s">
        <v>52</v>
      </c>
      <c r="L803" s="219">
        <v>-140000000</v>
      </c>
      <c r="M803" s="219">
        <v>-140000000</v>
      </c>
      <c r="N803" s="219">
        <v>-140000000</v>
      </c>
      <c r="O803" s="219">
        <v>-140000000</v>
      </c>
      <c r="P803" s="217">
        <v>-560000000</v>
      </c>
    </row>
    <row r="804" spans="1:16" ht="15.75" thickBot="1" x14ac:dyDescent="0.3">
      <c r="A804" s="221" t="s">
        <v>783</v>
      </c>
      <c r="B804" s="222">
        <v>252410</v>
      </c>
      <c r="C804" s="223"/>
      <c r="D804" s="220">
        <v>0</v>
      </c>
      <c r="E804" s="220">
        <v>0</v>
      </c>
      <c r="F804" s="220">
        <v>0</v>
      </c>
      <c r="G804" s="220">
        <v>0</v>
      </c>
      <c r="H804" s="220">
        <v>0</v>
      </c>
      <c r="I804" s="220">
        <v>0</v>
      </c>
      <c r="J804" s="220">
        <v>0</v>
      </c>
      <c r="K804" s="220">
        <v>0</v>
      </c>
      <c r="L804" s="220">
        <v>0</v>
      </c>
      <c r="M804" s="220">
        <v>0</v>
      </c>
      <c r="N804" s="220">
        <v>0</v>
      </c>
      <c r="O804" s="220">
        <v>0</v>
      </c>
      <c r="P804" s="217">
        <v>0</v>
      </c>
    </row>
    <row r="805" spans="1:16" ht="15.75" thickBot="1" x14ac:dyDescent="0.3">
      <c r="A805" s="221" t="s">
        <v>784</v>
      </c>
      <c r="B805" s="222">
        <v>256005</v>
      </c>
      <c r="C805" s="223"/>
      <c r="D805" s="219">
        <v>49429028</v>
      </c>
      <c r="E805" s="219">
        <v>48865529</v>
      </c>
      <c r="F805" s="219">
        <v>48567700</v>
      </c>
      <c r="G805" s="219">
        <v>48381400</v>
      </c>
      <c r="H805" s="219">
        <v>48434003</v>
      </c>
      <c r="I805" s="219">
        <v>48625907</v>
      </c>
      <c r="J805" s="219">
        <v>48901510</v>
      </c>
      <c r="K805" s="219">
        <v>49175367</v>
      </c>
      <c r="L805" s="219">
        <v>49409805</v>
      </c>
      <c r="M805" s="219">
        <v>49416188</v>
      </c>
      <c r="N805" s="219">
        <v>48905863</v>
      </c>
      <c r="O805" s="219">
        <v>48017579</v>
      </c>
      <c r="P805" s="217">
        <v>586129879</v>
      </c>
    </row>
    <row r="806" spans="1:16" ht="15.75" thickBot="1" x14ac:dyDescent="0.3">
      <c r="A806" s="221" t="s">
        <v>785</v>
      </c>
      <c r="B806" s="222">
        <v>256010</v>
      </c>
      <c r="C806" s="223"/>
      <c r="D806" s="220">
        <v>-1243166.1399999999</v>
      </c>
      <c r="E806" s="220">
        <v>-1243166.1399999999</v>
      </c>
      <c r="F806" s="220">
        <v>-1099666.1399999999</v>
      </c>
      <c r="G806" s="220">
        <v>-1099666.1399999999</v>
      </c>
      <c r="H806" s="220">
        <v>-1099666.1399999999</v>
      </c>
      <c r="I806" s="220">
        <v>-1099666.1399999999</v>
      </c>
      <c r="J806" s="220">
        <v>-1099666.1399999999</v>
      </c>
      <c r="K806" s="220">
        <v>-1099666.1399999999</v>
      </c>
      <c r="L806" s="220">
        <v>-1099666.1399999999</v>
      </c>
      <c r="M806" s="220">
        <v>-1099666.1399999999</v>
      </c>
      <c r="N806" s="220">
        <v>-1099666.1399999999</v>
      </c>
      <c r="O806" s="220">
        <v>-1022323.14</v>
      </c>
      <c r="P806" s="217">
        <v>-13405650.680000002</v>
      </c>
    </row>
    <row r="807" spans="1:16" ht="15.75" thickBot="1" x14ac:dyDescent="0.3">
      <c r="A807" s="221" t="s">
        <v>785</v>
      </c>
      <c r="B807" s="222">
        <v>256015</v>
      </c>
      <c r="C807" s="223"/>
      <c r="D807" s="219">
        <v>-11188514.24</v>
      </c>
      <c r="E807" s="219">
        <v>-11188514.24</v>
      </c>
      <c r="F807" s="219">
        <v>-9896614.2400000002</v>
      </c>
      <c r="G807" s="219">
        <v>-9896614.2400000002</v>
      </c>
      <c r="H807" s="219">
        <v>-9896614.2400000002</v>
      </c>
      <c r="I807" s="219">
        <v>-9896614.2400000002</v>
      </c>
      <c r="J807" s="219">
        <v>-9896614.2400000002</v>
      </c>
      <c r="K807" s="219">
        <v>-9896614.2400000002</v>
      </c>
      <c r="L807" s="219">
        <v>-9896614.2400000002</v>
      </c>
      <c r="M807" s="219">
        <v>-9896614.2400000002</v>
      </c>
      <c r="N807" s="219">
        <v>-9896614.2400000002</v>
      </c>
      <c r="O807" s="219">
        <v>-9200931.2400000002</v>
      </c>
      <c r="P807" s="217">
        <v>-120647487.87999998</v>
      </c>
    </row>
    <row r="808" spans="1:16" ht="15.75" thickBot="1" x14ac:dyDescent="0.3">
      <c r="A808" s="221" t="s">
        <v>786</v>
      </c>
      <c r="B808" s="222">
        <v>256016</v>
      </c>
      <c r="C808" s="223"/>
      <c r="D808" s="220">
        <v>-1</v>
      </c>
      <c r="E808" s="220">
        <v>-1</v>
      </c>
      <c r="F808" s="220">
        <v>-1</v>
      </c>
      <c r="G808" s="220">
        <v>-1</v>
      </c>
      <c r="H808" s="220">
        <v>-1</v>
      </c>
      <c r="I808" s="220">
        <v>-1</v>
      </c>
      <c r="J808" s="220">
        <v>-1</v>
      </c>
      <c r="K808" s="220">
        <v>-1</v>
      </c>
      <c r="L808" s="220">
        <v>-1</v>
      </c>
      <c r="M808" s="220">
        <v>-1</v>
      </c>
      <c r="N808" s="220">
        <v>-1</v>
      </c>
      <c r="O808" s="220">
        <v>-1</v>
      </c>
      <c r="P808" s="217">
        <v>-12</v>
      </c>
    </row>
    <row r="809" spans="1:16" ht="15.75" thickBot="1" x14ac:dyDescent="0.3">
      <c r="A809" s="221" t="s">
        <v>787</v>
      </c>
      <c r="B809" s="222">
        <v>256020</v>
      </c>
      <c r="C809" s="223"/>
      <c r="D809" s="219">
        <v>-766084.37</v>
      </c>
      <c r="E809" s="219">
        <v>-766084.37</v>
      </c>
      <c r="F809" s="219">
        <v>-746182.37</v>
      </c>
      <c r="G809" s="219">
        <v>-746182.37</v>
      </c>
      <c r="H809" s="219">
        <v>-746182.37</v>
      </c>
      <c r="I809" s="219">
        <v>-746182.37</v>
      </c>
      <c r="J809" s="219">
        <v>-746182.37</v>
      </c>
      <c r="K809" s="219">
        <v>-746182.37</v>
      </c>
      <c r="L809" s="219">
        <v>-746182.37</v>
      </c>
      <c r="M809" s="219">
        <v>-746182.37</v>
      </c>
      <c r="N809" s="219">
        <v>-746182.37</v>
      </c>
      <c r="O809" s="219">
        <v>-1187305.3700000001</v>
      </c>
      <c r="P809" s="217">
        <v>-9435115.4400000013</v>
      </c>
    </row>
    <row r="810" spans="1:16" ht="15.75" thickBot="1" x14ac:dyDescent="0.3">
      <c r="A810" s="221" t="s">
        <v>788</v>
      </c>
      <c r="B810" s="222">
        <v>256025</v>
      </c>
      <c r="C810" s="223"/>
      <c r="D810" s="220">
        <v>-271580.27</v>
      </c>
      <c r="E810" s="220">
        <v>-271580.27</v>
      </c>
      <c r="F810" s="220">
        <v>-264525.27</v>
      </c>
      <c r="G810" s="220">
        <v>-264525.27</v>
      </c>
      <c r="H810" s="220">
        <v>-264525.27</v>
      </c>
      <c r="I810" s="220">
        <v>-264525.27</v>
      </c>
      <c r="J810" s="220">
        <v>-264525.27</v>
      </c>
      <c r="K810" s="220">
        <v>-264525.27</v>
      </c>
      <c r="L810" s="220">
        <v>-264525.27</v>
      </c>
      <c r="M810" s="220">
        <v>-264525.27</v>
      </c>
      <c r="N810" s="220">
        <v>-264525.27</v>
      </c>
      <c r="O810" s="220">
        <v>-420905.27</v>
      </c>
      <c r="P810" s="217">
        <v>-3344793.24</v>
      </c>
    </row>
    <row r="811" spans="1:16" ht="15.75" thickBot="1" x14ac:dyDescent="0.3">
      <c r="A811" s="221" t="s">
        <v>789</v>
      </c>
      <c r="B811" s="222">
        <v>256030</v>
      </c>
      <c r="C811" s="223"/>
      <c r="D811" s="219">
        <v>-7319016.6200000001</v>
      </c>
      <c r="E811" s="219">
        <v>-8686028.6199999992</v>
      </c>
      <c r="F811" s="219">
        <v>-9938243.6199999992</v>
      </c>
      <c r="G811" s="219">
        <v>-10450904.619999999</v>
      </c>
      <c r="H811" s="219">
        <v>-10306152.619999999</v>
      </c>
      <c r="I811" s="219">
        <v>-9424547.6199999992</v>
      </c>
      <c r="J811" s="219">
        <v>-8728308.6199999992</v>
      </c>
      <c r="K811" s="219">
        <v>-8036480.6200000001</v>
      </c>
      <c r="L811" s="219">
        <v>-7804719.6200000001</v>
      </c>
      <c r="M811" s="219">
        <v>-7785659.6200000001</v>
      </c>
      <c r="N811" s="219">
        <v>-9293138.6199999992</v>
      </c>
      <c r="O811" s="219">
        <v>-10542500.619999999</v>
      </c>
      <c r="P811" s="217">
        <v>-108315701.44000001</v>
      </c>
    </row>
    <row r="812" spans="1:16" ht="15.75" thickBot="1" x14ac:dyDescent="0.3">
      <c r="A812" s="221" t="s">
        <v>789</v>
      </c>
      <c r="B812" s="222">
        <v>256035</v>
      </c>
      <c r="C812" s="223"/>
      <c r="D812" s="220">
        <v>-2594629.5699999998</v>
      </c>
      <c r="E812" s="220">
        <v>-3079242.57</v>
      </c>
      <c r="F812" s="220">
        <v>-3523159.57</v>
      </c>
      <c r="G812" s="220">
        <v>-3704900.57</v>
      </c>
      <c r="H812" s="220">
        <v>-3653584.57</v>
      </c>
      <c r="I812" s="220">
        <v>-3341050.57</v>
      </c>
      <c r="J812" s="220">
        <v>-3094229.57</v>
      </c>
      <c r="K812" s="220">
        <v>-2848972.57</v>
      </c>
      <c r="L812" s="220">
        <v>-2766811.57</v>
      </c>
      <c r="M812" s="220">
        <v>-2760054.57</v>
      </c>
      <c r="N812" s="220">
        <v>-3294464.57</v>
      </c>
      <c r="O812" s="220">
        <v>-3737370.57</v>
      </c>
      <c r="P812" s="217">
        <v>-38398470.839999996</v>
      </c>
    </row>
    <row r="813" spans="1:16" ht="15.75" thickBot="1" x14ac:dyDescent="0.3">
      <c r="A813" s="221" t="s">
        <v>790</v>
      </c>
      <c r="B813" s="222">
        <v>256040</v>
      </c>
      <c r="C813" s="223"/>
      <c r="D813" s="219">
        <v>-329724.65999999997</v>
      </c>
      <c r="E813" s="219">
        <v>-328336.65999999997</v>
      </c>
      <c r="F813" s="219">
        <v>-339045.66</v>
      </c>
      <c r="G813" s="219">
        <v>-339756.66</v>
      </c>
      <c r="H813" s="219">
        <v>-341468.66</v>
      </c>
      <c r="I813" s="219">
        <v>-340225.66</v>
      </c>
      <c r="J813" s="219">
        <v>-341699.66</v>
      </c>
      <c r="K813" s="219">
        <v>-342007.66</v>
      </c>
      <c r="L813" s="219">
        <v>-341395.66</v>
      </c>
      <c r="M813" s="219">
        <v>-341012.66</v>
      </c>
      <c r="N813" s="219">
        <v>-344043.66</v>
      </c>
      <c r="O813" s="219">
        <v>-370513.66</v>
      </c>
      <c r="P813" s="217">
        <v>-4099230.9200000004</v>
      </c>
    </row>
    <row r="814" spans="1:16" ht="15.75" thickBot="1" x14ac:dyDescent="0.3">
      <c r="A814" s="221" t="s">
        <v>790</v>
      </c>
      <c r="B814" s="222">
        <v>256045</v>
      </c>
      <c r="C814" s="223"/>
      <c r="D814" s="220">
        <v>-111805.55</v>
      </c>
      <c r="E814" s="220">
        <v>-111391.55</v>
      </c>
      <c r="F814" s="220">
        <v>-115377.55</v>
      </c>
      <c r="G814" s="220">
        <v>-115646.55</v>
      </c>
      <c r="H814" s="220">
        <v>-116294.55</v>
      </c>
      <c r="I814" s="220">
        <v>-115888.55</v>
      </c>
      <c r="J814" s="220">
        <v>-116455.55</v>
      </c>
      <c r="K814" s="220">
        <v>-116573.55</v>
      </c>
      <c r="L814" s="220">
        <v>-116338.55</v>
      </c>
      <c r="M814" s="220">
        <v>-116191.55</v>
      </c>
      <c r="N814" s="220">
        <v>-117356.55</v>
      </c>
      <c r="O814" s="220">
        <v>-126968.55</v>
      </c>
      <c r="P814" s="217">
        <v>-1396288.6000000003</v>
      </c>
    </row>
    <row r="815" spans="1:16" ht="15.75" thickBot="1" x14ac:dyDescent="0.3">
      <c r="A815" s="221" t="s">
        <v>791</v>
      </c>
      <c r="B815" s="222">
        <v>256050</v>
      </c>
      <c r="C815" s="223"/>
      <c r="D815" s="219">
        <v>-11018125</v>
      </c>
      <c r="E815" s="219">
        <v>-11064536</v>
      </c>
      <c r="F815" s="219">
        <v>-11105847</v>
      </c>
      <c r="G815" s="219">
        <v>-11149384</v>
      </c>
      <c r="H815" s="219">
        <v>-11192480</v>
      </c>
      <c r="I815" s="219">
        <v>-11235793</v>
      </c>
      <c r="J815" s="219">
        <v>-11274181</v>
      </c>
      <c r="K815" s="219">
        <v>-11318457</v>
      </c>
      <c r="L815" s="219">
        <v>-11356164</v>
      </c>
      <c r="M815" s="219">
        <v>-11399879</v>
      </c>
      <c r="N815" s="219">
        <v>-11439960</v>
      </c>
      <c r="O815" s="219">
        <v>-11537835</v>
      </c>
      <c r="P815" s="217">
        <v>-135092641</v>
      </c>
    </row>
    <row r="816" spans="1:16" ht="15.75" thickBot="1" x14ac:dyDescent="0.3">
      <c r="A816" s="221" t="s">
        <v>792</v>
      </c>
      <c r="B816" s="222">
        <v>256055</v>
      </c>
      <c r="C816" s="223"/>
      <c r="D816" s="220">
        <v>-3905984</v>
      </c>
      <c r="E816" s="220">
        <v>-3922437</v>
      </c>
      <c r="F816" s="220">
        <v>-3937082</v>
      </c>
      <c r="G816" s="220">
        <v>-3952516</v>
      </c>
      <c r="H816" s="220">
        <v>-3967794</v>
      </c>
      <c r="I816" s="220">
        <v>-3983149</v>
      </c>
      <c r="J816" s="220">
        <v>-3996758</v>
      </c>
      <c r="K816" s="220">
        <v>-4012454</v>
      </c>
      <c r="L816" s="220">
        <v>-4025821</v>
      </c>
      <c r="M816" s="220">
        <v>-4041318</v>
      </c>
      <c r="N816" s="220">
        <v>-4055527</v>
      </c>
      <c r="O816" s="220">
        <v>-4090224</v>
      </c>
      <c r="P816" s="217">
        <v>-47891064</v>
      </c>
    </row>
    <row r="817" spans="1:16" ht="15.75" thickBot="1" x14ac:dyDescent="0.3">
      <c r="A817" s="221" t="s">
        <v>793</v>
      </c>
      <c r="B817" s="222">
        <v>256060</v>
      </c>
      <c r="C817" s="223"/>
      <c r="D817" s="219">
        <v>-995417</v>
      </c>
      <c r="E817" s="219">
        <v>-995417</v>
      </c>
      <c r="F817" s="219">
        <v>-981981</v>
      </c>
      <c r="G817" s="219">
        <v>-981981</v>
      </c>
      <c r="H817" s="219">
        <v>-981981</v>
      </c>
      <c r="I817" s="219">
        <v>-981981</v>
      </c>
      <c r="J817" s="219">
        <v>-981981</v>
      </c>
      <c r="K817" s="219">
        <v>-981981</v>
      </c>
      <c r="L817" s="219">
        <v>-981981</v>
      </c>
      <c r="M817" s="219">
        <v>-981981</v>
      </c>
      <c r="N817" s="219">
        <v>-981981</v>
      </c>
      <c r="O817" s="219">
        <v>-974740</v>
      </c>
      <c r="P817" s="217">
        <v>-11803403</v>
      </c>
    </row>
    <row r="818" spans="1:16" ht="15.75" thickBot="1" x14ac:dyDescent="0.3">
      <c r="A818" s="221" t="s">
        <v>792</v>
      </c>
      <c r="B818" s="222">
        <v>256065</v>
      </c>
      <c r="C818" s="223"/>
      <c r="D818" s="220">
        <v>-352880</v>
      </c>
      <c r="E818" s="220">
        <v>-352880</v>
      </c>
      <c r="F818" s="220">
        <v>-348117</v>
      </c>
      <c r="G818" s="220">
        <v>-348117</v>
      </c>
      <c r="H818" s="220">
        <v>-348117</v>
      </c>
      <c r="I818" s="220">
        <v>-348117</v>
      </c>
      <c r="J818" s="220">
        <v>-348117</v>
      </c>
      <c r="K818" s="220">
        <v>-348117</v>
      </c>
      <c r="L818" s="220">
        <v>-348117</v>
      </c>
      <c r="M818" s="220">
        <v>-348117</v>
      </c>
      <c r="N818" s="220">
        <v>-348117</v>
      </c>
      <c r="O818" s="220">
        <v>-345550</v>
      </c>
      <c r="P818" s="217">
        <v>-4184363</v>
      </c>
    </row>
    <row r="819" spans="1:16" ht="15.75" thickBot="1" x14ac:dyDescent="0.3">
      <c r="A819" s="221" t="s">
        <v>794</v>
      </c>
      <c r="B819" s="222">
        <v>256070</v>
      </c>
      <c r="C819" s="223"/>
      <c r="D819" s="219">
        <v>-238504354.12</v>
      </c>
      <c r="E819" s="219">
        <v>-240893834.12</v>
      </c>
      <c r="F819" s="219">
        <v>-240735122.12</v>
      </c>
      <c r="G819" s="219">
        <v>-241362185.12</v>
      </c>
      <c r="H819" s="219">
        <v>-241185131.12</v>
      </c>
      <c r="I819" s="219">
        <v>-241953296.12</v>
      </c>
      <c r="J819" s="219">
        <v>-240776996.12</v>
      </c>
      <c r="K819" s="219">
        <v>-239608148.12</v>
      </c>
      <c r="L819" s="219">
        <v>-239395664.12</v>
      </c>
      <c r="M819" s="219">
        <v>-239362003.12</v>
      </c>
      <c r="N819" s="219">
        <v>-242024282.12</v>
      </c>
      <c r="O819" s="219">
        <v>-245496799.12</v>
      </c>
      <c r="P819" s="217">
        <v>-2891297815.4399991</v>
      </c>
    </row>
    <row r="820" spans="1:16" ht="15.75" thickBot="1" x14ac:dyDescent="0.3">
      <c r="A820" s="221" t="s">
        <v>794</v>
      </c>
      <c r="B820" s="222">
        <v>256075</v>
      </c>
      <c r="C820" s="223"/>
      <c r="D820" s="220">
        <v>-83511789.579999998</v>
      </c>
      <c r="E820" s="220">
        <v>-84409085.579999998</v>
      </c>
      <c r="F820" s="220">
        <v>-84379961.579999998</v>
      </c>
      <c r="G820" s="220">
        <v>-84618928.579999998</v>
      </c>
      <c r="H820" s="220">
        <v>-84551454.579999998</v>
      </c>
      <c r="I820" s="220">
        <v>-84806602.579999998</v>
      </c>
      <c r="J820" s="220">
        <v>-84364937.579999998</v>
      </c>
      <c r="K820" s="220">
        <v>-83926070.579999998</v>
      </c>
      <c r="L820" s="220">
        <v>-83829766.579999998</v>
      </c>
      <c r="M820" s="220">
        <v>-83817262.579999998</v>
      </c>
      <c r="N820" s="220">
        <v>-84806221.579999998</v>
      </c>
      <c r="O820" s="220">
        <v>-86116390.579999998</v>
      </c>
      <c r="P820" s="217">
        <v>-1013138471.9600002</v>
      </c>
    </row>
    <row r="821" spans="1:16" ht="15.75" thickBot="1" x14ac:dyDescent="0.3">
      <c r="A821" s="221" t="s">
        <v>795</v>
      </c>
      <c r="B821" s="222">
        <v>256080</v>
      </c>
      <c r="C821" s="223"/>
      <c r="D821" s="219">
        <v>-32157112.949999999</v>
      </c>
      <c r="E821" s="219">
        <v>-32303223.949999999</v>
      </c>
      <c r="F821" s="219">
        <v>-32023012.949999999</v>
      </c>
      <c r="G821" s="219">
        <v>-32289048.949999999</v>
      </c>
      <c r="H821" s="219">
        <v>-32382493.949999999</v>
      </c>
      <c r="I821" s="219">
        <v>-32496257.949999999</v>
      </c>
      <c r="J821" s="219">
        <v>-32294533.949999999</v>
      </c>
      <c r="K821" s="219">
        <v>-32003859.949999999</v>
      </c>
      <c r="L821" s="219">
        <v>-31213067.949999999</v>
      </c>
      <c r="M821" s="219">
        <v>-31196648.949999999</v>
      </c>
      <c r="N821" s="219">
        <v>-31324812.949999999</v>
      </c>
      <c r="O821" s="219">
        <v>-33493922.949999999</v>
      </c>
      <c r="P821" s="217">
        <v>-385177997.39999992</v>
      </c>
    </row>
    <row r="822" spans="1:16" ht="15.75" thickBot="1" x14ac:dyDescent="0.3">
      <c r="A822" s="221" t="s">
        <v>795</v>
      </c>
      <c r="B822" s="222">
        <v>256085</v>
      </c>
      <c r="C822" s="223"/>
      <c r="D822" s="220">
        <v>-11395728.300000001</v>
      </c>
      <c r="E822" s="220">
        <v>-11447526.300000001</v>
      </c>
      <c r="F822" s="220">
        <v>-11348190.300000001</v>
      </c>
      <c r="G822" s="220">
        <v>-11442502.300000001</v>
      </c>
      <c r="H822" s="220">
        <v>-11475628.300000001</v>
      </c>
      <c r="I822" s="220">
        <v>-11515958.300000001</v>
      </c>
      <c r="J822" s="220">
        <v>-11444445.300000001</v>
      </c>
      <c r="K822" s="220">
        <v>-11341399.300000001</v>
      </c>
      <c r="L822" s="220">
        <v>-11061059.300000001</v>
      </c>
      <c r="M822" s="220">
        <v>-11055238.300000001</v>
      </c>
      <c r="N822" s="220">
        <v>-11100673.300000001</v>
      </c>
      <c r="O822" s="220">
        <v>-11869634.300000001</v>
      </c>
      <c r="P822" s="217">
        <v>-136497983.59999999</v>
      </c>
    </row>
    <row r="823" spans="1:16" ht="15.75" thickBot="1" x14ac:dyDescent="0.3">
      <c r="A823" s="221" t="s">
        <v>796</v>
      </c>
      <c r="B823" s="222">
        <v>256090</v>
      </c>
      <c r="C823" s="223"/>
      <c r="D823" s="219">
        <v>-6231143.8200000003</v>
      </c>
      <c r="E823" s="219">
        <v>-6239889.8200000003</v>
      </c>
      <c r="F823" s="219">
        <v>-6244481.8200000003</v>
      </c>
      <c r="G823" s="219">
        <v>-6251434.8200000003</v>
      </c>
      <c r="H823" s="219">
        <v>-6260319.8200000003</v>
      </c>
      <c r="I823" s="219">
        <v>-6267569.8200000003</v>
      </c>
      <c r="J823" s="219">
        <v>-6276738.8200000003</v>
      </c>
      <c r="K823" s="219">
        <v>-6284657.8200000003</v>
      </c>
      <c r="L823" s="219">
        <v>-6291482.8200000003</v>
      </c>
      <c r="M823" s="219">
        <v>-6296909.8200000003</v>
      </c>
      <c r="N823" s="219">
        <v>-6302123.8200000003</v>
      </c>
      <c r="O823" s="219">
        <v>-6319820.8200000003</v>
      </c>
      <c r="P823" s="217">
        <v>-75266573.840000004</v>
      </c>
    </row>
    <row r="824" spans="1:16" ht="15.75" thickBot="1" x14ac:dyDescent="0.3">
      <c r="A824" s="221" t="s">
        <v>796</v>
      </c>
      <c r="B824" s="222">
        <v>256095</v>
      </c>
      <c r="C824" s="223"/>
      <c r="D824" s="220">
        <v>-2203226.58</v>
      </c>
      <c r="E824" s="220">
        <v>-2206518.58</v>
      </c>
      <c r="F824" s="220">
        <v>-2208333.58</v>
      </c>
      <c r="G824" s="220">
        <v>-2210977.58</v>
      </c>
      <c r="H824" s="220">
        <v>-2214355.58</v>
      </c>
      <c r="I824" s="220">
        <v>-2217152.58</v>
      </c>
      <c r="J824" s="220">
        <v>-2220646.58</v>
      </c>
      <c r="K824" s="220">
        <v>-2223664.58</v>
      </c>
      <c r="L824" s="220">
        <v>-2226265.58</v>
      </c>
      <c r="M824" s="220">
        <v>-2228333.58</v>
      </c>
      <c r="N824" s="220">
        <v>-2230320.58</v>
      </c>
      <c r="O824" s="220">
        <v>-2236730.58</v>
      </c>
      <c r="P824" s="217">
        <v>-26626525.959999993</v>
      </c>
    </row>
    <row r="825" spans="1:16" ht="15.75" thickBot="1" x14ac:dyDescent="0.3">
      <c r="A825" s="221" t="s">
        <v>797</v>
      </c>
      <c r="B825" s="222">
        <v>256100</v>
      </c>
      <c r="C825" s="223"/>
      <c r="D825" s="219">
        <v>25568677.219999999</v>
      </c>
      <c r="E825" s="219">
        <v>25356638.649999999</v>
      </c>
      <c r="F825" s="219">
        <v>25147238.649999999</v>
      </c>
      <c r="G825" s="219">
        <v>24937838.649999999</v>
      </c>
      <c r="H825" s="219">
        <v>24728438.649999999</v>
      </c>
      <c r="I825" s="219">
        <v>24519038.649999999</v>
      </c>
      <c r="J825" s="219">
        <v>24309638.649999999</v>
      </c>
      <c r="K825" s="219">
        <v>24100238.649999999</v>
      </c>
      <c r="L825" s="219">
        <v>23913025.93</v>
      </c>
      <c r="M825" s="219">
        <v>23706090.93</v>
      </c>
      <c r="N825" s="219">
        <v>23499155.93</v>
      </c>
      <c r="O825" s="219">
        <v>21517415.370000001</v>
      </c>
      <c r="P825" s="217">
        <v>291303435.93000001</v>
      </c>
    </row>
    <row r="826" spans="1:16" ht="15.75" thickBot="1" x14ac:dyDescent="0.3">
      <c r="A826" s="221" t="s">
        <v>798</v>
      </c>
      <c r="B826" s="222">
        <v>256105</v>
      </c>
      <c r="C826" s="223"/>
      <c r="D826" s="220">
        <v>9064236.9199999999</v>
      </c>
      <c r="E826" s="220">
        <v>8989067.5299999993</v>
      </c>
      <c r="F826" s="220">
        <v>8914833.5299999993</v>
      </c>
      <c r="G826" s="220">
        <v>8840599.5299999993</v>
      </c>
      <c r="H826" s="220">
        <v>8766365.5299999993</v>
      </c>
      <c r="I826" s="220">
        <v>8692131.5299999993</v>
      </c>
      <c r="J826" s="220">
        <v>8617897.5299999993</v>
      </c>
      <c r="K826" s="220">
        <v>8543663.5299999993</v>
      </c>
      <c r="L826" s="220">
        <v>8477295.0500000007</v>
      </c>
      <c r="M826" s="220">
        <v>8403935.0500000007</v>
      </c>
      <c r="N826" s="220">
        <v>8330575.0499999998</v>
      </c>
      <c r="O826" s="220">
        <v>7628041.04</v>
      </c>
      <c r="P826" s="217">
        <v>103268641.81999999</v>
      </c>
    </row>
    <row r="827" spans="1:16" ht="15.75" thickBot="1" x14ac:dyDescent="0.3">
      <c r="A827" s="221" t="s">
        <v>799</v>
      </c>
      <c r="B827" s="222">
        <v>256110</v>
      </c>
      <c r="C827" s="223"/>
      <c r="D827" s="219">
        <v>55759</v>
      </c>
      <c r="E827" s="219">
        <v>55759</v>
      </c>
      <c r="F827" s="219">
        <v>55759</v>
      </c>
      <c r="G827" s="219">
        <v>55759</v>
      </c>
      <c r="H827" s="219">
        <v>55759</v>
      </c>
      <c r="I827" s="219">
        <v>55759</v>
      </c>
      <c r="J827" s="219">
        <v>55759</v>
      </c>
      <c r="K827" s="219">
        <v>55759</v>
      </c>
      <c r="L827" s="219">
        <v>55759</v>
      </c>
      <c r="M827" s="219">
        <v>55759</v>
      </c>
      <c r="N827" s="219">
        <v>55759</v>
      </c>
      <c r="O827" s="219">
        <v>55759</v>
      </c>
      <c r="P827" s="217">
        <v>669108</v>
      </c>
    </row>
    <row r="828" spans="1:16" ht="15.75" thickBot="1" x14ac:dyDescent="0.3">
      <c r="A828" s="221" t="s">
        <v>800</v>
      </c>
      <c r="B828" s="222">
        <v>256115</v>
      </c>
      <c r="C828" s="223"/>
      <c r="D828" s="220">
        <v>-21489297.149999999</v>
      </c>
      <c r="E828" s="220">
        <v>-21295753.579999998</v>
      </c>
      <c r="F828" s="220">
        <v>-21104848.579999998</v>
      </c>
      <c r="G828" s="220">
        <v>-20913943.579999998</v>
      </c>
      <c r="H828" s="220">
        <v>-20723038.579999998</v>
      </c>
      <c r="I828" s="220">
        <v>-20532133.579999998</v>
      </c>
      <c r="J828" s="220">
        <v>-20341228.579999998</v>
      </c>
      <c r="K828" s="220">
        <v>-20150323.579999998</v>
      </c>
      <c r="L828" s="220">
        <v>-19987248.879999999</v>
      </c>
      <c r="M828" s="220">
        <v>-19799435.879999999</v>
      </c>
      <c r="N828" s="220">
        <v>-19611622.879999999</v>
      </c>
      <c r="O828" s="220">
        <v>-19982700.32</v>
      </c>
      <c r="P828" s="217">
        <v>-245931575.16999996</v>
      </c>
    </row>
    <row r="829" spans="1:16" ht="15.75" thickBot="1" x14ac:dyDescent="0.3">
      <c r="A829" s="221" t="s">
        <v>801</v>
      </c>
      <c r="B829" s="222">
        <v>256117</v>
      </c>
      <c r="C829" s="223"/>
      <c r="D829" s="219">
        <v>-7618074.46</v>
      </c>
      <c r="E829" s="219">
        <v>-7549462.0700000003</v>
      </c>
      <c r="F829" s="219">
        <v>-7481785.0700000003</v>
      </c>
      <c r="G829" s="219">
        <v>-7414108.0700000003</v>
      </c>
      <c r="H829" s="219">
        <v>-7346431.0700000003</v>
      </c>
      <c r="I829" s="219">
        <v>-7278754.0700000003</v>
      </c>
      <c r="J829" s="219">
        <v>-7211077.0700000003</v>
      </c>
      <c r="K829" s="219">
        <v>-7143400.0700000003</v>
      </c>
      <c r="L829" s="219">
        <v>-7085589.0700000003</v>
      </c>
      <c r="M829" s="219">
        <v>-7019008.0700000003</v>
      </c>
      <c r="N829" s="219">
        <v>-6952427.0700000003</v>
      </c>
      <c r="O829" s="219">
        <v>-7083977.1799999997</v>
      </c>
      <c r="P829" s="217">
        <v>-87184093.340000004</v>
      </c>
    </row>
    <row r="830" spans="1:16" ht="15.75" thickBot="1" x14ac:dyDescent="0.3">
      <c r="A830" s="221" t="s">
        <v>802</v>
      </c>
      <c r="B830" s="222">
        <v>256120</v>
      </c>
      <c r="C830" s="223"/>
      <c r="D830" s="220">
        <v>-1074253.1000000001</v>
      </c>
      <c r="E830" s="220">
        <v>-1073227.1000000001</v>
      </c>
      <c r="F830" s="220">
        <v>-1072201.1000000001</v>
      </c>
      <c r="G830" s="220">
        <v>-1071175.1000000001</v>
      </c>
      <c r="H830" s="220">
        <v>-1070149.1000000001</v>
      </c>
      <c r="I830" s="220">
        <v>-1069123.1000000001</v>
      </c>
      <c r="J830" s="220">
        <v>-1068097.1000000001</v>
      </c>
      <c r="K830" s="220">
        <v>-1067071.1000000001</v>
      </c>
      <c r="L830" s="220">
        <v>-1061599.3999999999</v>
      </c>
      <c r="M830" s="220">
        <v>-1060079.3999999999</v>
      </c>
      <c r="N830" s="220">
        <v>-1058559.3999999999</v>
      </c>
      <c r="O830" s="220">
        <v>161480.01</v>
      </c>
      <c r="P830" s="217">
        <v>-11584054.99</v>
      </c>
    </row>
    <row r="831" spans="1:16" ht="15.75" thickBot="1" x14ac:dyDescent="0.3">
      <c r="A831" s="221" t="s">
        <v>803</v>
      </c>
      <c r="B831" s="222">
        <v>256125</v>
      </c>
      <c r="C831" s="223"/>
      <c r="D831" s="219">
        <v>-380828.35</v>
      </c>
      <c r="E831" s="219">
        <v>-380464.35</v>
      </c>
      <c r="F831" s="219">
        <v>-380100.35</v>
      </c>
      <c r="G831" s="219">
        <v>-379736.35</v>
      </c>
      <c r="H831" s="219">
        <v>-379372.35</v>
      </c>
      <c r="I831" s="219">
        <v>-379008.35</v>
      </c>
      <c r="J831" s="219">
        <v>-378644.35</v>
      </c>
      <c r="K831" s="219">
        <v>-378280.35</v>
      </c>
      <c r="L831" s="219">
        <v>-376340.33</v>
      </c>
      <c r="M831" s="219">
        <v>-375801.33</v>
      </c>
      <c r="N831" s="219">
        <v>-375262.33</v>
      </c>
      <c r="O831" s="219">
        <v>57245.55</v>
      </c>
      <c r="P831" s="217">
        <v>-4106593.2400000007</v>
      </c>
    </row>
    <row r="832" spans="1:16" ht="15.75" thickBot="1" x14ac:dyDescent="0.3">
      <c r="A832" s="221" t="s">
        <v>804</v>
      </c>
      <c r="B832" s="222">
        <v>260005</v>
      </c>
      <c r="C832" s="223"/>
      <c r="D832" s="220">
        <v>-444037239.80000001</v>
      </c>
      <c r="E832" s="220">
        <v>-445577817.63999999</v>
      </c>
      <c r="F832" s="220">
        <v>-447303156.81</v>
      </c>
      <c r="G832" s="220">
        <v>-448790977.60000002</v>
      </c>
      <c r="H832" s="220">
        <v>-450860509.23000002</v>
      </c>
      <c r="I832" s="220">
        <v>-451928637.57999998</v>
      </c>
      <c r="J832" s="220">
        <v>-453313701.13</v>
      </c>
      <c r="K832" s="220">
        <v>-454253588.91000003</v>
      </c>
      <c r="L832" s="220">
        <v>-456610319.31</v>
      </c>
      <c r="M832" s="220">
        <v>-458986723.50999999</v>
      </c>
      <c r="N832" s="220">
        <v>-461270343.55000001</v>
      </c>
      <c r="O832" s="220">
        <v>-463559289.87</v>
      </c>
      <c r="P832" s="217">
        <v>-5436492304.9399996</v>
      </c>
    </row>
    <row r="833" spans="1:16" ht="15.75" thickBot="1" x14ac:dyDescent="0.3">
      <c r="A833" s="221" t="s">
        <v>805</v>
      </c>
      <c r="B833" s="222">
        <v>260010</v>
      </c>
      <c r="C833" s="223"/>
      <c r="D833" s="219">
        <v>-1937500.69</v>
      </c>
      <c r="E833" s="219">
        <v>-1997440.94</v>
      </c>
      <c r="F833" s="219">
        <v>-2057407.69</v>
      </c>
      <c r="G833" s="219">
        <v>-2117400.41</v>
      </c>
      <c r="H833" s="219">
        <v>-2177394.86</v>
      </c>
      <c r="I833" s="219">
        <v>-2237388.9500000002</v>
      </c>
      <c r="J833" s="219">
        <v>-2297383.29</v>
      </c>
      <c r="K833" s="219">
        <v>-2357377.34</v>
      </c>
      <c r="L833" s="219">
        <v>-2415004.46</v>
      </c>
      <c r="M833" s="219">
        <v>-2472650.59</v>
      </c>
      <c r="N833" s="219">
        <v>-2502420.15</v>
      </c>
      <c r="O833" s="219">
        <v>-2532234.12</v>
      </c>
      <c r="P833" s="217">
        <v>-27101603.489999998</v>
      </c>
    </row>
    <row r="834" spans="1:16" ht="15.75" thickBot="1" x14ac:dyDescent="0.3">
      <c r="A834" s="221" t="s">
        <v>806</v>
      </c>
      <c r="B834" s="222">
        <v>260015</v>
      </c>
      <c r="C834" s="223"/>
      <c r="D834" s="220">
        <v>-1601711.94</v>
      </c>
      <c r="E834" s="220">
        <v>-1606878.35</v>
      </c>
      <c r="F834" s="220">
        <v>-1612044.81</v>
      </c>
      <c r="G834" s="220">
        <v>-1617211.22</v>
      </c>
      <c r="H834" s="220">
        <v>-1622399.71</v>
      </c>
      <c r="I834" s="220">
        <v>-1627610.44</v>
      </c>
      <c r="J834" s="220">
        <v>-1632821.56</v>
      </c>
      <c r="K834" s="220">
        <v>-1638032.87</v>
      </c>
      <c r="L834" s="220">
        <v>-1641132.31</v>
      </c>
      <c r="M834" s="220">
        <v>-1644243.77</v>
      </c>
      <c r="N834" s="220">
        <v>-1647369.25</v>
      </c>
      <c r="O834" s="220">
        <v>-1650495.8</v>
      </c>
      <c r="P834" s="217">
        <v>-19541952.029999997</v>
      </c>
    </row>
    <row r="835" spans="1:16" ht="15.75" thickBot="1" x14ac:dyDescent="0.3">
      <c r="A835" s="221" t="s">
        <v>807</v>
      </c>
      <c r="B835" s="222">
        <v>260205</v>
      </c>
      <c r="C835" s="223"/>
      <c r="D835" s="219">
        <v>-10660023</v>
      </c>
      <c r="E835" s="219">
        <v>-10660023</v>
      </c>
      <c r="F835" s="219">
        <v>-6809490</v>
      </c>
      <c r="G835" s="219">
        <v>-6809490</v>
      </c>
      <c r="H835" s="219">
        <v>-6809490</v>
      </c>
      <c r="I835" s="219">
        <v>-8838245</v>
      </c>
      <c r="J835" s="219">
        <v>-8838245</v>
      </c>
      <c r="K835" s="219">
        <v>-8838245</v>
      </c>
      <c r="L835" s="219">
        <v>-7884030</v>
      </c>
      <c r="M835" s="219">
        <v>-7884030</v>
      </c>
      <c r="N835" s="219">
        <v>-7884030</v>
      </c>
      <c r="O835" s="219">
        <v>-4890476</v>
      </c>
      <c r="P835" s="217">
        <v>-96805817</v>
      </c>
    </row>
    <row r="836" spans="1:16" ht="15.75" thickBot="1" x14ac:dyDescent="0.3">
      <c r="A836" s="221" t="s">
        <v>807</v>
      </c>
      <c r="B836" s="222">
        <v>260210</v>
      </c>
      <c r="C836" s="223"/>
      <c r="D836" s="220" t="s">
        <v>52</v>
      </c>
      <c r="E836" s="220" t="s">
        <v>52</v>
      </c>
      <c r="F836" s="220">
        <v>-145181</v>
      </c>
      <c r="G836" s="220">
        <v>-145181</v>
      </c>
      <c r="H836" s="220">
        <v>-145181</v>
      </c>
      <c r="I836" s="220">
        <v>-282812</v>
      </c>
      <c r="J836" s="220">
        <v>-282812</v>
      </c>
      <c r="K836" s="220">
        <v>-282812</v>
      </c>
      <c r="L836" s="220">
        <v>-123992</v>
      </c>
      <c r="M836" s="220">
        <v>-123992</v>
      </c>
      <c r="N836" s="220">
        <v>-123992</v>
      </c>
      <c r="O836" s="220">
        <v>0</v>
      </c>
      <c r="P836" s="217">
        <v>-1655955</v>
      </c>
    </row>
    <row r="837" spans="1:16" ht="15.75" thickBot="1" x14ac:dyDescent="0.3">
      <c r="A837" s="221" t="s">
        <v>808</v>
      </c>
      <c r="B837" s="222">
        <v>260215</v>
      </c>
      <c r="C837" s="223"/>
      <c r="D837" s="219">
        <v>-70128</v>
      </c>
      <c r="E837" s="219">
        <v>-70128</v>
      </c>
      <c r="F837" s="219">
        <v>0</v>
      </c>
      <c r="G837" s="219">
        <v>0</v>
      </c>
      <c r="H837" s="219">
        <v>0</v>
      </c>
      <c r="I837" s="219">
        <v>0</v>
      </c>
      <c r="J837" s="219">
        <v>0</v>
      </c>
      <c r="K837" s="219">
        <v>0</v>
      </c>
      <c r="L837" s="219">
        <v>0</v>
      </c>
      <c r="M837" s="219">
        <v>0</v>
      </c>
      <c r="N837" s="219">
        <v>0</v>
      </c>
      <c r="O837" s="219">
        <v>-154555</v>
      </c>
      <c r="P837" s="217">
        <v>-294811</v>
      </c>
    </row>
    <row r="838" spans="1:16" ht="15.75" thickBot="1" x14ac:dyDescent="0.3">
      <c r="A838" s="221" t="s">
        <v>809</v>
      </c>
      <c r="B838" s="222">
        <v>260405</v>
      </c>
      <c r="C838" s="223"/>
      <c r="D838" s="220">
        <v>-1593044.99</v>
      </c>
      <c r="E838" s="220">
        <v>-1630564.99</v>
      </c>
      <c r="F838" s="220">
        <v>-1650588.99</v>
      </c>
      <c r="G838" s="220">
        <v>-1670582.99</v>
      </c>
      <c r="H838" s="220">
        <v>-1641232.59</v>
      </c>
      <c r="I838" s="220">
        <v>-1628705.51</v>
      </c>
      <c r="J838" s="220">
        <v>-1669296.51</v>
      </c>
      <c r="K838" s="220">
        <v>-1685075.51</v>
      </c>
      <c r="L838" s="220">
        <v>-1769393.11</v>
      </c>
      <c r="M838" s="220">
        <v>-1853127.11</v>
      </c>
      <c r="N838" s="220">
        <v>-1914355.11</v>
      </c>
      <c r="O838" s="220">
        <v>-1942764.11</v>
      </c>
      <c r="P838" s="217">
        <v>-20648731.52</v>
      </c>
    </row>
    <row r="839" spans="1:16" ht="15.75" thickBot="1" x14ac:dyDescent="0.3">
      <c r="A839" s="221" t="s">
        <v>810</v>
      </c>
      <c r="B839" s="222">
        <v>260410</v>
      </c>
      <c r="C839" s="223"/>
      <c r="D839" s="219">
        <v>-1880208.72</v>
      </c>
      <c r="E839" s="219">
        <v>-1931279.72</v>
      </c>
      <c r="F839" s="219">
        <v>-2062665</v>
      </c>
      <c r="G839" s="219">
        <v>-2242602</v>
      </c>
      <c r="H839" s="219">
        <v>-2273418</v>
      </c>
      <c r="I839" s="219">
        <v>-2307156</v>
      </c>
      <c r="J839" s="219">
        <v>-2343210</v>
      </c>
      <c r="K839" s="219">
        <v>-2431428</v>
      </c>
      <c r="L839" s="219">
        <v>-2446933.5</v>
      </c>
      <c r="M839" s="219">
        <v>-2710032.5</v>
      </c>
      <c r="N839" s="219">
        <v>-2719844.5</v>
      </c>
      <c r="O839" s="219">
        <v>-2860425.5</v>
      </c>
      <c r="P839" s="217">
        <v>-28209203.439999998</v>
      </c>
    </row>
    <row r="840" spans="1:16" ht="15.75" thickBot="1" x14ac:dyDescent="0.3">
      <c r="A840" s="221" t="s">
        <v>811</v>
      </c>
      <c r="B840" s="222">
        <v>260415</v>
      </c>
      <c r="C840" s="223"/>
      <c r="D840" s="220">
        <v>-2318416.71</v>
      </c>
      <c r="E840" s="220">
        <v>-2354927.4500000002</v>
      </c>
      <c r="F840" s="220">
        <v>-2392737.4500000002</v>
      </c>
      <c r="G840" s="220">
        <v>-2442230.4500000002</v>
      </c>
      <c r="H840" s="220">
        <v>-2373896.9500000002</v>
      </c>
      <c r="I840" s="220">
        <v>-2366760.0299999998</v>
      </c>
      <c r="J840" s="220">
        <v>-2395888.0299999998</v>
      </c>
      <c r="K840" s="220">
        <v>-2397240.0299999998</v>
      </c>
      <c r="L840" s="220">
        <v>-2384897.0299999998</v>
      </c>
      <c r="M840" s="220">
        <v>-2460022.0299999998</v>
      </c>
      <c r="N840" s="220">
        <v>-2536839.0299999998</v>
      </c>
      <c r="O840" s="220">
        <v>-2614530.0299999998</v>
      </c>
      <c r="P840" s="217">
        <v>-29038385.220000006</v>
      </c>
    </row>
    <row r="841" spans="1:16" ht="15.75" thickBot="1" x14ac:dyDescent="0.3">
      <c r="A841" s="221" t="s">
        <v>812</v>
      </c>
      <c r="B841" s="222">
        <v>260420</v>
      </c>
      <c r="C841" s="223"/>
      <c r="D841" s="219">
        <v>-700839.35</v>
      </c>
      <c r="E841" s="219">
        <v>-715546.35</v>
      </c>
      <c r="F841" s="219">
        <v>-721405.35</v>
      </c>
      <c r="G841" s="219">
        <v>-722052.35</v>
      </c>
      <c r="H841" s="219">
        <v>-687085.35</v>
      </c>
      <c r="I841" s="219">
        <v>-654969.35</v>
      </c>
      <c r="J841" s="219">
        <v>-664817.35</v>
      </c>
      <c r="K841" s="219">
        <v>-681221.35</v>
      </c>
      <c r="L841" s="219">
        <v>-667483.35</v>
      </c>
      <c r="M841" s="219">
        <v>-693656.35</v>
      </c>
      <c r="N841" s="219">
        <v>-707134.35</v>
      </c>
      <c r="O841" s="219">
        <v>-715836.35</v>
      </c>
      <c r="P841" s="217">
        <v>-8332047.1999999974</v>
      </c>
    </row>
    <row r="842" spans="1:16" ht="15.75" thickBot="1" x14ac:dyDescent="0.3">
      <c r="A842" s="221" t="s">
        <v>813</v>
      </c>
      <c r="B842" s="222">
        <v>260425</v>
      </c>
      <c r="C842" s="223"/>
      <c r="D842" s="220">
        <v>-112079</v>
      </c>
      <c r="E842" s="220">
        <v>-119077</v>
      </c>
      <c r="F842" s="220">
        <v>-119077</v>
      </c>
      <c r="G842" s="220">
        <v>-119650</v>
      </c>
      <c r="H842" s="220">
        <v>-119650</v>
      </c>
      <c r="I842" s="220">
        <v>-116668</v>
      </c>
      <c r="J842" s="220">
        <v>-119767</v>
      </c>
      <c r="K842" s="220">
        <v>-122392</v>
      </c>
      <c r="L842" s="220">
        <v>-125556</v>
      </c>
      <c r="M842" s="220">
        <v>-130793</v>
      </c>
      <c r="N842" s="220">
        <v>-139140</v>
      </c>
      <c r="O842" s="220">
        <v>-140236</v>
      </c>
      <c r="P842" s="217">
        <v>-1484085</v>
      </c>
    </row>
    <row r="843" spans="1:16" ht="15.75" thickBot="1" x14ac:dyDescent="0.3">
      <c r="A843" s="221" t="s">
        <v>814</v>
      </c>
      <c r="B843" s="222">
        <v>260430</v>
      </c>
      <c r="C843" s="223"/>
      <c r="D843" s="219">
        <v>-69883.33</v>
      </c>
      <c r="E843" s="219">
        <v>-72323.33</v>
      </c>
      <c r="F843" s="219">
        <v>-77195.33</v>
      </c>
      <c r="G843" s="219">
        <v>-96582.33</v>
      </c>
      <c r="H843" s="219">
        <v>-96759.33</v>
      </c>
      <c r="I843" s="219">
        <v>-101665.33</v>
      </c>
      <c r="J843" s="219">
        <v>-101665.33</v>
      </c>
      <c r="K843" s="219">
        <v>-108296.33</v>
      </c>
      <c r="L843" s="219">
        <v>-111025.33</v>
      </c>
      <c r="M843" s="219">
        <v>-129894.33</v>
      </c>
      <c r="N843" s="219">
        <v>-129894.33</v>
      </c>
      <c r="O843" s="219">
        <v>-135174.32999999999</v>
      </c>
      <c r="P843" s="217">
        <v>-1230358.96</v>
      </c>
    </row>
    <row r="844" spans="1:16" ht="15.75" thickBot="1" x14ac:dyDescent="0.3">
      <c r="A844" s="221" t="s">
        <v>815</v>
      </c>
      <c r="B844" s="222">
        <v>260435</v>
      </c>
      <c r="C844" s="223"/>
      <c r="D844" s="220">
        <v>-32275.200000000001</v>
      </c>
      <c r="E844" s="220">
        <v>-33208.199999999997</v>
      </c>
      <c r="F844" s="220">
        <v>-36398.199999999997</v>
      </c>
      <c r="G844" s="220">
        <v>-36398.199999999997</v>
      </c>
      <c r="H844" s="220">
        <v>-29860.2</v>
      </c>
      <c r="I844" s="220">
        <v>-29860.2</v>
      </c>
      <c r="J844" s="220">
        <v>-30793.200000000001</v>
      </c>
      <c r="K844" s="220">
        <v>-30793.200000000001</v>
      </c>
      <c r="L844" s="220">
        <v>-30793.200000000001</v>
      </c>
      <c r="M844" s="220">
        <v>-32203.200000000001</v>
      </c>
      <c r="N844" s="220">
        <v>-32203.200000000001</v>
      </c>
      <c r="O844" s="220">
        <v>-33613.199999999997</v>
      </c>
      <c r="P844" s="217">
        <v>-388399.40000000008</v>
      </c>
    </row>
    <row r="845" spans="1:16" ht="15.75" thickBot="1" x14ac:dyDescent="0.3">
      <c r="A845" s="221" t="s">
        <v>816</v>
      </c>
      <c r="B845" s="222">
        <v>260440</v>
      </c>
      <c r="C845" s="223"/>
      <c r="D845" s="219">
        <v>-5766</v>
      </c>
      <c r="E845" s="219">
        <v>-5766</v>
      </c>
      <c r="F845" s="219">
        <v>-5766</v>
      </c>
      <c r="G845" s="219">
        <v>-5766</v>
      </c>
      <c r="H845" s="219">
        <v>-5766</v>
      </c>
      <c r="I845" s="219">
        <v>-4282</v>
      </c>
      <c r="J845" s="219">
        <v>-4282</v>
      </c>
      <c r="K845" s="219">
        <v>-4282</v>
      </c>
      <c r="L845" s="219">
        <v>-4282</v>
      </c>
      <c r="M845" s="219">
        <v>-4282</v>
      </c>
      <c r="N845" s="219">
        <v>-4282</v>
      </c>
      <c r="O845" s="219">
        <v>-4282</v>
      </c>
      <c r="P845" s="217">
        <v>-58804</v>
      </c>
    </row>
    <row r="846" spans="1:16" ht="15.75" thickBot="1" x14ac:dyDescent="0.3">
      <c r="A846" s="221" t="s">
        <v>817</v>
      </c>
      <c r="B846" s="222">
        <v>260445</v>
      </c>
      <c r="C846" s="223"/>
      <c r="D846" s="220">
        <v>-1089208.1000000001</v>
      </c>
      <c r="E846" s="220">
        <v>-1101717.01</v>
      </c>
      <c r="F846" s="220">
        <v>-1108338.01</v>
      </c>
      <c r="G846" s="220">
        <v>-1111112.28</v>
      </c>
      <c r="H846" s="220">
        <v>-1116493.28</v>
      </c>
      <c r="I846" s="220">
        <v>-1130829.28</v>
      </c>
      <c r="J846" s="220">
        <v>-1140559.28</v>
      </c>
      <c r="K846" s="220">
        <v>-1131532.28</v>
      </c>
      <c r="L846" s="220">
        <v>-1125693.28</v>
      </c>
      <c r="M846" s="220">
        <v>-1149867.28</v>
      </c>
      <c r="N846" s="220">
        <v>-1123007.28</v>
      </c>
      <c r="O846" s="220">
        <v>-1123007.28</v>
      </c>
      <c r="P846" s="217">
        <v>-13451364.639999999</v>
      </c>
    </row>
    <row r="847" spans="1:16" ht="15.75" thickBot="1" x14ac:dyDescent="0.3">
      <c r="A847" s="221" t="s">
        <v>818</v>
      </c>
      <c r="B847" s="222">
        <v>260450</v>
      </c>
      <c r="C847" s="223"/>
      <c r="D847" s="219">
        <v>-156019</v>
      </c>
      <c r="E847" s="219">
        <v>-156019</v>
      </c>
      <c r="F847" s="219">
        <v>-156019</v>
      </c>
      <c r="G847" s="219">
        <v>-156019</v>
      </c>
      <c r="H847" s="219">
        <v>-160279</v>
      </c>
      <c r="I847" s="219">
        <v>-150678</v>
      </c>
      <c r="J847" s="219">
        <v>-156188</v>
      </c>
      <c r="K847" s="219">
        <v>-154682</v>
      </c>
      <c r="L847" s="219">
        <v>-154682</v>
      </c>
      <c r="M847" s="219">
        <v>-156292</v>
      </c>
      <c r="N847" s="219">
        <v>-156292</v>
      </c>
      <c r="O847" s="219">
        <v>-156292</v>
      </c>
      <c r="P847" s="217">
        <v>-1869461</v>
      </c>
    </row>
    <row r="848" spans="1:16" ht="15.75" thickBot="1" x14ac:dyDescent="0.3">
      <c r="A848" s="221" t="s">
        <v>819</v>
      </c>
      <c r="B848" s="222">
        <v>260455</v>
      </c>
      <c r="C848" s="223"/>
      <c r="D848" s="220">
        <v>-399081.67</v>
      </c>
      <c r="E848" s="220">
        <v>-421374.67</v>
      </c>
      <c r="F848" s="220">
        <v>-423620.67</v>
      </c>
      <c r="G848" s="220">
        <v>-426728.67</v>
      </c>
      <c r="H848" s="220">
        <v>-391023.67</v>
      </c>
      <c r="I848" s="220">
        <v>-381002.69</v>
      </c>
      <c r="J848" s="220">
        <v>-384919.67</v>
      </c>
      <c r="K848" s="220">
        <v>-383911.67</v>
      </c>
      <c r="L848" s="220">
        <v>-365446.67</v>
      </c>
      <c r="M848" s="220">
        <v>-365446.67</v>
      </c>
      <c r="N848" s="220">
        <v>-369285.67</v>
      </c>
      <c r="O848" s="220">
        <v>-369285.67</v>
      </c>
      <c r="P848" s="217">
        <v>-4681128.0599999996</v>
      </c>
    </row>
    <row r="849" spans="1:16" ht="15.75" thickBot="1" x14ac:dyDescent="0.3">
      <c r="A849" s="221" t="s">
        <v>820</v>
      </c>
      <c r="B849" s="222">
        <v>260460</v>
      </c>
      <c r="C849" s="223"/>
      <c r="D849" s="219">
        <v>-13584</v>
      </c>
      <c r="E849" s="219">
        <v>-13584</v>
      </c>
      <c r="F849" s="219">
        <v>-13584</v>
      </c>
      <c r="G849" s="219">
        <v>-13584</v>
      </c>
      <c r="H849" s="219">
        <v>-12502</v>
      </c>
      <c r="I849" s="219">
        <v>-9766</v>
      </c>
      <c r="J849" s="219">
        <v>-8951</v>
      </c>
      <c r="K849" s="219">
        <v>-8951</v>
      </c>
      <c r="L849" s="219">
        <v>-8951</v>
      </c>
      <c r="M849" s="219">
        <v>-8951</v>
      </c>
      <c r="N849" s="219">
        <v>-8951</v>
      </c>
      <c r="O849" s="219">
        <v>-8951</v>
      </c>
      <c r="P849" s="217">
        <v>-130310</v>
      </c>
    </row>
    <row r="850" spans="1:16" ht="15.75" thickBot="1" x14ac:dyDescent="0.3">
      <c r="A850" s="221" t="s">
        <v>821</v>
      </c>
      <c r="B850" s="222">
        <v>260465</v>
      </c>
      <c r="C850" s="223"/>
      <c r="D850" s="220">
        <v>-13989</v>
      </c>
      <c r="E850" s="220">
        <v>-13989</v>
      </c>
      <c r="F850" s="220">
        <v>-13989</v>
      </c>
      <c r="G850" s="220">
        <v>-13989</v>
      </c>
      <c r="H850" s="220">
        <v>-13989</v>
      </c>
      <c r="I850" s="220">
        <v>-13989</v>
      </c>
      <c r="J850" s="220">
        <v>-22315</v>
      </c>
      <c r="K850" s="220">
        <v>-22315</v>
      </c>
      <c r="L850" s="220">
        <v>-22315</v>
      </c>
      <c r="M850" s="220">
        <v>-22315</v>
      </c>
      <c r="N850" s="220">
        <v>-22315</v>
      </c>
      <c r="O850" s="220">
        <v>-22315</v>
      </c>
      <c r="P850" s="217">
        <v>-217824</v>
      </c>
    </row>
    <row r="851" spans="1:16" ht="15.75" thickBot="1" x14ac:dyDescent="0.3">
      <c r="A851" s="221" t="s">
        <v>822</v>
      </c>
      <c r="B851" s="222">
        <v>260470</v>
      </c>
      <c r="C851" s="223"/>
      <c r="D851" s="219">
        <v>-5450</v>
      </c>
      <c r="E851" s="219">
        <v>-5450</v>
      </c>
      <c r="F851" s="219">
        <v>-5450</v>
      </c>
      <c r="G851" s="219">
        <v>-5450</v>
      </c>
      <c r="H851" s="219">
        <v>-5450</v>
      </c>
      <c r="I851" s="219">
        <v>-5450</v>
      </c>
      <c r="J851" s="219">
        <v>-5450</v>
      </c>
      <c r="K851" s="219">
        <v>-5450</v>
      </c>
      <c r="L851" s="219">
        <v>-5450</v>
      </c>
      <c r="M851" s="219">
        <v>-15905</v>
      </c>
      <c r="N851" s="219">
        <v>-15905</v>
      </c>
      <c r="O851" s="219">
        <v>-15905</v>
      </c>
      <c r="P851" s="217">
        <v>-96765</v>
      </c>
    </row>
    <row r="852" spans="1:16" ht="15.75" thickBot="1" x14ac:dyDescent="0.3">
      <c r="A852" s="221" t="s">
        <v>653</v>
      </c>
      <c r="B852" s="222">
        <v>260605</v>
      </c>
      <c r="C852" s="223"/>
      <c r="D852" s="220">
        <v>0</v>
      </c>
      <c r="E852" s="220">
        <v>0</v>
      </c>
      <c r="F852" s="220">
        <v>-5292878.13</v>
      </c>
      <c r="G852" s="220">
        <v>-5422620.8700000001</v>
      </c>
      <c r="H852" s="220">
        <v>-5422620.8700000001</v>
      </c>
      <c r="I852" s="220">
        <v>-4072866</v>
      </c>
      <c r="J852" s="220">
        <v>0</v>
      </c>
      <c r="K852" s="220">
        <v>0</v>
      </c>
      <c r="L852" s="220">
        <v>-1846561.55</v>
      </c>
      <c r="M852" s="220">
        <v>0</v>
      </c>
      <c r="N852" s="220">
        <v>0</v>
      </c>
      <c r="O852" s="220">
        <v>-19722768.899999999</v>
      </c>
      <c r="P852" s="217">
        <v>-41780316.32</v>
      </c>
    </row>
    <row r="853" spans="1:16" ht="15.75" thickBot="1" x14ac:dyDescent="0.3">
      <c r="A853" s="221" t="s">
        <v>823</v>
      </c>
      <c r="B853" s="222">
        <v>260620</v>
      </c>
      <c r="C853" s="223"/>
      <c r="D853" s="219">
        <v>-117226428</v>
      </c>
      <c r="E853" s="219">
        <v>-116449295</v>
      </c>
      <c r="F853" s="219">
        <v>-116029236</v>
      </c>
      <c r="G853" s="219">
        <v>-115771238</v>
      </c>
      <c r="H853" s="219">
        <v>-115844085</v>
      </c>
      <c r="I853" s="219">
        <v>-116109844</v>
      </c>
      <c r="J853" s="219">
        <v>-116491513</v>
      </c>
      <c r="K853" s="219">
        <v>-116870764</v>
      </c>
      <c r="L853" s="219">
        <v>-117195426</v>
      </c>
      <c r="M853" s="219">
        <v>-117204265</v>
      </c>
      <c r="N853" s="219">
        <v>-116489828</v>
      </c>
      <c r="O853" s="219">
        <v>-115154365</v>
      </c>
      <c r="P853" s="217">
        <v>-1396836287</v>
      </c>
    </row>
    <row r="854" spans="1:16" ht="15.75" thickBot="1" x14ac:dyDescent="0.3">
      <c r="A854" s="221" t="s">
        <v>655</v>
      </c>
      <c r="B854" s="222">
        <v>260625</v>
      </c>
      <c r="C854" s="223"/>
      <c r="D854" s="220">
        <v>-13171395</v>
      </c>
      <c r="E854" s="220">
        <v>-13067777</v>
      </c>
      <c r="F854" s="220">
        <v>-13030529</v>
      </c>
      <c r="G854" s="220">
        <v>-12998279</v>
      </c>
      <c r="H854" s="220">
        <v>-13007385</v>
      </c>
      <c r="I854" s="220">
        <v>-13040605</v>
      </c>
      <c r="J854" s="220">
        <v>-13088314</v>
      </c>
      <c r="K854" s="220">
        <v>-13135720</v>
      </c>
      <c r="L854" s="220">
        <v>-13176303</v>
      </c>
      <c r="M854" s="220">
        <v>-13177408</v>
      </c>
      <c r="N854" s="220">
        <v>-13090026</v>
      </c>
      <c r="O854" s="220">
        <v>-12936920</v>
      </c>
      <c r="P854" s="217">
        <v>-156920661</v>
      </c>
    </row>
    <row r="855" spans="1:16" ht="15.75" thickBot="1" x14ac:dyDescent="0.3">
      <c r="A855" s="221" t="s">
        <v>656</v>
      </c>
      <c r="B855" s="222">
        <v>260630</v>
      </c>
      <c r="C855" s="223"/>
      <c r="D855" s="219">
        <v>-47253730</v>
      </c>
      <c r="E855" s="219">
        <v>-46690231</v>
      </c>
      <c r="F855" s="219">
        <v>-46630322</v>
      </c>
      <c r="G855" s="219">
        <v>-46444022</v>
      </c>
      <c r="H855" s="219">
        <v>-46496625</v>
      </c>
      <c r="I855" s="219">
        <v>-46688529</v>
      </c>
      <c r="J855" s="219">
        <v>-46964132</v>
      </c>
      <c r="K855" s="219">
        <v>-47237989</v>
      </c>
      <c r="L855" s="219">
        <v>-47472427</v>
      </c>
      <c r="M855" s="219">
        <v>-47478810</v>
      </c>
      <c r="N855" s="219">
        <v>-46968485</v>
      </c>
      <c r="O855" s="219">
        <v>-46120349</v>
      </c>
      <c r="P855" s="217">
        <v>-562445651</v>
      </c>
    </row>
    <row r="856" spans="1:16" ht="15.75" thickBot="1" x14ac:dyDescent="0.3">
      <c r="A856" s="221" t="s">
        <v>824</v>
      </c>
      <c r="B856" s="222">
        <v>260635</v>
      </c>
      <c r="C856" s="223"/>
      <c r="D856" s="220">
        <v>-866233</v>
      </c>
      <c r="E856" s="220">
        <v>-181964</v>
      </c>
      <c r="F856" s="220">
        <v>-447883</v>
      </c>
      <c r="G856" s="220">
        <v>-220714</v>
      </c>
      <c r="H856" s="220">
        <v>-284856</v>
      </c>
      <c r="I856" s="220">
        <v>-518858</v>
      </c>
      <c r="J856" s="220">
        <v>-854919</v>
      </c>
      <c r="K856" s="220">
        <v>-1188851</v>
      </c>
      <c r="L856" s="220">
        <v>-1474718</v>
      </c>
      <c r="M856" s="220">
        <v>-1482500</v>
      </c>
      <c r="N856" s="220">
        <v>-866981</v>
      </c>
      <c r="O856" s="220">
        <v>0</v>
      </c>
      <c r="P856" s="217">
        <v>-8388477</v>
      </c>
    </row>
    <row r="857" spans="1:16" ht="15.75" thickBot="1" x14ac:dyDescent="0.3">
      <c r="A857" s="221" t="s">
        <v>825</v>
      </c>
      <c r="B857" s="222">
        <v>260640</v>
      </c>
      <c r="C857" s="223"/>
      <c r="D857" s="219">
        <v>-2610080.08</v>
      </c>
      <c r="E857" s="219">
        <v>0</v>
      </c>
      <c r="F857" s="219">
        <v>0</v>
      </c>
      <c r="G857" s="219">
        <v>0</v>
      </c>
      <c r="H857" s="219">
        <v>0</v>
      </c>
      <c r="I857" s="219">
        <v>0</v>
      </c>
      <c r="J857" s="219">
        <v>0</v>
      </c>
      <c r="K857" s="219">
        <v>0</v>
      </c>
      <c r="L857" s="219">
        <v>0</v>
      </c>
      <c r="M857" s="219">
        <v>0</v>
      </c>
      <c r="N857" s="219">
        <v>-1231931.57</v>
      </c>
      <c r="O857" s="219">
        <v>-8401200.2899999991</v>
      </c>
      <c r="P857" s="217">
        <v>-12243211.939999999</v>
      </c>
    </row>
    <row r="858" spans="1:16" ht="15.75" thickBot="1" x14ac:dyDescent="0.3">
      <c r="A858" s="221" t="s">
        <v>826</v>
      </c>
      <c r="B858" s="222">
        <v>260645</v>
      </c>
      <c r="C858" s="223"/>
      <c r="D858" s="220">
        <v>-4729433.74</v>
      </c>
      <c r="E858" s="220">
        <v>-4729433.74</v>
      </c>
      <c r="F858" s="220">
        <v>-3850444.03</v>
      </c>
      <c r="G858" s="220">
        <v>-4564565.92</v>
      </c>
      <c r="H858" s="220">
        <v>-4564565.92</v>
      </c>
      <c r="I858" s="220">
        <v>-3696092.59</v>
      </c>
      <c r="J858" s="220">
        <v>-4394788.4000000004</v>
      </c>
      <c r="K858" s="220">
        <v>-4394788.4000000004</v>
      </c>
      <c r="L858" s="220">
        <v>-3502190.6</v>
      </c>
      <c r="M858" s="220">
        <v>-4184483.39</v>
      </c>
      <c r="N858" s="220">
        <v>-4184483.39</v>
      </c>
      <c r="O858" s="220">
        <v>-3333884.9</v>
      </c>
      <c r="P858" s="217">
        <v>-50129155.020000003</v>
      </c>
    </row>
    <row r="859" spans="1:16" ht="15.75" thickBot="1" x14ac:dyDescent="0.3">
      <c r="A859" s="221" t="s">
        <v>827</v>
      </c>
      <c r="B859" s="222">
        <v>264005</v>
      </c>
      <c r="C859" s="223"/>
      <c r="D859" s="219">
        <v>-25713561.57</v>
      </c>
      <c r="E859" s="219">
        <v>-25395388.210000001</v>
      </c>
      <c r="F859" s="219">
        <v>-25451978.710000001</v>
      </c>
      <c r="G859" s="219">
        <v>-25321187.280000001</v>
      </c>
      <c r="H859" s="219">
        <v>-25190395.850000001</v>
      </c>
      <c r="I859" s="219">
        <v>-25059604.420000002</v>
      </c>
      <c r="J859" s="219">
        <v>-24928812.989999998</v>
      </c>
      <c r="K859" s="219">
        <v>-24798021.559999999</v>
      </c>
      <c r="L859" s="219">
        <v>-24667230.129999999</v>
      </c>
      <c r="M859" s="219">
        <v>-24536438.699999999</v>
      </c>
      <c r="N859" s="219">
        <v>-24405647.27</v>
      </c>
      <c r="O859" s="219">
        <v>-19954639</v>
      </c>
      <c r="P859" s="217">
        <v>-295422905.69</v>
      </c>
    </row>
    <row r="860" spans="1:16" ht="15.75" thickBot="1" x14ac:dyDescent="0.3">
      <c r="A860" s="221" t="s">
        <v>828</v>
      </c>
      <c r="B860" s="222">
        <v>264010</v>
      </c>
      <c r="C860" s="223"/>
      <c r="D860" s="220">
        <v>-10602223.34</v>
      </c>
      <c r="E860" s="220">
        <v>-10629306.68</v>
      </c>
      <c r="F860" s="220">
        <v>-10656390.02</v>
      </c>
      <c r="G860" s="220">
        <v>-10683473.359999999</v>
      </c>
      <c r="H860" s="220">
        <v>-10710556.699999999</v>
      </c>
      <c r="I860" s="220">
        <v>-10737640.039999999</v>
      </c>
      <c r="J860" s="220">
        <v>-10764723.380000001</v>
      </c>
      <c r="K860" s="220">
        <v>-10791806.720000001</v>
      </c>
      <c r="L860" s="220">
        <v>-10822591.310000001</v>
      </c>
      <c r="M860" s="220">
        <v>-10850085.9</v>
      </c>
      <c r="N860" s="220">
        <v>-10877580.49</v>
      </c>
      <c r="O860" s="220">
        <v>-9528278</v>
      </c>
      <c r="P860" s="217">
        <v>-127654655.94</v>
      </c>
    </row>
    <row r="861" spans="1:16" ht="15.75" thickBot="1" x14ac:dyDescent="0.3">
      <c r="A861" s="221" t="s">
        <v>829</v>
      </c>
      <c r="B861" s="222">
        <v>264015</v>
      </c>
      <c r="C861" s="223"/>
      <c r="D861" s="219">
        <v>-104184642.31</v>
      </c>
      <c r="E861" s="219">
        <v>-103681475.66</v>
      </c>
      <c r="F861" s="219">
        <v>-103185059</v>
      </c>
      <c r="G861" s="219">
        <v>-102688642.34</v>
      </c>
      <c r="H861" s="219">
        <v>-102192225.68000001</v>
      </c>
      <c r="I861" s="219">
        <v>-101695809.02</v>
      </c>
      <c r="J861" s="219">
        <v>-101199392.36</v>
      </c>
      <c r="K861" s="219">
        <v>-100702975.7</v>
      </c>
      <c r="L861" s="219">
        <v>-100038852.31999999</v>
      </c>
      <c r="M861" s="219">
        <v>-99523801.569999993</v>
      </c>
      <c r="N861" s="219">
        <v>-99008750.819999993</v>
      </c>
      <c r="O861" s="219">
        <v>-101326227.06999999</v>
      </c>
      <c r="P861" s="217">
        <v>-1219427853.8499999</v>
      </c>
    </row>
    <row r="862" spans="1:16" ht="15.75" thickBot="1" x14ac:dyDescent="0.3">
      <c r="A862" s="221" t="s">
        <v>830</v>
      </c>
      <c r="B862" s="222">
        <v>264020</v>
      </c>
      <c r="C862" s="223"/>
      <c r="D862" s="220">
        <v>-25480453.579999998</v>
      </c>
      <c r="E862" s="220">
        <v>-25351195.02</v>
      </c>
      <c r="F862" s="220">
        <v>-25236886.449999999</v>
      </c>
      <c r="G862" s="220">
        <v>-25025516.57</v>
      </c>
      <c r="H862" s="220">
        <v>-25026377.219999999</v>
      </c>
      <c r="I862" s="220">
        <v>-25018040.489999998</v>
      </c>
      <c r="J862" s="220">
        <v>-24818182.949999999</v>
      </c>
      <c r="K862" s="220">
        <v>-24735153.59</v>
      </c>
      <c r="L862" s="220">
        <v>-24666933.899999999</v>
      </c>
      <c r="M862" s="220">
        <v>-24617071.079999998</v>
      </c>
      <c r="N862" s="220">
        <v>-24543418.550000001</v>
      </c>
      <c r="O862" s="220">
        <v>-18333717</v>
      </c>
      <c r="P862" s="217">
        <v>-292852946.40000004</v>
      </c>
    </row>
    <row r="863" spans="1:16" ht="15.75" thickBot="1" x14ac:dyDescent="0.3">
      <c r="A863" s="221" t="s">
        <v>831</v>
      </c>
      <c r="B863" s="222">
        <v>268005</v>
      </c>
      <c r="C863" s="223"/>
      <c r="D863" s="219">
        <v>-411607</v>
      </c>
      <c r="E863" s="219">
        <v>-411607</v>
      </c>
      <c r="F863" s="219">
        <v>-424846</v>
      </c>
      <c r="G863" s="219">
        <v>-424846</v>
      </c>
      <c r="H863" s="219">
        <v>-424846</v>
      </c>
      <c r="I863" s="219">
        <v>-9270643</v>
      </c>
      <c r="J863" s="219">
        <v>-9270643</v>
      </c>
      <c r="K863" s="219">
        <v>-9270643</v>
      </c>
      <c r="L863" s="219">
        <v>-18734851</v>
      </c>
      <c r="M863" s="219">
        <v>-18734851</v>
      </c>
      <c r="N863" s="219">
        <v>-18734851</v>
      </c>
      <c r="O863" s="219">
        <v>-20838212</v>
      </c>
      <c r="P863" s="217">
        <v>-106952446</v>
      </c>
    </row>
    <row r="864" spans="1:16" ht="15.75" thickBot="1" x14ac:dyDescent="0.3">
      <c r="A864" s="221" t="s">
        <v>832</v>
      </c>
      <c r="B864" s="222">
        <v>268010</v>
      </c>
      <c r="C864" s="223"/>
      <c r="D864" s="220" t="s">
        <v>52</v>
      </c>
      <c r="E864" s="220" t="s">
        <v>52</v>
      </c>
      <c r="F864" s="220">
        <v>-166816</v>
      </c>
      <c r="G864" s="220">
        <v>-166816</v>
      </c>
      <c r="H864" s="220">
        <v>-166816</v>
      </c>
      <c r="I864" s="220">
        <v>-204370</v>
      </c>
      <c r="J864" s="220">
        <v>-204370</v>
      </c>
      <c r="K864" s="220">
        <v>-204370</v>
      </c>
      <c r="L864" s="220">
        <v>-89353</v>
      </c>
      <c r="M864" s="220">
        <v>-89353</v>
      </c>
      <c r="N864" s="220">
        <v>-89353</v>
      </c>
      <c r="O864" s="220">
        <v>0</v>
      </c>
      <c r="P864" s="217">
        <v>-1381617</v>
      </c>
    </row>
    <row r="865" spans="1:16" ht="15.75" thickBot="1" x14ac:dyDescent="0.3">
      <c r="A865" s="221" t="s">
        <v>833</v>
      </c>
      <c r="B865" s="222">
        <v>272005</v>
      </c>
      <c r="C865" s="223"/>
      <c r="D865" s="219">
        <v>-80606390.040000007</v>
      </c>
      <c r="E865" s="219">
        <v>-80508591.409999996</v>
      </c>
      <c r="F865" s="219">
        <v>-79124636.290000007</v>
      </c>
      <c r="G865" s="219">
        <v>-80312263.670000002</v>
      </c>
      <c r="H865" s="219">
        <v>-80213958.840000004</v>
      </c>
      <c r="I865" s="219">
        <v>-78788799.560000002</v>
      </c>
      <c r="J865" s="219">
        <v>-79975606.189999998</v>
      </c>
      <c r="K865" s="219">
        <v>-79274636</v>
      </c>
      <c r="L865" s="219">
        <v>-78436438.829999998</v>
      </c>
      <c r="M865" s="219">
        <v>-78470592.010000005</v>
      </c>
      <c r="N865" s="219">
        <v>-78351712.329999998</v>
      </c>
      <c r="O865" s="219">
        <v>-78345319.099999994</v>
      </c>
      <c r="P865" s="217">
        <v>-952408944.2700001</v>
      </c>
    </row>
    <row r="866" spans="1:16" ht="15.75" thickBot="1" x14ac:dyDescent="0.3">
      <c r="A866" s="221" t="s">
        <v>834</v>
      </c>
      <c r="B866" s="222">
        <v>280005</v>
      </c>
      <c r="C866" s="223"/>
      <c r="D866" s="220">
        <v>-3301341.48</v>
      </c>
      <c r="E866" s="220">
        <v>-3301341.48</v>
      </c>
      <c r="F866" s="220">
        <v>-3301341.48</v>
      </c>
      <c r="G866" s="220">
        <v>-3301341.48</v>
      </c>
      <c r="H866" s="220">
        <v>-3301341.48</v>
      </c>
      <c r="I866" s="220">
        <v>-3301341.48</v>
      </c>
      <c r="J866" s="220">
        <v>-3301341.48</v>
      </c>
      <c r="K866" s="220">
        <v>-3301341.48</v>
      </c>
      <c r="L866" s="220">
        <v>-3301341.48</v>
      </c>
      <c r="M866" s="220">
        <v>-3301341.48</v>
      </c>
      <c r="N866" s="220">
        <v>-3301341.48</v>
      </c>
      <c r="O866" s="220">
        <v>-3301341.48</v>
      </c>
      <c r="P866" s="217">
        <v>-39616097.759999998</v>
      </c>
    </row>
    <row r="867" spans="1:16" ht="15.75" thickBot="1" x14ac:dyDescent="0.3">
      <c r="A867" s="221" t="s">
        <v>835</v>
      </c>
      <c r="B867" s="222">
        <v>280010</v>
      </c>
      <c r="C867" s="223"/>
      <c r="D867" s="219">
        <v>-263163.86</v>
      </c>
      <c r="E867" s="219">
        <v>-263163.86</v>
      </c>
      <c r="F867" s="219">
        <v>-263163.86</v>
      </c>
      <c r="G867" s="219">
        <v>-263163.86</v>
      </c>
      <c r="H867" s="219">
        <v>-263163.86</v>
      </c>
      <c r="I867" s="219">
        <v>-263163.86</v>
      </c>
      <c r="J867" s="219">
        <v>-263163.86</v>
      </c>
      <c r="K867" s="219">
        <v>-263163.86</v>
      </c>
      <c r="L867" s="219">
        <v>-263163.86</v>
      </c>
      <c r="M867" s="219">
        <v>-263163.86</v>
      </c>
      <c r="N867" s="219">
        <v>-263163.86</v>
      </c>
      <c r="O867" s="219">
        <v>-263163.86</v>
      </c>
      <c r="P867" s="217">
        <v>-3157966.3199999989</v>
      </c>
    </row>
    <row r="868" spans="1:16" ht="15.75" thickBot="1" x14ac:dyDescent="0.3">
      <c r="A868" s="221" t="s">
        <v>836</v>
      </c>
      <c r="B868" s="222">
        <v>280015</v>
      </c>
      <c r="C868" s="223"/>
      <c r="D868" s="220">
        <v>-1297179.48</v>
      </c>
      <c r="E868" s="220">
        <v>-1297179.48</v>
      </c>
      <c r="F868" s="220">
        <v>-1297179.48</v>
      </c>
      <c r="G868" s="220">
        <v>-1297179.48</v>
      </c>
      <c r="H868" s="220">
        <v>-1297179.48</v>
      </c>
      <c r="I868" s="220">
        <v>-1297179.48</v>
      </c>
      <c r="J868" s="220">
        <v>-1297179.48</v>
      </c>
      <c r="K868" s="220">
        <v>-1297179.48</v>
      </c>
      <c r="L868" s="220">
        <v>-1297179.48</v>
      </c>
      <c r="M868" s="220">
        <v>-1297179.48</v>
      </c>
      <c r="N868" s="220">
        <v>-1297179.48</v>
      </c>
      <c r="O868" s="220">
        <v>-1297179.48</v>
      </c>
      <c r="P868" s="217">
        <v>-15566153.760000004</v>
      </c>
    </row>
    <row r="869" spans="1:16" ht="15.75" thickBot="1" x14ac:dyDescent="0.3">
      <c r="A869" s="221" t="s">
        <v>837</v>
      </c>
      <c r="B869" s="222">
        <v>280020</v>
      </c>
      <c r="C869" s="223"/>
      <c r="D869" s="219">
        <v>3301341.48</v>
      </c>
      <c r="E869" s="219">
        <v>3301341.48</v>
      </c>
      <c r="F869" s="219">
        <v>3301341.48</v>
      </c>
      <c r="G869" s="219">
        <v>3301341.48</v>
      </c>
      <c r="H869" s="219">
        <v>3301341.48</v>
      </c>
      <c r="I869" s="219">
        <v>3301341.48</v>
      </c>
      <c r="J869" s="219">
        <v>3301341.48</v>
      </c>
      <c r="K869" s="219">
        <v>3301341.48</v>
      </c>
      <c r="L869" s="219">
        <v>3301341.48</v>
      </c>
      <c r="M869" s="219">
        <v>3301341.48</v>
      </c>
      <c r="N869" s="219">
        <v>3301341.48</v>
      </c>
      <c r="O869" s="219">
        <v>3301341.48</v>
      </c>
      <c r="P869" s="217">
        <v>39616097.759999998</v>
      </c>
    </row>
    <row r="870" spans="1:16" ht="15.75" thickBot="1" x14ac:dyDescent="0.3">
      <c r="A870" s="221" t="s">
        <v>838</v>
      </c>
      <c r="B870" s="222">
        <v>280025</v>
      </c>
      <c r="C870" s="223"/>
      <c r="D870" s="220">
        <v>263163.86</v>
      </c>
      <c r="E870" s="220">
        <v>263163.86</v>
      </c>
      <c r="F870" s="220">
        <v>263163.86</v>
      </c>
      <c r="G870" s="220">
        <v>263163.86</v>
      </c>
      <c r="H870" s="220">
        <v>263163.86</v>
      </c>
      <c r="I870" s="220">
        <v>263163.86</v>
      </c>
      <c r="J870" s="220">
        <v>263163.86</v>
      </c>
      <c r="K870" s="220">
        <v>263163.86</v>
      </c>
      <c r="L870" s="220">
        <v>263163.86</v>
      </c>
      <c r="M870" s="220">
        <v>263163.86</v>
      </c>
      <c r="N870" s="220">
        <v>263163.86</v>
      </c>
      <c r="O870" s="220">
        <v>263163.86</v>
      </c>
      <c r="P870" s="217">
        <v>3157966.3199999989</v>
      </c>
    </row>
    <row r="871" spans="1:16" ht="15.75" thickBot="1" x14ac:dyDescent="0.3">
      <c r="A871" s="221" t="s">
        <v>839</v>
      </c>
      <c r="B871" s="222">
        <v>280030</v>
      </c>
      <c r="C871" s="223"/>
      <c r="D871" s="219">
        <v>1297179.48</v>
      </c>
      <c r="E871" s="219">
        <v>1297179.48</v>
      </c>
      <c r="F871" s="219">
        <v>1297179.48</v>
      </c>
      <c r="G871" s="219">
        <v>1297179.48</v>
      </c>
      <c r="H871" s="219">
        <v>1297179.48</v>
      </c>
      <c r="I871" s="219">
        <v>1297179.48</v>
      </c>
      <c r="J871" s="219">
        <v>1297179.48</v>
      </c>
      <c r="K871" s="219">
        <v>1297179.48</v>
      </c>
      <c r="L871" s="219">
        <v>1297179.48</v>
      </c>
      <c r="M871" s="219">
        <v>1297179.48</v>
      </c>
      <c r="N871" s="219">
        <v>1297179.48</v>
      </c>
      <c r="O871" s="219">
        <v>1297179.48</v>
      </c>
      <c r="P871" s="217">
        <v>15566153.760000004</v>
      </c>
    </row>
    <row r="872" spans="1:16" ht="15.75" thickBot="1" x14ac:dyDescent="0.3">
      <c r="A872" s="221" t="s">
        <v>840</v>
      </c>
      <c r="B872" s="222">
        <v>280035</v>
      </c>
      <c r="C872" s="223"/>
      <c r="D872" s="220">
        <v>26983714.079999998</v>
      </c>
      <c r="E872" s="220">
        <v>26983714.079999998</v>
      </c>
      <c r="F872" s="220">
        <v>22285264.989999998</v>
      </c>
      <c r="G872" s="220">
        <v>22285264.989999998</v>
      </c>
      <c r="H872" s="220">
        <v>22285264.989999998</v>
      </c>
      <c r="I872" s="220">
        <v>20093173.719999999</v>
      </c>
      <c r="J872" s="220">
        <v>20093173.719999999</v>
      </c>
      <c r="K872" s="220">
        <v>20093173.719999999</v>
      </c>
      <c r="L872" s="220">
        <v>16553721.98</v>
      </c>
      <c r="M872" s="220">
        <v>16553721.98</v>
      </c>
      <c r="N872" s="220">
        <v>16553721.98</v>
      </c>
      <c r="O872" s="220">
        <v>28901735.559999999</v>
      </c>
      <c r="P872" s="217">
        <v>259665645.78999993</v>
      </c>
    </row>
    <row r="873" spans="1:16" ht="15.75" thickBot="1" x14ac:dyDescent="0.3">
      <c r="A873" s="221" t="s">
        <v>841</v>
      </c>
      <c r="B873" s="222">
        <v>280040</v>
      </c>
      <c r="C873" s="223"/>
      <c r="D873" s="219">
        <v>-233833415.75</v>
      </c>
      <c r="E873" s="219">
        <v>-233833415.75</v>
      </c>
      <c r="F873" s="219">
        <v>-232497895.38</v>
      </c>
      <c r="G873" s="219">
        <v>-232497895.38</v>
      </c>
      <c r="H873" s="219">
        <v>-232497895.38</v>
      </c>
      <c r="I873" s="219">
        <v>-233447710.69</v>
      </c>
      <c r="J873" s="219">
        <v>-233447710.69</v>
      </c>
      <c r="K873" s="219">
        <v>-233447710.69</v>
      </c>
      <c r="L873" s="219">
        <v>-233067374.99000001</v>
      </c>
      <c r="M873" s="219">
        <v>-233067374.99000001</v>
      </c>
      <c r="N873" s="219">
        <v>-233067374.99000001</v>
      </c>
      <c r="O873" s="219">
        <v>-252480317.19</v>
      </c>
      <c r="P873" s="217">
        <v>-2817186091.8700004</v>
      </c>
    </row>
    <row r="874" spans="1:16" ht="15.75" thickBot="1" x14ac:dyDescent="0.3">
      <c r="A874" s="221" t="s">
        <v>842</v>
      </c>
      <c r="B874" s="222">
        <v>280045</v>
      </c>
      <c r="C874" s="223"/>
      <c r="D874" s="220">
        <v>-95652.5</v>
      </c>
      <c r="E874" s="220">
        <v>-95652.5</v>
      </c>
      <c r="F874" s="220">
        <v>-95652.5</v>
      </c>
      <c r="G874" s="220">
        <v>-95652.5</v>
      </c>
      <c r="H874" s="220">
        <v>-95652.5</v>
      </c>
      <c r="I874" s="220">
        <v>-95652.5</v>
      </c>
      <c r="J874" s="220">
        <v>-95652.5</v>
      </c>
      <c r="K874" s="220">
        <v>-95652.5</v>
      </c>
      <c r="L874" s="220">
        <v>-95652.5</v>
      </c>
      <c r="M874" s="220">
        <v>-95652.5</v>
      </c>
      <c r="N874" s="220">
        <v>-95652.5</v>
      </c>
      <c r="O874" s="220">
        <v>-95652.5</v>
      </c>
      <c r="P874" s="217">
        <v>-1147830</v>
      </c>
    </row>
    <row r="875" spans="1:16" ht="15.75" thickBot="1" x14ac:dyDescent="0.3">
      <c r="A875" s="221" t="s">
        <v>843</v>
      </c>
      <c r="B875" s="222">
        <v>280050</v>
      </c>
      <c r="C875" s="223"/>
      <c r="D875" s="219">
        <v>-3799801.65</v>
      </c>
      <c r="E875" s="219">
        <v>-3799801.65</v>
      </c>
      <c r="F875" s="219">
        <v>-3799801.65</v>
      </c>
      <c r="G875" s="219">
        <v>-3799801.65</v>
      </c>
      <c r="H875" s="219">
        <v>-3799801.65</v>
      </c>
      <c r="I875" s="219">
        <v>-3799801.65</v>
      </c>
      <c r="J875" s="219">
        <v>-3799801.65</v>
      </c>
      <c r="K875" s="219">
        <v>-3799801.65</v>
      </c>
      <c r="L875" s="219">
        <v>-3799801.65</v>
      </c>
      <c r="M875" s="219">
        <v>-3799801.65</v>
      </c>
      <c r="N875" s="219">
        <v>-3799801.65</v>
      </c>
      <c r="O875" s="219">
        <v>-3799801.65</v>
      </c>
      <c r="P875" s="217">
        <v>-45597619.79999999</v>
      </c>
    </row>
    <row r="876" spans="1:16" ht="15.75" thickBot="1" x14ac:dyDescent="0.3">
      <c r="A876" s="221" t="s">
        <v>844</v>
      </c>
      <c r="B876" s="222">
        <v>280055</v>
      </c>
      <c r="C876" s="223"/>
      <c r="D876" s="220">
        <v>-36244682.420000002</v>
      </c>
      <c r="E876" s="220">
        <v>-36244682.420000002</v>
      </c>
      <c r="F876" s="220">
        <v>-36092830.420000002</v>
      </c>
      <c r="G876" s="220">
        <v>-36092830.420000002</v>
      </c>
      <c r="H876" s="220">
        <v>-36092830.420000002</v>
      </c>
      <c r="I876" s="220">
        <v>-36374344.210000001</v>
      </c>
      <c r="J876" s="220">
        <v>-36374344.210000001</v>
      </c>
      <c r="K876" s="220">
        <v>-36374344.210000001</v>
      </c>
      <c r="L876" s="220">
        <v>-36461708.920000002</v>
      </c>
      <c r="M876" s="220">
        <v>-36461708.920000002</v>
      </c>
      <c r="N876" s="220">
        <v>-36461708.920000002</v>
      </c>
      <c r="O876" s="220">
        <v>-40039850.920000002</v>
      </c>
      <c r="P876" s="217">
        <v>-439315866.41000009</v>
      </c>
    </row>
    <row r="877" spans="1:16" ht="15.75" thickBot="1" x14ac:dyDescent="0.3">
      <c r="A877" s="221" t="s">
        <v>845</v>
      </c>
      <c r="B877" s="222">
        <v>280060</v>
      </c>
      <c r="C877" s="223"/>
      <c r="D877" s="219">
        <v>-194059.54</v>
      </c>
      <c r="E877" s="219">
        <v>-194059.54</v>
      </c>
      <c r="F877" s="219">
        <v>-194059.54</v>
      </c>
      <c r="G877" s="219">
        <v>-194059.54</v>
      </c>
      <c r="H877" s="219">
        <v>-194059.54</v>
      </c>
      <c r="I877" s="219">
        <v>-194059.54</v>
      </c>
      <c r="J877" s="219">
        <v>-194059.54</v>
      </c>
      <c r="K877" s="219">
        <v>-194059.54</v>
      </c>
      <c r="L877" s="219">
        <v>-194059.54</v>
      </c>
      <c r="M877" s="219">
        <v>-194059.54</v>
      </c>
      <c r="N877" s="219">
        <v>-194059.54</v>
      </c>
      <c r="O877" s="219">
        <v>-194059.54</v>
      </c>
      <c r="P877" s="217">
        <v>-2328714.48</v>
      </c>
    </row>
    <row r="878" spans="1:16" ht="15.75" thickBot="1" x14ac:dyDescent="0.3">
      <c r="A878" s="221" t="s">
        <v>846</v>
      </c>
      <c r="B878" s="222">
        <v>280065</v>
      </c>
      <c r="C878" s="223"/>
      <c r="D878" s="220">
        <v>-10532100.300000001</v>
      </c>
      <c r="E878" s="220">
        <v>-10532100.300000001</v>
      </c>
      <c r="F878" s="220">
        <v>-10532100.300000001</v>
      </c>
      <c r="G878" s="220">
        <v>-10532100.300000001</v>
      </c>
      <c r="H878" s="220">
        <v>-10532100.300000001</v>
      </c>
      <c r="I878" s="220">
        <v>-10532100.300000001</v>
      </c>
      <c r="J878" s="220">
        <v>-10532100.300000001</v>
      </c>
      <c r="K878" s="220">
        <v>-10532100.300000001</v>
      </c>
      <c r="L878" s="220">
        <v>-10532100.300000001</v>
      </c>
      <c r="M878" s="220">
        <v>-10532100.300000001</v>
      </c>
      <c r="N878" s="220">
        <v>-10532100.300000001</v>
      </c>
      <c r="O878" s="220">
        <v>-10532100.300000001</v>
      </c>
      <c r="P878" s="217">
        <v>-126385203.59999998</v>
      </c>
    </row>
    <row r="879" spans="1:16" ht="15.75" thickBot="1" x14ac:dyDescent="0.3">
      <c r="A879" s="221" t="s">
        <v>847</v>
      </c>
      <c r="B879" s="222">
        <v>280070</v>
      </c>
      <c r="C879" s="223"/>
      <c r="D879" s="219">
        <v>-780241.74</v>
      </c>
      <c r="E879" s="219">
        <v>-780241.74</v>
      </c>
      <c r="F879" s="219">
        <v>-780241.74</v>
      </c>
      <c r="G879" s="219">
        <v>-780241.74</v>
      </c>
      <c r="H879" s="219">
        <v>-780241.74</v>
      </c>
      <c r="I879" s="219">
        <v>-780241.74</v>
      </c>
      <c r="J879" s="219">
        <v>-780241.74</v>
      </c>
      <c r="K879" s="219">
        <v>-780241.74</v>
      </c>
      <c r="L879" s="219">
        <v>-780241.74</v>
      </c>
      <c r="M879" s="219">
        <v>-780241.74</v>
      </c>
      <c r="N879" s="219">
        <v>-780241.74</v>
      </c>
      <c r="O879" s="219">
        <v>-780241.74</v>
      </c>
      <c r="P879" s="217">
        <v>-9362900.8800000008</v>
      </c>
    </row>
    <row r="880" spans="1:16" ht="15.75" thickBot="1" x14ac:dyDescent="0.3">
      <c r="A880" s="221" t="s">
        <v>848</v>
      </c>
      <c r="B880" s="222">
        <v>280075</v>
      </c>
      <c r="C880" s="223"/>
      <c r="D880" s="220">
        <v>-20148899.789999999</v>
      </c>
      <c r="E880" s="220">
        <v>-20148899.789999999</v>
      </c>
      <c r="F880" s="220">
        <v>-19972448.879999999</v>
      </c>
      <c r="G880" s="220">
        <v>-19972448.879999999</v>
      </c>
      <c r="H880" s="220">
        <v>-19972448.879999999</v>
      </c>
      <c r="I880" s="220">
        <v>-19822295.73</v>
      </c>
      <c r="J880" s="220">
        <v>-19822295.73</v>
      </c>
      <c r="K880" s="220">
        <v>-19822295.73</v>
      </c>
      <c r="L880" s="220">
        <v>-19716853.260000002</v>
      </c>
      <c r="M880" s="220">
        <v>-19716853.260000002</v>
      </c>
      <c r="N880" s="220">
        <v>-19716853.260000002</v>
      </c>
      <c r="O880" s="220">
        <v>-20034002.420000002</v>
      </c>
      <c r="P880" s="217">
        <v>-238866595.60999995</v>
      </c>
    </row>
    <row r="881" spans="1:16" ht="15.75" thickBot="1" x14ac:dyDescent="0.3">
      <c r="A881" s="221" t="s">
        <v>849</v>
      </c>
      <c r="B881" s="222">
        <v>280080</v>
      </c>
      <c r="C881" s="223"/>
      <c r="D881" s="219">
        <v>-158120.4</v>
      </c>
      <c r="E881" s="219">
        <v>-158120.4</v>
      </c>
      <c r="F881" s="219">
        <v>-158120.4</v>
      </c>
      <c r="G881" s="219">
        <v>-158120.4</v>
      </c>
      <c r="H881" s="219">
        <v>-158120.4</v>
      </c>
      <c r="I881" s="219">
        <v>-158120.4</v>
      </c>
      <c r="J881" s="219">
        <v>-158120.4</v>
      </c>
      <c r="K881" s="219">
        <v>-158120.4</v>
      </c>
      <c r="L881" s="219">
        <v>-158120.4</v>
      </c>
      <c r="M881" s="219">
        <v>-158120.4</v>
      </c>
      <c r="N881" s="219">
        <v>-158120.4</v>
      </c>
      <c r="O881" s="219">
        <v>-158120.4</v>
      </c>
      <c r="P881" s="217">
        <v>-1897444.7999999996</v>
      </c>
    </row>
    <row r="882" spans="1:16" ht="15.75" thickBot="1" x14ac:dyDescent="0.3">
      <c r="A882" s="221" t="s">
        <v>850</v>
      </c>
      <c r="B882" s="222">
        <v>280085</v>
      </c>
      <c r="C882" s="223"/>
      <c r="D882" s="220">
        <v>132129440.31</v>
      </c>
      <c r="E882" s="220">
        <v>132129440.31</v>
      </c>
      <c r="F882" s="220">
        <v>136411242.09</v>
      </c>
      <c r="G882" s="220">
        <v>136411242.09</v>
      </c>
      <c r="H882" s="220">
        <v>136411242.09</v>
      </c>
      <c r="I882" s="220">
        <v>141069877.56</v>
      </c>
      <c r="J882" s="220">
        <v>141069877.56</v>
      </c>
      <c r="K882" s="220">
        <v>141069877.56</v>
      </c>
      <c r="L882" s="220">
        <v>144962389.65000001</v>
      </c>
      <c r="M882" s="220">
        <v>144962389.65000001</v>
      </c>
      <c r="N882" s="220">
        <v>144962389.65000001</v>
      </c>
      <c r="O882" s="220">
        <v>148939347.36000001</v>
      </c>
      <c r="P882" s="217">
        <v>1680528755.8800001</v>
      </c>
    </row>
    <row r="883" spans="1:16" ht="15.75" thickBot="1" x14ac:dyDescent="0.3">
      <c r="A883" s="221" t="s">
        <v>851</v>
      </c>
      <c r="B883" s="222">
        <v>280090</v>
      </c>
      <c r="C883" s="223"/>
      <c r="D883" s="219">
        <v>3799801.65</v>
      </c>
      <c r="E883" s="219">
        <v>3799801.65</v>
      </c>
      <c r="F883" s="219">
        <v>3799801.65</v>
      </c>
      <c r="G883" s="219">
        <v>3799801.65</v>
      </c>
      <c r="H883" s="219">
        <v>3799801.65</v>
      </c>
      <c r="I883" s="219">
        <v>3799801.65</v>
      </c>
      <c r="J883" s="219">
        <v>3799801.65</v>
      </c>
      <c r="K883" s="219">
        <v>3799801.65</v>
      </c>
      <c r="L883" s="219">
        <v>3799801.65</v>
      </c>
      <c r="M883" s="219">
        <v>3799801.65</v>
      </c>
      <c r="N883" s="219">
        <v>3799801.65</v>
      </c>
      <c r="O883" s="219">
        <v>3799801.65</v>
      </c>
      <c r="P883" s="217">
        <v>45597619.79999999</v>
      </c>
    </row>
    <row r="884" spans="1:16" ht="15.75" thickBot="1" x14ac:dyDescent="0.3">
      <c r="A884" s="221" t="s">
        <v>852</v>
      </c>
      <c r="B884" s="222">
        <v>280095</v>
      </c>
      <c r="C884" s="223"/>
      <c r="D884" s="220">
        <v>24204107.920000002</v>
      </c>
      <c r="E884" s="220">
        <v>24204107.920000002</v>
      </c>
      <c r="F884" s="220">
        <v>24910257.420000002</v>
      </c>
      <c r="G884" s="220">
        <v>24910257.420000002</v>
      </c>
      <c r="H884" s="220">
        <v>24910257.420000002</v>
      </c>
      <c r="I884" s="220">
        <v>25538798.920000002</v>
      </c>
      <c r="J884" s="220">
        <v>25538798.920000002</v>
      </c>
      <c r="K884" s="220">
        <v>25538798.920000002</v>
      </c>
      <c r="L884" s="220">
        <v>25985140.920000002</v>
      </c>
      <c r="M884" s="220">
        <v>25985140.920000002</v>
      </c>
      <c r="N884" s="220">
        <v>25985140.920000002</v>
      </c>
      <c r="O884" s="220">
        <v>26289812.920000002</v>
      </c>
      <c r="P884" s="217">
        <v>304000620.54000008</v>
      </c>
    </row>
    <row r="885" spans="1:16" ht="15.75" thickBot="1" x14ac:dyDescent="0.3">
      <c r="A885" s="221" t="s">
        <v>853</v>
      </c>
      <c r="B885" s="222">
        <v>280100</v>
      </c>
      <c r="C885" s="223"/>
      <c r="D885" s="219">
        <v>10532100.300000001</v>
      </c>
      <c r="E885" s="219">
        <v>10532100.300000001</v>
      </c>
      <c r="F885" s="219">
        <v>10532100.300000001</v>
      </c>
      <c r="G885" s="219">
        <v>10532100.300000001</v>
      </c>
      <c r="H885" s="219">
        <v>10532100.300000001</v>
      </c>
      <c r="I885" s="219">
        <v>10532100.300000001</v>
      </c>
      <c r="J885" s="219">
        <v>10532100.300000001</v>
      </c>
      <c r="K885" s="219">
        <v>10532100.300000001</v>
      </c>
      <c r="L885" s="219">
        <v>10532100.300000001</v>
      </c>
      <c r="M885" s="219">
        <v>10532100.300000001</v>
      </c>
      <c r="N885" s="219">
        <v>10532100.300000001</v>
      </c>
      <c r="O885" s="219">
        <v>10532100.300000001</v>
      </c>
      <c r="P885" s="217">
        <v>126385203.59999998</v>
      </c>
    </row>
    <row r="886" spans="1:16" ht="15.75" thickBot="1" x14ac:dyDescent="0.3">
      <c r="A886" s="221" t="s">
        <v>854</v>
      </c>
      <c r="B886" s="222">
        <v>280105</v>
      </c>
      <c r="C886" s="223"/>
      <c r="D886" s="220">
        <v>95652.5</v>
      </c>
      <c r="E886" s="220">
        <v>95652.5</v>
      </c>
      <c r="F886" s="220">
        <v>95652.5</v>
      </c>
      <c r="G886" s="220">
        <v>95652.5</v>
      </c>
      <c r="H886" s="220">
        <v>95652.5</v>
      </c>
      <c r="I886" s="220">
        <v>95652.5</v>
      </c>
      <c r="J886" s="220">
        <v>95652.5</v>
      </c>
      <c r="K886" s="220">
        <v>95652.5</v>
      </c>
      <c r="L886" s="220">
        <v>95652.5</v>
      </c>
      <c r="M886" s="220">
        <v>95652.5</v>
      </c>
      <c r="N886" s="220">
        <v>95652.5</v>
      </c>
      <c r="O886" s="220">
        <v>95652.5</v>
      </c>
      <c r="P886" s="217">
        <v>1147830</v>
      </c>
    </row>
    <row r="887" spans="1:16" ht="15.75" thickBot="1" x14ac:dyDescent="0.3">
      <c r="A887" s="221" t="s">
        <v>855</v>
      </c>
      <c r="B887" s="222">
        <v>280110</v>
      </c>
      <c r="C887" s="223"/>
      <c r="D887" s="219">
        <v>18237729.829999998</v>
      </c>
      <c r="E887" s="219">
        <v>18237729.829999998</v>
      </c>
      <c r="F887" s="219">
        <v>18305870.18</v>
      </c>
      <c r="G887" s="219">
        <v>18305870.18</v>
      </c>
      <c r="H887" s="219">
        <v>18305870.18</v>
      </c>
      <c r="I887" s="219">
        <v>18369927.460000001</v>
      </c>
      <c r="J887" s="219">
        <v>18369927.460000001</v>
      </c>
      <c r="K887" s="219">
        <v>18369927.460000001</v>
      </c>
      <c r="L887" s="219">
        <v>18648078.27</v>
      </c>
      <c r="M887" s="219">
        <v>18648078.27</v>
      </c>
      <c r="N887" s="219">
        <v>18648078.27</v>
      </c>
      <c r="O887" s="219">
        <v>18697711.52</v>
      </c>
      <c r="P887" s="217">
        <v>221144798.91000006</v>
      </c>
    </row>
    <row r="888" spans="1:16" ht="15.75" thickBot="1" x14ac:dyDescent="0.3">
      <c r="A888" s="221" t="s">
        <v>856</v>
      </c>
      <c r="B888" s="222">
        <v>280115</v>
      </c>
      <c r="C888" s="223"/>
      <c r="D888" s="220">
        <v>14982.33</v>
      </c>
      <c r="E888" s="220">
        <v>14982.33</v>
      </c>
      <c r="F888" s="220">
        <v>14982.33</v>
      </c>
      <c r="G888" s="220">
        <v>14982.33</v>
      </c>
      <c r="H888" s="220">
        <v>14982.33</v>
      </c>
      <c r="I888" s="220">
        <v>14982.33</v>
      </c>
      <c r="J888" s="220">
        <v>14982.33</v>
      </c>
      <c r="K888" s="220">
        <v>14982.33</v>
      </c>
      <c r="L888" s="220">
        <v>14982.33</v>
      </c>
      <c r="M888" s="220">
        <v>14982.33</v>
      </c>
      <c r="N888" s="220">
        <v>14982.33</v>
      </c>
      <c r="O888" s="220">
        <v>14982.33</v>
      </c>
      <c r="P888" s="217">
        <v>179787.95999999996</v>
      </c>
    </row>
    <row r="889" spans="1:16" ht="15.75" thickBot="1" x14ac:dyDescent="0.3">
      <c r="A889" s="221" t="s">
        <v>857</v>
      </c>
      <c r="B889" s="222">
        <v>280120</v>
      </c>
      <c r="C889" s="223"/>
      <c r="D889" s="219">
        <v>780241.74</v>
      </c>
      <c r="E889" s="219">
        <v>780241.74</v>
      </c>
      <c r="F889" s="219">
        <v>780241.74</v>
      </c>
      <c r="G889" s="219">
        <v>780241.74</v>
      </c>
      <c r="H889" s="219">
        <v>780241.74</v>
      </c>
      <c r="I889" s="219">
        <v>780241.74</v>
      </c>
      <c r="J889" s="219">
        <v>780241.74</v>
      </c>
      <c r="K889" s="219">
        <v>780241.74</v>
      </c>
      <c r="L889" s="219">
        <v>780241.74</v>
      </c>
      <c r="M889" s="219">
        <v>780241.74</v>
      </c>
      <c r="N889" s="219">
        <v>780241.74</v>
      </c>
      <c r="O889" s="219">
        <v>780241.74</v>
      </c>
      <c r="P889" s="217">
        <v>9362900.8800000008</v>
      </c>
    </row>
    <row r="890" spans="1:16" ht="15.75" thickBot="1" x14ac:dyDescent="0.3">
      <c r="A890" s="221" t="s">
        <v>858</v>
      </c>
      <c r="B890" s="222">
        <v>280125</v>
      </c>
      <c r="C890" s="223"/>
      <c r="D890" s="220">
        <v>158120.4</v>
      </c>
      <c r="E890" s="220">
        <v>158120.4</v>
      </c>
      <c r="F890" s="220">
        <v>158120.4</v>
      </c>
      <c r="G890" s="220">
        <v>158120.4</v>
      </c>
      <c r="H890" s="220">
        <v>158120.4</v>
      </c>
      <c r="I890" s="220">
        <v>158120.4</v>
      </c>
      <c r="J890" s="220">
        <v>158120.4</v>
      </c>
      <c r="K890" s="220">
        <v>158120.4</v>
      </c>
      <c r="L890" s="220">
        <v>158120.4</v>
      </c>
      <c r="M890" s="220">
        <v>158120.4</v>
      </c>
      <c r="N890" s="220">
        <v>158120.4</v>
      </c>
      <c r="O890" s="220">
        <v>158120.4</v>
      </c>
      <c r="P890" s="217">
        <v>1897444.7999999996</v>
      </c>
    </row>
    <row r="891" spans="1:16" ht="15.75" thickBot="1" x14ac:dyDescent="0.3">
      <c r="A891" s="221" t="s">
        <v>859</v>
      </c>
      <c r="B891" s="222">
        <v>280205</v>
      </c>
      <c r="C891" s="223"/>
      <c r="D891" s="219">
        <v>0</v>
      </c>
      <c r="E891" s="219">
        <v>0</v>
      </c>
      <c r="F891" s="219">
        <v>0</v>
      </c>
      <c r="G891" s="219">
        <v>0</v>
      </c>
      <c r="H891" s="219">
        <v>0</v>
      </c>
      <c r="I891" s="219">
        <v>0</v>
      </c>
      <c r="J891" s="219">
        <v>0</v>
      </c>
      <c r="K891" s="219">
        <v>0</v>
      </c>
      <c r="L891" s="219">
        <v>0</v>
      </c>
      <c r="M891" s="219">
        <v>0</v>
      </c>
      <c r="N891" s="219">
        <v>0</v>
      </c>
      <c r="O891" s="219">
        <v>0</v>
      </c>
      <c r="P891" s="217">
        <v>0</v>
      </c>
    </row>
    <row r="892" spans="1:16" ht="15.75" thickBot="1" x14ac:dyDescent="0.3">
      <c r="A892" s="221" t="s">
        <v>860</v>
      </c>
      <c r="B892" s="222">
        <v>280605</v>
      </c>
      <c r="C892" s="223"/>
      <c r="D892" s="220">
        <v>0</v>
      </c>
      <c r="E892" s="220">
        <v>0</v>
      </c>
      <c r="F892" s="220">
        <v>-1155415</v>
      </c>
      <c r="G892" s="220">
        <v>0</v>
      </c>
      <c r="H892" s="220">
        <v>0</v>
      </c>
      <c r="I892" s="220">
        <v>-1188165</v>
      </c>
      <c r="J892" s="220">
        <v>0</v>
      </c>
      <c r="K892" s="220">
        <v>0</v>
      </c>
      <c r="L892" s="220">
        <v>-1074328</v>
      </c>
      <c r="M892" s="220">
        <v>0</v>
      </c>
      <c r="N892" s="220">
        <v>0</v>
      </c>
      <c r="O892" s="220">
        <v>-968759</v>
      </c>
      <c r="P892" s="217">
        <v>-4386667</v>
      </c>
    </row>
    <row r="893" spans="1:16" ht="15.75" thickBot="1" x14ac:dyDescent="0.3">
      <c r="A893" s="221" t="s">
        <v>861</v>
      </c>
      <c r="B893" s="222">
        <v>280610</v>
      </c>
      <c r="C893" s="223"/>
      <c r="D893" s="219">
        <v>-7557810</v>
      </c>
      <c r="E893" s="219">
        <v>-7628702.2300000004</v>
      </c>
      <c r="F893" s="219">
        <v>-7969360.25</v>
      </c>
      <c r="G893" s="219">
        <v>-8031330.3399999999</v>
      </c>
      <c r="H893" s="219">
        <v>-8082834.7000000002</v>
      </c>
      <c r="I893" s="219">
        <v>-8148100.6900000004</v>
      </c>
      <c r="J893" s="219">
        <v>-8218982.2699999996</v>
      </c>
      <c r="K893" s="219">
        <v>-8291080.25</v>
      </c>
      <c r="L893" s="219">
        <v>-8363065.2199999997</v>
      </c>
      <c r="M893" s="219">
        <v>-8436207.4199999999</v>
      </c>
      <c r="N893" s="219">
        <v>-8511820.4800000004</v>
      </c>
      <c r="O893" s="219">
        <v>-8584247.0399999991</v>
      </c>
      <c r="P893" s="217">
        <v>-97823540.890000015</v>
      </c>
    </row>
    <row r="894" spans="1:16" ht="15.75" thickBot="1" x14ac:dyDescent="0.3">
      <c r="A894" s="221" t="s">
        <v>862</v>
      </c>
      <c r="B894" s="222">
        <v>280615</v>
      </c>
      <c r="C894" s="223"/>
      <c r="D894" s="220" t="s">
        <v>52</v>
      </c>
      <c r="E894" s="220" t="s">
        <v>52</v>
      </c>
      <c r="F894" s="220">
        <v>0</v>
      </c>
      <c r="G894" s="220">
        <v>0</v>
      </c>
      <c r="H894" s="220">
        <v>0</v>
      </c>
      <c r="I894" s="220">
        <v>0</v>
      </c>
      <c r="J894" s="220">
        <v>0</v>
      </c>
      <c r="K894" s="220">
        <v>0</v>
      </c>
      <c r="L894" s="220">
        <v>0</v>
      </c>
      <c r="M894" s="220">
        <v>0</v>
      </c>
      <c r="N894" s="220">
        <v>0</v>
      </c>
      <c r="O894" s="220">
        <v>0</v>
      </c>
      <c r="P894" s="217">
        <v>0</v>
      </c>
    </row>
    <row r="895" spans="1:16" ht="15.75" thickBot="1" x14ac:dyDescent="0.3">
      <c r="A895" s="221" t="s">
        <v>863</v>
      </c>
      <c r="B895" s="222">
        <v>280620</v>
      </c>
      <c r="C895" s="223"/>
      <c r="D895" s="219">
        <v>-4965025.2699999996</v>
      </c>
      <c r="E895" s="219">
        <v>-4999615.03</v>
      </c>
      <c r="F895" s="219">
        <v>-4856422.4400000004</v>
      </c>
      <c r="G895" s="219">
        <v>-5066291.68</v>
      </c>
      <c r="H895" s="219">
        <v>-4942072.34</v>
      </c>
      <c r="I895" s="219">
        <v>-4956816.34</v>
      </c>
      <c r="J895" s="219">
        <v>-5171565.57</v>
      </c>
      <c r="K895" s="219">
        <v>-4967513.21</v>
      </c>
      <c r="L895" s="219">
        <v>-4986348.3600000003</v>
      </c>
      <c r="M895" s="219">
        <v>-5204351.1900000004</v>
      </c>
      <c r="N895" s="219">
        <v>-5015146.74</v>
      </c>
      <c r="O895" s="219">
        <v>-5035332.71</v>
      </c>
      <c r="P895" s="217">
        <v>-60166500.880000003</v>
      </c>
    </row>
    <row r="896" spans="1:16" ht="15.75" thickBot="1" x14ac:dyDescent="0.3">
      <c r="A896" s="221" t="s">
        <v>864</v>
      </c>
      <c r="B896" s="222">
        <v>280630</v>
      </c>
      <c r="C896" s="223"/>
      <c r="D896" s="220">
        <v>0</v>
      </c>
      <c r="E896" s="220">
        <v>0</v>
      </c>
      <c r="F896" s="220">
        <v>-74861.11</v>
      </c>
      <c r="G896" s="220">
        <v>0</v>
      </c>
      <c r="H896" s="220">
        <v>0</v>
      </c>
      <c r="I896" s="220">
        <v>-79444.44</v>
      </c>
      <c r="J896" s="220">
        <v>0</v>
      </c>
      <c r="K896" s="220">
        <v>0</v>
      </c>
      <c r="L896" s="220">
        <v>-252619.35</v>
      </c>
      <c r="M896" s="220">
        <v>0</v>
      </c>
      <c r="N896" s="220">
        <v>0</v>
      </c>
      <c r="O896" s="220">
        <v>-417833.14</v>
      </c>
      <c r="P896" s="217">
        <v>-824758.04</v>
      </c>
    </row>
    <row r="897" spans="1:16" ht="15.75" thickBot="1" x14ac:dyDescent="0.3">
      <c r="A897" s="221" t="s">
        <v>865</v>
      </c>
      <c r="B897" s="222">
        <v>280635</v>
      </c>
      <c r="C897" s="223"/>
      <c r="D897" s="219">
        <v>-5749706</v>
      </c>
      <c r="E897" s="219">
        <v>-5749706</v>
      </c>
      <c r="F897" s="219">
        <v>-5655824</v>
      </c>
      <c r="G897" s="219">
        <v>-5655824</v>
      </c>
      <c r="H897" s="219">
        <v>-5655824</v>
      </c>
      <c r="I897" s="219">
        <v>-5561097</v>
      </c>
      <c r="J897" s="219">
        <v>-5561097</v>
      </c>
      <c r="K897" s="219">
        <v>-5561097</v>
      </c>
      <c r="L897" s="219">
        <v>-5465518</v>
      </c>
      <c r="M897" s="219">
        <v>-5465518</v>
      </c>
      <c r="N897" s="219">
        <v>-5465518</v>
      </c>
      <c r="O897" s="219">
        <v>-5369079</v>
      </c>
      <c r="P897" s="217">
        <v>-66915808</v>
      </c>
    </row>
    <row r="898" spans="1:16" ht="15.75" thickBot="1" x14ac:dyDescent="0.3">
      <c r="A898" s="221" t="s">
        <v>866</v>
      </c>
      <c r="B898" s="222">
        <v>280640</v>
      </c>
      <c r="C898" s="223"/>
      <c r="D898" s="220">
        <v>380627.35</v>
      </c>
      <c r="E898" s="220">
        <v>380627.35</v>
      </c>
      <c r="F898" s="220">
        <v>384053.35</v>
      </c>
      <c r="G898" s="220">
        <v>384053.35</v>
      </c>
      <c r="H898" s="220">
        <v>384053.35</v>
      </c>
      <c r="I898" s="220">
        <v>387509.35</v>
      </c>
      <c r="J898" s="220">
        <v>387509.35</v>
      </c>
      <c r="K898" s="220">
        <v>387509.35</v>
      </c>
      <c r="L898" s="220">
        <v>390996.93</v>
      </c>
      <c r="M898" s="220">
        <v>390996.93</v>
      </c>
      <c r="N898" s="220">
        <v>390996.93</v>
      </c>
      <c r="O898" s="220">
        <v>394515.9</v>
      </c>
      <c r="P898" s="217">
        <v>4643449.4900000012</v>
      </c>
    </row>
    <row r="899" spans="1:16" ht="15.75" thickBot="1" x14ac:dyDescent="0.3">
      <c r="A899" s="221" t="s">
        <v>867</v>
      </c>
      <c r="B899" s="222">
        <v>280650</v>
      </c>
      <c r="C899" s="223"/>
      <c r="D899" s="219">
        <v>-24000</v>
      </c>
      <c r="E899" s="219">
        <v>-24000</v>
      </c>
      <c r="F899" s="219">
        <v>-24000</v>
      </c>
      <c r="G899" s="219">
        <v>-24000</v>
      </c>
      <c r="H899" s="219">
        <v>-19250.32</v>
      </c>
      <c r="I899" s="219">
        <v>-24000</v>
      </c>
      <c r="J899" s="219">
        <v>-19596.599999999999</v>
      </c>
      <c r="K899" s="219">
        <v>-19596.599999999999</v>
      </c>
      <c r="L899" s="219">
        <v>-24000</v>
      </c>
      <c r="M899" s="219">
        <v>-23435</v>
      </c>
      <c r="N899" s="219">
        <v>-23435</v>
      </c>
      <c r="O899" s="219">
        <v>-24000</v>
      </c>
      <c r="P899" s="217">
        <v>-273313.52</v>
      </c>
    </row>
    <row r="900" spans="1:16" ht="15.75" thickBot="1" x14ac:dyDescent="0.3">
      <c r="A900" s="221" t="s">
        <v>868</v>
      </c>
      <c r="B900" s="222">
        <v>280655</v>
      </c>
      <c r="C900" s="223"/>
      <c r="D900" s="220">
        <v>-35200.75</v>
      </c>
      <c r="E900" s="220">
        <v>-33388.53</v>
      </c>
      <c r="F900" s="220">
        <v>-37000</v>
      </c>
      <c r="G900" s="220">
        <v>-34523.5</v>
      </c>
      <c r="H900" s="220">
        <v>-33324.99</v>
      </c>
      <c r="I900" s="220">
        <v>-37000</v>
      </c>
      <c r="J900" s="220">
        <v>-34101.99</v>
      </c>
      <c r="K900" s="220">
        <v>-30960.46</v>
      </c>
      <c r="L900" s="220">
        <v>-47000</v>
      </c>
      <c r="M900" s="220">
        <v>-46800</v>
      </c>
      <c r="N900" s="220">
        <v>-46631</v>
      </c>
      <c r="O900" s="220">
        <v>-136134</v>
      </c>
      <c r="P900" s="217">
        <v>-552065.22</v>
      </c>
    </row>
    <row r="901" spans="1:16" ht="15.75" thickBot="1" x14ac:dyDescent="0.3">
      <c r="A901" s="221" t="s">
        <v>869</v>
      </c>
      <c r="B901" s="222">
        <v>280660</v>
      </c>
      <c r="C901" s="223"/>
      <c r="D901" s="219">
        <v>-100576.86</v>
      </c>
      <c r="E901" s="219">
        <v>-101486.63</v>
      </c>
      <c r="F901" s="219">
        <v>-103000</v>
      </c>
      <c r="G901" s="219">
        <v>-96377.35</v>
      </c>
      <c r="H901" s="219">
        <v>-87115.12</v>
      </c>
      <c r="I901" s="219">
        <v>-123000</v>
      </c>
      <c r="J901" s="219">
        <v>-119800.23</v>
      </c>
      <c r="K901" s="219">
        <v>-114043.8</v>
      </c>
      <c r="L901" s="219">
        <v>-146000</v>
      </c>
      <c r="M901" s="219">
        <v>-155135.41</v>
      </c>
      <c r="N901" s="219">
        <v>-147084.24</v>
      </c>
      <c r="O901" s="219">
        <v>-78000</v>
      </c>
      <c r="P901" s="217">
        <v>-1371619.64</v>
      </c>
    </row>
    <row r="902" spans="1:16" ht="15.75" thickBot="1" x14ac:dyDescent="0.3">
      <c r="A902" s="221" t="s">
        <v>870</v>
      </c>
      <c r="B902" s="222">
        <v>280665</v>
      </c>
      <c r="C902" s="223"/>
      <c r="D902" s="220">
        <v>-20000</v>
      </c>
      <c r="E902" s="220">
        <v>-20000</v>
      </c>
      <c r="F902" s="220">
        <v>-20000</v>
      </c>
      <c r="G902" s="220">
        <v>-20000</v>
      </c>
      <c r="H902" s="220">
        <v>-20000</v>
      </c>
      <c r="I902" s="220">
        <v>-20000</v>
      </c>
      <c r="J902" s="220">
        <v>-20000</v>
      </c>
      <c r="K902" s="220">
        <v>-20000</v>
      </c>
      <c r="L902" s="220">
        <v>-20000</v>
      </c>
      <c r="M902" s="220">
        <v>-19306.34</v>
      </c>
      <c r="N902" s="220">
        <v>-18440.490000000002</v>
      </c>
      <c r="O902" s="220">
        <v>-20000</v>
      </c>
      <c r="P902" s="217">
        <v>-237746.83</v>
      </c>
    </row>
    <row r="903" spans="1:16" ht="15.75" thickBot="1" x14ac:dyDescent="0.3">
      <c r="A903" s="221" t="s">
        <v>871</v>
      </c>
      <c r="B903" s="222">
        <v>280675</v>
      </c>
      <c r="C903" s="223"/>
      <c r="D903" s="219">
        <v>-4387711.09</v>
      </c>
      <c r="E903" s="219">
        <v>-4915100.75</v>
      </c>
      <c r="F903" s="219">
        <v>-5204761.76</v>
      </c>
      <c r="G903" s="219">
        <v>-5648643.9000000004</v>
      </c>
      <c r="H903" s="219">
        <v>-5802148.4699999997</v>
      </c>
      <c r="I903" s="219">
        <v>-5967486.1699999999</v>
      </c>
      <c r="J903" s="219">
        <v>-5875005.1100000003</v>
      </c>
      <c r="K903" s="219">
        <v>-6023597.6900000004</v>
      </c>
      <c r="L903" s="219">
        <v>-6040341.9900000002</v>
      </c>
      <c r="M903" s="219">
        <v>-6377253.1100000003</v>
      </c>
      <c r="N903" s="219">
        <v>-5847026.2599999998</v>
      </c>
      <c r="O903" s="219">
        <v>-4383513.24</v>
      </c>
      <c r="P903" s="217">
        <v>-66472589.539999999</v>
      </c>
    </row>
    <row r="904" spans="1:16" ht="15.75" thickBot="1" x14ac:dyDescent="0.3">
      <c r="A904" s="221" t="s">
        <v>872</v>
      </c>
      <c r="B904" s="222">
        <v>311010</v>
      </c>
      <c r="C904" s="223"/>
      <c r="D904" s="220">
        <v>-449904224.92000002</v>
      </c>
      <c r="E904" s="220">
        <v>-449904224.92000002</v>
      </c>
      <c r="F904" s="220">
        <v>-449904224.92000002</v>
      </c>
      <c r="G904" s="220">
        <v>-449904224.92000002</v>
      </c>
      <c r="H904" s="220">
        <v>-449904224.92000002</v>
      </c>
      <c r="I904" s="220">
        <v>-449904224.92000002</v>
      </c>
      <c r="J904" s="220">
        <v>-449904224.92000002</v>
      </c>
      <c r="K904" s="220">
        <v>-449904224.92000002</v>
      </c>
      <c r="L904" s="220">
        <v>-449904224.92000002</v>
      </c>
      <c r="M904" s="220">
        <v>-449904224.92000002</v>
      </c>
      <c r="N904" s="220">
        <v>-449904224.92000002</v>
      </c>
      <c r="O904" s="220">
        <v>-449904224.92000002</v>
      </c>
      <c r="P904" s="217">
        <v>-5398850699.04</v>
      </c>
    </row>
    <row r="905" spans="1:16" ht="15.75" thickBot="1" x14ac:dyDescent="0.3">
      <c r="A905" s="221" t="s">
        <v>873</v>
      </c>
      <c r="B905" s="222">
        <v>311020</v>
      </c>
      <c r="C905" s="223"/>
      <c r="D905" s="219">
        <v>-209718767.19</v>
      </c>
      <c r="E905" s="219">
        <v>-209718767.19</v>
      </c>
      <c r="F905" s="219">
        <v>-209718767.19</v>
      </c>
      <c r="G905" s="219">
        <v>-349425309.69</v>
      </c>
      <c r="H905" s="219">
        <v>-349425309.69</v>
      </c>
      <c r="I905" s="219">
        <v>-374708368.13999999</v>
      </c>
      <c r="J905" s="219">
        <v>-377979701.74000001</v>
      </c>
      <c r="K905" s="219">
        <v>-388579701.74000001</v>
      </c>
      <c r="L905" s="219">
        <v>-388579701.74000001</v>
      </c>
      <c r="M905" s="219">
        <v>-388579701.74000001</v>
      </c>
      <c r="N905" s="219">
        <v>-388579701.74000001</v>
      </c>
      <c r="O905" s="219">
        <v>-388579701.74000001</v>
      </c>
      <c r="P905" s="217">
        <v>-4023593499.5299997</v>
      </c>
    </row>
    <row r="906" spans="1:16" ht="15.75" thickBot="1" x14ac:dyDescent="0.3">
      <c r="A906" s="221" t="s">
        <v>874</v>
      </c>
      <c r="B906" s="222">
        <v>311025</v>
      </c>
      <c r="C906" s="223"/>
      <c r="D906" s="220">
        <v>6880.06</v>
      </c>
      <c r="E906" s="220">
        <v>6880.06</v>
      </c>
      <c r="F906" s="220">
        <v>6880.06</v>
      </c>
      <c r="G906" s="220">
        <v>6880.06</v>
      </c>
      <c r="H906" s="220">
        <v>6880.06</v>
      </c>
      <c r="I906" s="220">
        <v>6880.06</v>
      </c>
      <c r="J906" s="220">
        <v>6880.06</v>
      </c>
      <c r="K906" s="220">
        <v>6880.06</v>
      </c>
      <c r="L906" s="220">
        <v>6880.06</v>
      </c>
      <c r="M906" s="220">
        <v>6880.06</v>
      </c>
      <c r="N906" s="220">
        <v>6880.06</v>
      </c>
      <c r="O906" s="220">
        <v>6880.06</v>
      </c>
      <c r="P906" s="217">
        <v>82560.719999999987</v>
      </c>
    </row>
    <row r="907" spans="1:16" ht="15.75" thickBot="1" x14ac:dyDescent="0.3">
      <c r="A907" s="221" t="s">
        <v>875</v>
      </c>
      <c r="B907" s="222">
        <v>311030</v>
      </c>
      <c r="C907" s="223"/>
      <c r="D907" s="219">
        <v>4188234.08</v>
      </c>
      <c r="E907" s="219">
        <v>4188234.08</v>
      </c>
      <c r="F907" s="219">
        <v>4188234.08</v>
      </c>
      <c r="G907" s="219">
        <v>4188234.08</v>
      </c>
      <c r="H907" s="219">
        <v>4188234.08</v>
      </c>
      <c r="I907" s="219">
        <v>4188234.08</v>
      </c>
      <c r="J907" s="219">
        <v>4188234.08</v>
      </c>
      <c r="K907" s="219">
        <v>4188234.08</v>
      </c>
      <c r="L907" s="219">
        <v>4188234.08</v>
      </c>
      <c r="M907" s="219">
        <v>4188234.08</v>
      </c>
      <c r="N907" s="219">
        <v>4188234.08</v>
      </c>
      <c r="O907" s="219">
        <v>4188234.08</v>
      </c>
      <c r="P907" s="217">
        <v>50258808.959999986</v>
      </c>
    </row>
    <row r="908" spans="1:16" ht="15.75" thickBot="1" x14ac:dyDescent="0.3">
      <c r="A908" s="221" t="s">
        <v>876</v>
      </c>
      <c r="B908" s="222">
        <v>311205</v>
      </c>
      <c r="C908" s="223"/>
      <c r="D908" s="220">
        <v>-293561404.88999999</v>
      </c>
      <c r="E908" s="220">
        <v>-293561404.88999999</v>
      </c>
      <c r="F908" s="220">
        <v>-293561404.88999999</v>
      </c>
      <c r="G908" s="220">
        <v>-293561404.88999999</v>
      </c>
      <c r="H908" s="220">
        <v>-293561404.88999999</v>
      </c>
      <c r="I908" s="220">
        <v>-293561404.88999999</v>
      </c>
      <c r="J908" s="220">
        <v>-293561404.88999999</v>
      </c>
      <c r="K908" s="220">
        <v>-293561404.88999999</v>
      </c>
      <c r="L908" s="220">
        <v>-293561404.88999999</v>
      </c>
      <c r="M908" s="220">
        <v>-293561404.88999999</v>
      </c>
      <c r="N908" s="220">
        <v>-293561404.88999999</v>
      </c>
      <c r="O908" s="220">
        <v>-293561404.88999999</v>
      </c>
      <c r="P908" s="217">
        <v>-3522736858.6799989</v>
      </c>
    </row>
    <row r="909" spans="1:16" ht="15.75" thickBot="1" x14ac:dyDescent="0.3">
      <c r="A909" s="221" t="s">
        <v>877</v>
      </c>
      <c r="B909" s="222">
        <v>311210</v>
      </c>
      <c r="C909" s="223"/>
      <c r="D909" s="219">
        <v>-2914607.47</v>
      </c>
      <c r="E909" s="219">
        <v>-2914607.47</v>
      </c>
      <c r="F909" s="219">
        <v>-2914607.47</v>
      </c>
      <c r="G909" s="219">
        <v>-2914607.47</v>
      </c>
      <c r="H909" s="219">
        <v>-2914607.47</v>
      </c>
      <c r="I909" s="219">
        <v>-2914607.47</v>
      </c>
      <c r="J909" s="219">
        <v>-2914607.47</v>
      </c>
      <c r="K909" s="219">
        <v>-2914607.47</v>
      </c>
      <c r="L909" s="219">
        <v>-2914607.47</v>
      </c>
      <c r="M909" s="219">
        <v>-2914607.47</v>
      </c>
      <c r="N909" s="219">
        <v>-2914607.47</v>
      </c>
      <c r="O909" s="219">
        <v>-2914607.47</v>
      </c>
      <c r="P909" s="217">
        <v>-34975289.639999993</v>
      </c>
    </row>
    <row r="910" spans="1:16" ht="15.75" thickBot="1" x14ac:dyDescent="0.3">
      <c r="A910" s="221" t="s">
        <v>878</v>
      </c>
      <c r="B910" s="222">
        <v>311215</v>
      </c>
      <c r="C910" s="223"/>
      <c r="D910" s="220">
        <v>-3698477.62</v>
      </c>
      <c r="E910" s="220">
        <v>-3698477.62</v>
      </c>
      <c r="F910" s="220">
        <v>-3698477.62</v>
      </c>
      <c r="G910" s="220">
        <v>-3698477.62</v>
      </c>
      <c r="H910" s="220">
        <v>-3698477.62</v>
      </c>
      <c r="I910" s="220">
        <v>-3698477.62</v>
      </c>
      <c r="J910" s="220">
        <v>-3698477.62</v>
      </c>
      <c r="K910" s="220">
        <v>-3698477.62</v>
      </c>
      <c r="L910" s="220">
        <v>-3698477.62</v>
      </c>
      <c r="M910" s="220">
        <v>-3698477.62</v>
      </c>
      <c r="N910" s="220">
        <v>-3698477.62</v>
      </c>
      <c r="O910" s="220">
        <v>-3698477.62</v>
      </c>
      <c r="P910" s="217">
        <v>-44381731.439999998</v>
      </c>
    </row>
    <row r="911" spans="1:16" ht="15.75" thickBot="1" x14ac:dyDescent="0.3">
      <c r="A911" s="221" t="s">
        <v>879</v>
      </c>
      <c r="B911" s="222">
        <v>311220</v>
      </c>
      <c r="C911" s="223"/>
      <c r="D911" s="219">
        <v>227648901.40000001</v>
      </c>
      <c r="E911" s="219">
        <v>227648901.40000001</v>
      </c>
      <c r="F911" s="219">
        <v>227648901.40000001</v>
      </c>
      <c r="G911" s="219">
        <v>227648901.40000001</v>
      </c>
      <c r="H911" s="219">
        <v>227648901.40000001</v>
      </c>
      <c r="I911" s="219">
        <v>227648901.40000001</v>
      </c>
      <c r="J911" s="219">
        <v>227648901.40000001</v>
      </c>
      <c r="K911" s="219">
        <v>227648901.40000001</v>
      </c>
      <c r="L911" s="219">
        <v>227648901.40000001</v>
      </c>
      <c r="M911" s="219">
        <v>227648901.40000001</v>
      </c>
      <c r="N911" s="219">
        <v>227648901.40000001</v>
      </c>
      <c r="O911" s="219">
        <v>227648901.40000001</v>
      </c>
      <c r="P911" s="217">
        <v>2731786816.8000007</v>
      </c>
    </row>
    <row r="912" spans="1:16" ht="15.75" thickBot="1" x14ac:dyDescent="0.3">
      <c r="A912" s="221" t="s">
        <v>880</v>
      </c>
      <c r="B912" s="222">
        <v>311225</v>
      </c>
      <c r="C912" s="223"/>
      <c r="D912" s="220">
        <v>293561404.88999999</v>
      </c>
      <c r="E912" s="220">
        <v>293561404.88999999</v>
      </c>
      <c r="F912" s="220">
        <v>293561404.88999999</v>
      </c>
      <c r="G912" s="220">
        <v>293561404.88999999</v>
      </c>
      <c r="H912" s="220">
        <v>293561404.88999999</v>
      </c>
      <c r="I912" s="220">
        <v>293561404.88999999</v>
      </c>
      <c r="J912" s="220">
        <v>293561404.88999999</v>
      </c>
      <c r="K912" s="220">
        <v>293561404.88999999</v>
      </c>
      <c r="L912" s="220">
        <v>293561404.88999999</v>
      </c>
      <c r="M912" s="220">
        <v>293561404.88999999</v>
      </c>
      <c r="N912" s="220">
        <v>293561404.88999999</v>
      </c>
      <c r="O912" s="220">
        <v>293561404.88999999</v>
      </c>
      <c r="P912" s="217">
        <v>3522736858.6799989</v>
      </c>
    </row>
    <row r="913" spans="1:16" ht="15.75" thickBot="1" x14ac:dyDescent="0.3">
      <c r="A913" s="221" t="s">
        <v>881</v>
      </c>
      <c r="B913" s="222">
        <v>311230</v>
      </c>
      <c r="C913" s="223"/>
      <c r="D913" s="219">
        <v>-1649863.59</v>
      </c>
      <c r="E913" s="219">
        <v>-1649863.59</v>
      </c>
      <c r="F913" s="219">
        <v>-1649863.59</v>
      </c>
      <c r="G913" s="219">
        <v>-1649863.59</v>
      </c>
      <c r="H913" s="219">
        <v>-1649863.59</v>
      </c>
      <c r="I913" s="219">
        <v>-1649863.59</v>
      </c>
      <c r="J913" s="219">
        <v>-1649863.59</v>
      </c>
      <c r="K913" s="219">
        <v>-1649863.59</v>
      </c>
      <c r="L913" s="219">
        <v>-1649863.59</v>
      </c>
      <c r="M913" s="219">
        <v>-1649863.59</v>
      </c>
      <c r="N913" s="219">
        <v>-1649863.59</v>
      </c>
      <c r="O913" s="219">
        <v>-1649863.59</v>
      </c>
      <c r="P913" s="217">
        <v>-19798363.080000002</v>
      </c>
    </row>
    <row r="914" spans="1:16" ht="15.75" thickBot="1" x14ac:dyDescent="0.3">
      <c r="A914" s="221" t="s">
        <v>882</v>
      </c>
      <c r="B914" s="222">
        <v>311235</v>
      </c>
      <c r="C914" s="223"/>
      <c r="D914" s="220">
        <v>-112970.02</v>
      </c>
      <c r="E914" s="220">
        <v>-312751.98</v>
      </c>
      <c r="F914" s="220">
        <v>0</v>
      </c>
      <c r="G914" s="220">
        <v>-108046.8</v>
      </c>
      <c r="H914" s="220">
        <v>-234782.13</v>
      </c>
      <c r="I914" s="220">
        <v>0</v>
      </c>
      <c r="J914" s="220">
        <v>-88373.38</v>
      </c>
      <c r="K914" s="220">
        <v>-188903.48</v>
      </c>
      <c r="L914" s="220">
        <v>0</v>
      </c>
      <c r="M914" s="220">
        <v>-115735.54</v>
      </c>
      <c r="N914" s="220">
        <v>33379</v>
      </c>
      <c r="O914" s="220">
        <v>0</v>
      </c>
      <c r="P914" s="217">
        <v>-1128184.33</v>
      </c>
    </row>
    <row r="915" spans="1:16" ht="15.75" thickBot="1" x14ac:dyDescent="0.3">
      <c r="A915" s="221" t="s">
        <v>883</v>
      </c>
      <c r="B915" s="222">
        <v>316005</v>
      </c>
      <c r="C915" s="223"/>
      <c r="D915" s="219">
        <v>-529277865.91000003</v>
      </c>
      <c r="E915" s="219">
        <v>-529277865.91000003</v>
      </c>
      <c r="F915" s="219">
        <v>-529277865.91000003</v>
      </c>
      <c r="G915" s="219">
        <v>-529277865.91000003</v>
      </c>
      <c r="H915" s="219">
        <v>-529277865.91000003</v>
      </c>
      <c r="I915" s="219">
        <v>-529277865.91000003</v>
      </c>
      <c r="J915" s="219">
        <v>-529277865.91000003</v>
      </c>
      <c r="K915" s="219">
        <v>-529277865.91000003</v>
      </c>
      <c r="L915" s="219">
        <v>-529277865.91000003</v>
      </c>
      <c r="M915" s="219">
        <v>-529277865.91000003</v>
      </c>
      <c r="N915" s="219">
        <v>-529277865.91000003</v>
      </c>
      <c r="O915" s="219">
        <v>-529277865.91000003</v>
      </c>
      <c r="P915" s="217">
        <v>-6351334390.9199991</v>
      </c>
    </row>
    <row r="916" spans="1:16" ht="15.75" thickBot="1" x14ac:dyDescent="0.3">
      <c r="A916" s="221" t="s">
        <v>884</v>
      </c>
      <c r="B916" s="222">
        <v>316006</v>
      </c>
      <c r="C916" s="223"/>
      <c r="D916" s="220" t="s">
        <v>52</v>
      </c>
      <c r="E916" s="220" t="s">
        <v>52</v>
      </c>
      <c r="F916" s="220" t="s">
        <v>52</v>
      </c>
      <c r="G916" s="220" t="s">
        <v>52</v>
      </c>
      <c r="H916" s="220">
        <v>30190426.68</v>
      </c>
      <c r="I916" s="220">
        <v>30190426.68</v>
      </c>
      <c r="J916" s="220">
        <v>30190426.68</v>
      </c>
      <c r="K916" s="220">
        <v>46318481.409999996</v>
      </c>
      <c r="L916" s="220">
        <v>46318481.409999996</v>
      </c>
      <c r="M916" s="220">
        <v>46318481.409999996</v>
      </c>
      <c r="N916" s="220">
        <v>62666839.329999998</v>
      </c>
      <c r="O916" s="220">
        <v>62666839.329999998</v>
      </c>
      <c r="P916" s="217">
        <v>354860402.92999995</v>
      </c>
    </row>
    <row r="917" spans="1:16" ht="15.75" thickBot="1" x14ac:dyDescent="0.3">
      <c r="A917" s="221" t="s">
        <v>885</v>
      </c>
      <c r="B917" s="222">
        <v>316015</v>
      </c>
      <c r="C917" s="223"/>
      <c r="D917" s="219">
        <v>2562211.71</v>
      </c>
      <c r="E917" s="219">
        <v>2562211.71</v>
      </c>
      <c r="F917" s="219">
        <v>2562211.71</v>
      </c>
      <c r="G917" s="219">
        <v>2562211.71</v>
      </c>
      <c r="H917" s="219">
        <v>2562211.71</v>
      </c>
      <c r="I917" s="219">
        <v>2562211.71</v>
      </c>
      <c r="J917" s="219">
        <v>2562211.71</v>
      </c>
      <c r="K917" s="219">
        <v>2562211.71</v>
      </c>
      <c r="L917" s="219">
        <v>2562211.71</v>
      </c>
      <c r="M917" s="219">
        <v>2562211.71</v>
      </c>
      <c r="N917" s="219">
        <v>2562211.71</v>
      </c>
      <c r="O917" s="219">
        <v>2562211.71</v>
      </c>
      <c r="P917" s="217">
        <v>30746540.520000007</v>
      </c>
    </row>
    <row r="918" spans="1:16" ht="15.75" thickBot="1" x14ac:dyDescent="0.3">
      <c r="A918" s="221" t="s">
        <v>886</v>
      </c>
      <c r="B918" s="222">
        <v>316020</v>
      </c>
      <c r="C918" s="223"/>
      <c r="D918" s="220">
        <v>8436924.7599999998</v>
      </c>
      <c r="E918" s="220">
        <v>8436924.7599999998</v>
      </c>
      <c r="F918" s="220">
        <v>8436924.7599999998</v>
      </c>
      <c r="G918" s="220">
        <v>8436924.7599999998</v>
      </c>
      <c r="H918" s="220">
        <v>8436924.7599999998</v>
      </c>
      <c r="I918" s="220">
        <v>8436924.7599999998</v>
      </c>
      <c r="J918" s="220">
        <v>8436924.7599999998</v>
      </c>
      <c r="K918" s="220">
        <v>8436924.7599999998</v>
      </c>
      <c r="L918" s="220">
        <v>8436924.7599999998</v>
      </c>
      <c r="M918" s="220">
        <v>8436924.7599999998</v>
      </c>
      <c r="N918" s="220">
        <v>8436924.7599999998</v>
      </c>
      <c r="O918" s="220">
        <v>8436924.7599999998</v>
      </c>
      <c r="P918" s="217">
        <v>101243097.12000002</v>
      </c>
    </row>
    <row r="919" spans="1:16" ht="15.75" thickBot="1" x14ac:dyDescent="0.3">
      <c r="A919" s="221" t="s">
        <v>887</v>
      </c>
      <c r="B919" s="222">
        <v>316025</v>
      </c>
      <c r="C919" s="223"/>
      <c r="D919" s="219">
        <v>933350.75</v>
      </c>
      <c r="E919" s="219">
        <v>933350.75</v>
      </c>
      <c r="F919" s="219">
        <v>933350.75</v>
      </c>
      <c r="G919" s="219">
        <v>933350.75</v>
      </c>
      <c r="H919" s="219">
        <v>933350.75</v>
      </c>
      <c r="I919" s="219">
        <v>933350.75</v>
      </c>
      <c r="J919" s="219">
        <v>933350.75</v>
      </c>
      <c r="K919" s="219">
        <v>933350.75</v>
      </c>
      <c r="L919" s="219">
        <v>933350.75</v>
      </c>
      <c r="M919" s="219">
        <v>933350.75</v>
      </c>
      <c r="N919" s="219">
        <v>933350.75</v>
      </c>
      <c r="O919" s="219">
        <v>933350.75</v>
      </c>
      <c r="P919" s="217">
        <v>11200209</v>
      </c>
    </row>
    <row r="920" spans="1:16" ht="15.75" thickBot="1" x14ac:dyDescent="0.3">
      <c r="A920" s="221" t="s">
        <v>888</v>
      </c>
      <c r="B920" s="222">
        <v>316045</v>
      </c>
      <c r="C920" s="223"/>
      <c r="D920" s="220">
        <v>-36350095.390000001</v>
      </c>
      <c r="E920" s="220">
        <v>-36350095.390000001</v>
      </c>
      <c r="F920" s="220">
        <v>-36350095.390000001</v>
      </c>
      <c r="G920" s="220">
        <v>-36350095.390000001</v>
      </c>
      <c r="H920" s="220">
        <v>-36350095.390000001</v>
      </c>
      <c r="I920" s="220">
        <v>-36350095.390000001</v>
      </c>
      <c r="J920" s="220">
        <v>-36350095.390000001</v>
      </c>
      <c r="K920" s="220">
        <v>-36350095.390000001</v>
      </c>
      <c r="L920" s="220">
        <v>-36350095.390000001</v>
      </c>
      <c r="M920" s="220">
        <v>-36350095.390000001</v>
      </c>
      <c r="N920" s="220">
        <v>-36350095.390000001</v>
      </c>
      <c r="O920" s="220">
        <v>-36350095.390000001</v>
      </c>
      <c r="P920" s="217">
        <v>-436201144.67999989</v>
      </c>
    </row>
    <row r="921" spans="1:16" ht="15.75" thickBot="1" x14ac:dyDescent="0.3">
      <c r="A921" s="221" t="s">
        <v>889</v>
      </c>
      <c r="B921" s="222">
        <v>320005</v>
      </c>
      <c r="C921" s="223"/>
      <c r="D921" s="219">
        <v>11338251.48</v>
      </c>
      <c r="E921" s="219">
        <v>11272536.48</v>
      </c>
      <c r="F921" s="219">
        <v>11206821.48</v>
      </c>
      <c r="G921" s="219">
        <v>11141106.48</v>
      </c>
      <c r="H921" s="219">
        <v>11075391.48</v>
      </c>
      <c r="I921" s="219">
        <v>11009676.48</v>
      </c>
      <c r="J921" s="219">
        <v>10943961.48</v>
      </c>
      <c r="K921" s="219">
        <v>10878246.48</v>
      </c>
      <c r="L921" s="219">
        <v>10808027.26</v>
      </c>
      <c r="M921" s="219">
        <v>10741811.59</v>
      </c>
      <c r="N921" s="219">
        <v>10675595.92</v>
      </c>
      <c r="O921" s="219">
        <v>6414192.1600000001</v>
      </c>
      <c r="P921" s="217">
        <v>127505618.77000003</v>
      </c>
    </row>
    <row r="922" spans="1:16" ht="15.75" thickBot="1" x14ac:dyDescent="0.3">
      <c r="A922" s="221" t="s">
        <v>890</v>
      </c>
      <c r="B922" s="222">
        <v>390000</v>
      </c>
      <c r="C922" s="223"/>
      <c r="D922" s="220">
        <v>-0.43</v>
      </c>
      <c r="E922" s="220">
        <v>-0.67</v>
      </c>
      <c r="F922" s="220">
        <v>-0.69</v>
      </c>
      <c r="G922" s="220">
        <v>-0.75</v>
      </c>
      <c r="H922" s="220">
        <v>-0.77</v>
      </c>
      <c r="I922" s="220">
        <v>-0.78</v>
      </c>
      <c r="J922" s="220">
        <v>-0.79</v>
      </c>
      <c r="K922" s="220">
        <v>-1.47</v>
      </c>
      <c r="L922" s="220">
        <v>-1.47</v>
      </c>
      <c r="M922" s="220">
        <v>-1.47</v>
      </c>
      <c r="N922" s="220">
        <v>-1.47</v>
      </c>
      <c r="O922" s="220">
        <v>-1.47</v>
      </c>
      <c r="P922" s="217">
        <v>-12.23</v>
      </c>
    </row>
    <row r="923" spans="1:16" ht="15.75" thickBot="1" x14ac:dyDescent="0.3">
      <c r="A923" s="221" t="s">
        <v>891</v>
      </c>
      <c r="B923" s="222">
        <v>399999</v>
      </c>
      <c r="C923" s="223"/>
      <c r="D923" s="219" t="s">
        <v>52</v>
      </c>
      <c r="E923" s="219" t="s">
        <v>52</v>
      </c>
      <c r="F923" s="219" t="s">
        <v>52</v>
      </c>
      <c r="G923" s="219" t="s">
        <v>52</v>
      </c>
      <c r="H923" s="219" t="s">
        <v>52</v>
      </c>
      <c r="I923" s="219" t="s">
        <v>52</v>
      </c>
      <c r="J923" s="219" t="s">
        <v>52</v>
      </c>
      <c r="K923" s="219" t="s">
        <v>52</v>
      </c>
      <c r="L923" s="219">
        <v>0</v>
      </c>
      <c r="M923" s="219">
        <v>0</v>
      </c>
      <c r="N923" s="219">
        <v>0</v>
      </c>
      <c r="O923" s="219">
        <v>0</v>
      </c>
      <c r="P923" s="217">
        <v>0</v>
      </c>
    </row>
    <row r="924" spans="1:16" ht="15.75" thickBot="1" x14ac:dyDescent="0.3">
      <c r="A924" s="221" t="s">
        <v>892</v>
      </c>
      <c r="B924" s="222">
        <v>400000</v>
      </c>
      <c r="C924" s="223"/>
      <c r="D924" s="220">
        <v>-1747270.85</v>
      </c>
      <c r="E924" s="220">
        <v>-3143863.57</v>
      </c>
      <c r="F924" s="220">
        <v>-4298175.91</v>
      </c>
      <c r="G924" s="220">
        <v>-5306492.59</v>
      </c>
      <c r="H924" s="220">
        <v>-6139976.9100000001</v>
      </c>
      <c r="I924" s="220">
        <v>-6667562.71</v>
      </c>
      <c r="J924" s="220">
        <v>-7013547.21</v>
      </c>
      <c r="K924" s="220">
        <v>-7292881.5999999996</v>
      </c>
      <c r="L924" s="220">
        <v>-7585666.9900000002</v>
      </c>
      <c r="M924" s="220">
        <v>-7920714.4000000004</v>
      </c>
      <c r="N924" s="220">
        <v>-8981714.3599999994</v>
      </c>
      <c r="O924" s="220">
        <v>-10976109.119999999</v>
      </c>
      <c r="P924" s="217">
        <v>-77073976.219999999</v>
      </c>
    </row>
    <row r="925" spans="1:16" ht="15.75" thickBot="1" x14ac:dyDescent="0.3">
      <c r="A925" s="221" t="s">
        <v>893</v>
      </c>
      <c r="B925" s="222">
        <v>400005</v>
      </c>
      <c r="C925" s="223"/>
      <c r="D925" s="219">
        <v>-88781190.920000002</v>
      </c>
      <c r="E925" s="219">
        <v>-159796191.53</v>
      </c>
      <c r="F925" s="219">
        <v>-218587003.41999999</v>
      </c>
      <c r="G925" s="219">
        <v>-271053488.30000001</v>
      </c>
      <c r="H925" s="219">
        <v>-316157844.76999998</v>
      </c>
      <c r="I925" s="219">
        <v>-344021834.12</v>
      </c>
      <c r="J925" s="219">
        <v>-362218454.54000002</v>
      </c>
      <c r="K925" s="219">
        <v>-376865507.43000001</v>
      </c>
      <c r="L925" s="219">
        <v>-392172834.63999999</v>
      </c>
      <c r="M925" s="219">
        <v>-409853526.26999998</v>
      </c>
      <c r="N925" s="219">
        <v>-464522673.42000002</v>
      </c>
      <c r="O925" s="219">
        <v>-570591821.38</v>
      </c>
      <c r="P925" s="217">
        <v>-3974622370.7400002</v>
      </c>
    </row>
    <row r="926" spans="1:16" ht="15.75" thickBot="1" x14ac:dyDescent="0.3">
      <c r="A926" s="221" t="s">
        <v>894</v>
      </c>
      <c r="B926" s="222">
        <v>400010</v>
      </c>
      <c r="C926" s="223"/>
      <c r="D926" s="220">
        <v>-45181.17</v>
      </c>
      <c r="E926" s="220">
        <v>54959.11</v>
      </c>
      <c r="F926" s="220">
        <v>-490796.62</v>
      </c>
      <c r="G926" s="220">
        <v>-1035978.34</v>
      </c>
      <c r="H926" s="220">
        <v>525008.39</v>
      </c>
      <c r="I926" s="220">
        <v>525169.76</v>
      </c>
      <c r="J926" s="220">
        <v>525171.43999999994</v>
      </c>
      <c r="K926" s="220">
        <v>525184.06999999995</v>
      </c>
      <c r="L926" s="220">
        <v>525201.73</v>
      </c>
      <c r="M926" s="220">
        <v>525225.41</v>
      </c>
      <c r="N926" s="220">
        <v>525273.64</v>
      </c>
      <c r="O926" s="220">
        <v>5432688.0199999996</v>
      </c>
      <c r="P926" s="217">
        <v>7591925.4399999995</v>
      </c>
    </row>
    <row r="927" spans="1:16" ht="15.75" thickBot="1" x14ac:dyDescent="0.3">
      <c r="A927" s="221" t="s">
        <v>895</v>
      </c>
      <c r="B927" s="222">
        <v>400015</v>
      </c>
      <c r="C927" s="223"/>
      <c r="D927" s="219">
        <v>-5683.77</v>
      </c>
      <c r="E927" s="219">
        <v>-11377.24</v>
      </c>
      <c r="F927" s="219">
        <v>-17278.849999999999</v>
      </c>
      <c r="G927" s="219">
        <v>-23090.63</v>
      </c>
      <c r="H927" s="219">
        <v>-28909</v>
      </c>
      <c r="I927" s="219">
        <v>-34871.019999999997</v>
      </c>
      <c r="J927" s="219">
        <v>-41058.07</v>
      </c>
      <c r="K927" s="219">
        <v>-47454.26</v>
      </c>
      <c r="L927" s="219">
        <v>-53956.5</v>
      </c>
      <c r="M927" s="219">
        <v>-60471.88</v>
      </c>
      <c r="N927" s="219">
        <v>-67376.38</v>
      </c>
      <c r="O927" s="219">
        <v>-74741.98</v>
      </c>
      <c r="P927" s="217">
        <v>-466269.58</v>
      </c>
    </row>
    <row r="928" spans="1:16" ht="15.75" thickBot="1" x14ac:dyDescent="0.3">
      <c r="A928" s="221" t="s">
        <v>896</v>
      </c>
      <c r="B928" s="222">
        <v>400050</v>
      </c>
      <c r="C928" s="223"/>
      <c r="D928" s="220" t="s">
        <v>52</v>
      </c>
      <c r="E928" s="220">
        <v>-181952.09</v>
      </c>
      <c r="F928" s="220">
        <v>-250944.29</v>
      </c>
      <c r="G928" s="220">
        <v>-316294.07</v>
      </c>
      <c r="H928" s="220">
        <v>-370713.61</v>
      </c>
      <c r="I928" s="220">
        <v>-406529.76</v>
      </c>
      <c r="J928" s="220">
        <v>-432909.56</v>
      </c>
      <c r="K928" s="220">
        <v>-454590.94</v>
      </c>
      <c r="L928" s="220">
        <v>-477355.1</v>
      </c>
      <c r="M928" s="220">
        <v>-502651.99</v>
      </c>
      <c r="N928" s="220">
        <v>-574236.31999999995</v>
      </c>
      <c r="O928" s="220">
        <v>-264801</v>
      </c>
      <c r="P928" s="217">
        <v>-4232978.7300000004</v>
      </c>
    </row>
    <row r="929" spans="1:16" ht="15.75" thickBot="1" x14ac:dyDescent="0.3">
      <c r="A929" s="221" t="s">
        <v>897</v>
      </c>
      <c r="B929" s="222">
        <v>401010</v>
      </c>
      <c r="C929" s="223"/>
      <c r="D929" s="219">
        <v>-773128.93</v>
      </c>
      <c r="E929" s="219">
        <v>-1404127.96</v>
      </c>
      <c r="F929" s="219">
        <v>-1942038.32</v>
      </c>
      <c r="G929" s="219">
        <v>-2418025.59</v>
      </c>
      <c r="H929" s="219">
        <v>-2828703.41</v>
      </c>
      <c r="I929" s="219">
        <v>-3107477.77</v>
      </c>
      <c r="J929" s="219">
        <v>-3304783.81</v>
      </c>
      <c r="K929" s="219">
        <v>-3466200.49</v>
      </c>
      <c r="L929" s="219">
        <v>-3643664.64</v>
      </c>
      <c r="M929" s="219">
        <v>-3834370.01</v>
      </c>
      <c r="N929" s="219">
        <v>-4316387.9400000004</v>
      </c>
      <c r="O929" s="219">
        <v>-5298447.0999999996</v>
      </c>
      <c r="P929" s="217">
        <v>-36337355.969999999</v>
      </c>
    </row>
    <row r="930" spans="1:16" ht="15.75" thickBot="1" x14ac:dyDescent="0.3">
      <c r="A930" s="221" t="s">
        <v>898</v>
      </c>
      <c r="B930" s="222">
        <v>401015</v>
      </c>
      <c r="C930" s="223"/>
      <c r="D930" s="220">
        <v>-85133.62</v>
      </c>
      <c r="E930" s="220">
        <v>-160430.81</v>
      </c>
      <c r="F930" s="220">
        <v>-235758.37</v>
      </c>
      <c r="G930" s="220">
        <v>-333839.62</v>
      </c>
      <c r="H930" s="220">
        <v>-429479.76</v>
      </c>
      <c r="I930" s="220">
        <v>-516624.55</v>
      </c>
      <c r="J930" s="220">
        <v>-607151.28</v>
      </c>
      <c r="K930" s="220">
        <v>-703827.04</v>
      </c>
      <c r="L930" s="220">
        <v>-800886.13</v>
      </c>
      <c r="M930" s="220">
        <v>-901002.92</v>
      </c>
      <c r="N930" s="220">
        <v>-1034428.19</v>
      </c>
      <c r="O930" s="220">
        <v>-1186597.75</v>
      </c>
      <c r="P930" s="217">
        <v>-6995160.0399999991</v>
      </c>
    </row>
    <row r="931" spans="1:16" ht="15.75" thickBot="1" x14ac:dyDescent="0.3">
      <c r="A931" s="221" t="s">
        <v>899</v>
      </c>
      <c r="B931" s="222">
        <v>401025</v>
      </c>
      <c r="C931" s="223"/>
      <c r="D931" s="219">
        <v>-39283724.700000003</v>
      </c>
      <c r="E931" s="219">
        <v>-71369239.689999998</v>
      </c>
      <c r="F931" s="219">
        <v>-98765799.75</v>
      </c>
      <c r="G931" s="219">
        <v>-123533196.38</v>
      </c>
      <c r="H931" s="219">
        <v>-145757200.08000001</v>
      </c>
      <c r="I931" s="219">
        <v>-160480427.93000001</v>
      </c>
      <c r="J931" s="219">
        <v>-170857491.52000001</v>
      </c>
      <c r="K931" s="219">
        <v>-179321464.56</v>
      </c>
      <c r="L931" s="219">
        <v>-188599597.24000001</v>
      </c>
      <c r="M931" s="219">
        <v>-198663255.94999999</v>
      </c>
      <c r="N931" s="219">
        <v>-223499740.80000001</v>
      </c>
      <c r="O931" s="219">
        <v>-275729209.49000001</v>
      </c>
      <c r="P931" s="217">
        <v>-1875860348.0899999</v>
      </c>
    </row>
    <row r="932" spans="1:16" ht="15.75" thickBot="1" x14ac:dyDescent="0.3">
      <c r="A932" s="221" t="s">
        <v>900</v>
      </c>
      <c r="B932" s="222">
        <v>401030</v>
      </c>
      <c r="C932" s="223"/>
      <c r="D932" s="220">
        <v>-2230014.66</v>
      </c>
      <c r="E932" s="220">
        <v>-4255143.46</v>
      </c>
      <c r="F932" s="220">
        <v>-6110882.2400000002</v>
      </c>
      <c r="G932" s="220">
        <v>-8312477.5499999998</v>
      </c>
      <c r="H932" s="220">
        <v>-10587676.48</v>
      </c>
      <c r="I932" s="220">
        <v>-12543549.029999999</v>
      </c>
      <c r="J932" s="220">
        <v>-14362905.57</v>
      </c>
      <c r="K932" s="220">
        <v>-16099620.039999999</v>
      </c>
      <c r="L932" s="220">
        <v>-18048913.260000002</v>
      </c>
      <c r="M932" s="220">
        <v>-20066086.550000001</v>
      </c>
      <c r="N932" s="220">
        <v>-22793664.850000001</v>
      </c>
      <c r="O932" s="220">
        <v>-26898072.02</v>
      </c>
      <c r="P932" s="217">
        <v>-162309005.71000001</v>
      </c>
    </row>
    <row r="933" spans="1:16" ht="15.75" thickBot="1" x14ac:dyDescent="0.3">
      <c r="A933" s="221" t="s">
        <v>901</v>
      </c>
      <c r="B933" s="222">
        <v>401035</v>
      </c>
      <c r="C933" s="223"/>
      <c r="D933" s="219">
        <v>-2095739.51</v>
      </c>
      <c r="E933" s="219">
        <v>-3899378.79</v>
      </c>
      <c r="F933" s="219">
        <v>-5880182.8200000003</v>
      </c>
      <c r="G933" s="219">
        <v>-8782121.3599999994</v>
      </c>
      <c r="H933" s="219">
        <v>-11682529.09</v>
      </c>
      <c r="I933" s="219">
        <v>-14329133.779999999</v>
      </c>
      <c r="J933" s="219">
        <v>-17270917.16</v>
      </c>
      <c r="K933" s="219">
        <v>-20603449.800000001</v>
      </c>
      <c r="L933" s="219">
        <v>-23728573.52</v>
      </c>
      <c r="M933" s="219">
        <v>-26994634.68</v>
      </c>
      <c r="N933" s="219">
        <v>-31141934.789999999</v>
      </c>
      <c r="O933" s="219">
        <v>-35130456.549999997</v>
      </c>
      <c r="P933" s="217">
        <v>-201539051.84999996</v>
      </c>
    </row>
    <row r="934" spans="1:16" ht="15.75" thickBot="1" x14ac:dyDescent="0.3">
      <c r="A934" s="221" t="s">
        <v>902</v>
      </c>
      <c r="B934" s="222">
        <v>401040</v>
      </c>
      <c r="C934" s="223"/>
      <c r="D934" s="220">
        <v>0</v>
      </c>
      <c r="E934" s="220">
        <v>0</v>
      </c>
      <c r="F934" s="220">
        <v>0</v>
      </c>
      <c r="G934" s="220">
        <v>0</v>
      </c>
      <c r="H934" s="220">
        <v>0</v>
      </c>
      <c r="I934" s="220">
        <v>0</v>
      </c>
      <c r="J934" s="220">
        <v>0</v>
      </c>
      <c r="K934" s="220">
        <v>0</v>
      </c>
      <c r="L934" s="220">
        <v>0</v>
      </c>
      <c r="M934" s="220">
        <v>0</v>
      </c>
      <c r="N934" s="220">
        <v>0</v>
      </c>
      <c r="O934" s="220">
        <v>0</v>
      </c>
      <c r="P934" s="217">
        <v>0</v>
      </c>
    </row>
    <row r="935" spans="1:16" ht="15.75" thickBot="1" x14ac:dyDescent="0.3">
      <c r="A935" s="221" t="s">
        <v>903</v>
      </c>
      <c r="B935" s="222">
        <v>401045</v>
      </c>
      <c r="C935" s="223"/>
      <c r="D935" s="219">
        <v>0</v>
      </c>
      <c r="E935" s="219">
        <v>0</v>
      </c>
      <c r="F935" s="219">
        <v>0</v>
      </c>
      <c r="G935" s="219">
        <v>0</v>
      </c>
      <c r="H935" s="219">
        <v>0</v>
      </c>
      <c r="I935" s="219">
        <v>0</v>
      </c>
      <c r="J935" s="219">
        <v>0</v>
      </c>
      <c r="K935" s="219">
        <v>0</v>
      </c>
      <c r="L935" s="219">
        <v>0</v>
      </c>
      <c r="M935" s="219">
        <v>0</v>
      </c>
      <c r="N935" s="219">
        <v>0</v>
      </c>
      <c r="O935" s="219">
        <v>0</v>
      </c>
      <c r="P935" s="217">
        <v>0</v>
      </c>
    </row>
    <row r="936" spans="1:16" ht="15.75" thickBot="1" x14ac:dyDescent="0.3">
      <c r="A936" s="221" t="s">
        <v>904</v>
      </c>
      <c r="B936" s="222">
        <v>401050</v>
      </c>
      <c r="C936" s="223"/>
      <c r="D936" s="220">
        <v>-7345.14</v>
      </c>
      <c r="E936" s="220">
        <v>19619.650000000001</v>
      </c>
      <c r="F936" s="220">
        <v>-58671.74</v>
      </c>
      <c r="G936" s="220">
        <v>-221983.73</v>
      </c>
      <c r="H936" s="220">
        <v>155377.82999999999</v>
      </c>
      <c r="I936" s="220">
        <v>155439.07</v>
      </c>
      <c r="J936" s="220">
        <v>155241.15</v>
      </c>
      <c r="K936" s="220">
        <v>155261.93</v>
      </c>
      <c r="L936" s="220">
        <v>155311.06</v>
      </c>
      <c r="M936" s="220">
        <v>155347.65</v>
      </c>
      <c r="N936" s="220">
        <v>155329.41</v>
      </c>
      <c r="O936" s="220">
        <v>1423370.73</v>
      </c>
      <c r="P936" s="217">
        <v>2242297.87</v>
      </c>
    </row>
    <row r="937" spans="1:16" ht="15.75" thickBot="1" x14ac:dyDescent="0.3">
      <c r="A937" s="221" t="s">
        <v>905</v>
      </c>
      <c r="B937" s="222">
        <v>402010</v>
      </c>
      <c r="C937" s="223"/>
      <c r="D937" s="219">
        <v>669078.24</v>
      </c>
      <c r="E937" s="219">
        <v>2307844.92</v>
      </c>
      <c r="F937" s="219">
        <v>-957145.81</v>
      </c>
      <c r="G937" s="219">
        <v>918512.64000000001</v>
      </c>
      <c r="H937" s="219">
        <v>918512.64000000001</v>
      </c>
      <c r="I937" s="219">
        <v>918512.64000000001</v>
      </c>
      <c r="J937" s="219">
        <v>918512.64000000001</v>
      </c>
      <c r="K937" s="219">
        <v>918512.64000000001</v>
      </c>
      <c r="L937" s="219">
        <v>918512.64000000001</v>
      </c>
      <c r="M937" s="219">
        <v>918512.64000000001</v>
      </c>
      <c r="N937" s="219">
        <v>5393900.3399999999</v>
      </c>
      <c r="O937" s="219">
        <v>6937117.3200000003</v>
      </c>
      <c r="P937" s="217">
        <v>20780383.490000002</v>
      </c>
    </row>
    <row r="938" spans="1:16" ht="15.75" thickBot="1" x14ac:dyDescent="0.3">
      <c r="A938" s="221" t="s">
        <v>905</v>
      </c>
      <c r="B938" s="222">
        <v>402015</v>
      </c>
      <c r="C938" s="223"/>
      <c r="D938" s="220">
        <v>-1018354.83</v>
      </c>
      <c r="E938" s="220">
        <v>-1687433.07</v>
      </c>
      <c r="F938" s="220">
        <v>-3326199.75</v>
      </c>
      <c r="G938" s="220">
        <v>-61209.02</v>
      </c>
      <c r="H938" s="220">
        <v>-1936867.47</v>
      </c>
      <c r="I938" s="220">
        <v>-1936867.47</v>
      </c>
      <c r="J938" s="220">
        <v>-1936867.47</v>
      </c>
      <c r="K938" s="220">
        <v>-1936867.47</v>
      </c>
      <c r="L938" s="220">
        <v>-1936867.47</v>
      </c>
      <c r="M938" s="220">
        <v>-1936867.47</v>
      </c>
      <c r="N938" s="220">
        <v>-1936867.47</v>
      </c>
      <c r="O938" s="220">
        <v>-6412255.1699999999</v>
      </c>
      <c r="P938" s="217">
        <v>-26063524.130000003</v>
      </c>
    </row>
    <row r="939" spans="1:16" ht="15.75" thickBot="1" x14ac:dyDescent="0.3">
      <c r="A939" s="221" t="s">
        <v>905</v>
      </c>
      <c r="B939" s="222">
        <v>402020</v>
      </c>
      <c r="C939" s="223"/>
      <c r="D939" s="219">
        <v>-65020889.340000004</v>
      </c>
      <c r="E939" s="219">
        <v>-117522486.63</v>
      </c>
      <c r="F939" s="219">
        <v>-155155364.31999999</v>
      </c>
      <c r="G939" s="219">
        <v>-196337786.22999999</v>
      </c>
      <c r="H939" s="219">
        <v>-224146307.06999999</v>
      </c>
      <c r="I939" s="219">
        <v>-241636018.80000001</v>
      </c>
      <c r="J939" s="219">
        <v>-255406050.06</v>
      </c>
      <c r="K939" s="219">
        <v>-269911595.81999999</v>
      </c>
      <c r="L939" s="219">
        <v>-286234595.60000002</v>
      </c>
      <c r="M939" s="219">
        <v>-316894562.98000002</v>
      </c>
      <c r="N939" s="219">
        <v>-401755110.94</v>
      </c>
      <c r="O939" s="219">
        <v>-489034519.13</v>
      </c>
      <c r="P939" s="217">
        <v>-3019055286.9200001</v>
      </c>
    </row>
    <row r="940" spans="1:16" ht="15.75" thickBot="1" x14ac:dyDescent="0.3">
      <c r="A940" s="221" t="s">
        <v>905</v>
      </c>
      <c r="B940" s="222">
        <v>402025</v>
      </c>
      <c r="C940" s="223"/>
      <c r="D940" s="220">
        <v>81418202.140000001</v>
      </c>
      <c r="E940" s="220">
        <v>146439091.47999999</v>
      </c>
      <c r="F940" s="220">
        <v>198940688.75999999</v>
      </c>
      <c r="G940" s="220">
        <v>236573566.44999999</v>
      </c>
      <c r="H940" s="220">
        <v>277755988.36000001</v>
      </c>
      <c r="I940" s="220">
        <v>305564509.19</v>
      </c>
      <c r="J940" s="220">
        <v>323054220.92000002</v>
      </c>
      <c r="K940" s="220">
        <v>336824252.18000001</v>
      </c>
      <c r="L940" s="220">
        <v>351329797.94</v>
      </c>
      <c r="M940" s="220">
        <v>367652797.72000003</v>
      </c>
      <c r="N940" s="220">
        <v>398312765.10000002</v>
      </c>
      <c r="O940" s="220">
        <v>483173313.06</v>
      </c>
      <c r="P940" s="217">
        <v>3507039193.3000002</v>
      </c>
    </row>
    <row r="941" spans="1:16" ht="15.75" thickBot="1" x14ac:dyDescent="0.3">
      <c r="A941" s="221" t="s">
        <v>905</v>
      </c>
      <c r="B941" s="222">
        <v>402030</v>
      </c>
      <c r="C941" s="223"/>
      <c r="D941" s="219">
        <v>327946.25</v>
      </c>
      <c r="E941" s="219">
        <v>578332.09</v>
      </c>
      <c r="F941" s="219">
        <v>875706.49</v>
      </c>
      <c r="G941" s="219">
        <v>804715.6</v>
      </c>
      <c r="H941" s="219">
        <v>1072193.6200000001</v>
      </c>
      <c r="I941" s="219">
        <v>1278569.81</v>
      </c>
      <c r="J941" s="219">
        <v>1352963.41</v>
      </c>
      <c r="K941" s="219">
        <v>1338253.1200000001</v>
      </c>
      <c r="L941" s="219">
        <v>1301904.04</v>
      </c>
      <c r="M941" s="219">
        <v>1015164.69</v>
      </c>
      <c r="N941" s="219">
        <v>-68846.92</v>
      </c>
      <c r="O941" s="219">
        <v>-117224.12</v>
      </c>
      <c r="P941" s="217">
        <v>9759678.0800000001</v>
      </c>
    </row>
    <row r="942" spans="1:16" ht="15.75" thickBot="1" x14ac:dyDescent="0.3">
      <c r="A942" s="221" t="s">
        <v>905</v>
      </c>
      <c r="B942" s="222">
        <v>402035</v>
      </c>
      <c r="C942" s="223"/>
      <c r="D942" s="220">
        <v>-716250</v>
      </c>
      <c r="E942" s="220">
        <v>-1277024</v>
      </c>
      <c r="F942" s="220">
        <v>-1930036</v>
      </c>
      <c r="G942" s="220">
        <v>-1780430</v>
      </c>
      <c r="H942" s="220">
        <v>-2392214</v>
      </c>
      <c r="I942" s="220">
        <v>-2853497</v>
      </c>
      <c r="J942" s="220">
        <v>-3023389</v>
      </c>
      <c r="K942" s="220">
        <v>-2991774</v>
      </c>
      <c r="L942" s="220">
        <v>-2900541</v>
      </c>
      <c r="M942" s="220">
        <v>-2266868</v>
      </c>
      <c r="N942" s="220">
        <v>1548990</v>
      </c>
      <c r="O942" s="220">
        <v>-2410048</v>
      </c>
      <c r="P942" s="217">
        <v>-22993081</v>
      </c>
    </row>
    <row r="943" spans="1:16" ht="15.75" thickBot="1" x14ac:dyDescent="0.3">
      <c r="A943" s="221" t="s">
        <v>906</v>
      </c>
      <c r="B943" s="222">
        <v>403000</v>
      </c>
      <c r="C943" s="223"/>
      <c r="D943" s="219">
        <v>-36342.29</v>
      </c>
      <c r="E943" s="219">
        <v>-70638.460000000006</v>
      </c>
      <c r="F943" s="219">
        <v>-105743.14</v>
      </c>
      <c r="G943" s="219">
        <v>-139323.88</v>
      </c>
      <c r="H943" s="219">
        <v>-170492.57</v>
      </c>
      <c r="I943" s="219">
        <v>-200681.1</v>
      </c>
      <c r="J943" s="219">
        <v>-229794.9</v>
      </c>
      <c r="K943" s="219">
        <v>-259059.77</v>
      </c>
      <c r="L943" s="219">
        <v>-287910.31</v>
      </c>
      <c r="M943" s="219">
        <v>-318386.32</v>
      </c>
      <c r="N943" s="219">
        <v>-356157.43</v>
      </c>
      <c r="O943" s="219">
        <v>-393440.34</v>
      </c>
      <c r="P943" s="217">
        <v>-2567970.5100000002</v>
      </c>
    </row>
    <row r="944" spans="1:16" ht="15.75" thickBot="1" x14ac:dyDescent="0.3">
      <c r="A944" s="221" t="s">
        <v>907</v>
      </c>
      <c r="B944" s="222">
        <v>403005</v>
      </c>
      <c r="C944" s="223"/>
      <c r="D944" s="220">
        <v>-1411395.2</v>
      </c>
      <c r="E944" s="220">
        <v>-2822790.4</v>
      </c>
      <c r="F944" s="220">
        <v>-4234185.5999999996</v>
      </c>
      <c r="G944" s="220">
        <v>-5645580.7999999998</v>
      </c>
      <c r="H944" s="220">
        <v>-7056976</v>
      </c>
      <c r="I944" s="220">
        <v>-8468371.1999999993</v>
      </c>
      <c r="J944" s="220">
        <v>-9879766.4000000004</v>
      </c>
      <c r="K944" s="220">
        <v>-11291161.6</v>
      </c>
      <c r="L944" s="220">
        <v>-12702556.800000001</v>
      </c>
      <c r="M944" s="220">
        <v>-14113952</v>
      </c>
      <c r="N944" s="220">
        <v>-15525347.199999999</v>
      </c>
      <c r="O944" s="220">
        <v>-16936742.399999999</v>
      </c>
      <c r="P944" s="217">
        <v>-110088825.59999999</v>
      </c>
    </row>
    <row r="945" spans="1:16" ht="15.75" thickBot="1" x14ac:dyDescent="0.3">
      <c r="A945" s="221" t="s">
        <v>907</v>
      </c>
      <c r="B945" s="222">
        <v>403010</v>
      </c>
      <c r="C945" s="223"/>
      <c r="D945" s="219">
        <v>-207832.3</v>
      </c>
      <c r="E945" s="219">
        <v>-415664.6</v>
      </c>
      <c r="F945" s="219">
        <v>-623496.9</v>
      </c>
      <c r="G945" s="219">
        <v>-831329.2</v>
      </c>
      <c r="H945" s="219">
        <v>-1039161.5</v>
      </c>
      <c r="I945" s="219">
        <v>-1246993.8</v>
      </c>
      <c r="J945" s="219">
        <v>-1454826.1</v>
      </c>
      <c r="K945" s="219">
        <v>-1662658.4</v>
      </c>
      <c r="L945" s="219">
        <v>-1870490.7</v>
      </c>
      <c r="M945" s="219">
        <v>-2078323</v>
      </c>
      <c r="N945" s="219">
        <v>-2286155.2999999998</v>
      </c>
      <c r="O945" s="219">
        <v>-2493987.6</v>
      </c>
      <c r="P945" s="217">
        <v>-16210919.4</v>
      </c>
    </row>
    <row r="946" spans="1:16" ht="15.75" thickBot="1" x14ac:dyDescent="0.3">
      <c r="A946" s="221" t="s">
        <v>908</v>
      </c>
      <c r="B946" s="222">
        <v>403025</v>
      </c>
      <c r="C946" s="223"/>
      <c r="D946" s="220">
        <v>-278462.65999999997</v>
      </c>
      <c r="E946" s="220">
        <v>-532281.43000000005</v>
      </c>
      <c r="F946" s="220">
        <v>-771028.54</v>
      </c>
      <c r="G946" s="220">
        <v>-1006367.48</v>
      </c>
      <c r="H946" s="220">
        <v>-1195721.68</v>
      </c>
      <c r="I946" s="220">
        <v>-1349659.33</v>
      </c>
      <c r="J946" s="220">
        <v>-1492717.45</v>
      </c>
      <c r="K946" s="220">
        <v>-1634959.75</v>
      </c>
      <c r="L946" s="220">
        <v>-1782789.75</v>
      </c>
      <c r="M946" s="220">
        <v>-1959236.56</v>
      </c>
      <c r="N946" s="220">
        <v>-2240053.4900000002</v>
      </c>
      <c r="O946" s="220">
        <v>-2546350.81</v>
      </c>
      <c r="P946" s="217">
        <v>-16789628.93</v>
      </c>
    </row>
    <row r="947" spans="1:16" ht="15.75" thickBot="1" x14ac:dyDescent="0.3">
      <c r="A947" s="221" t="s">
        <v>909</v>
      </c>
      <c r="B947" s="222">
        <v>403030</v>
      </c>
      <c r="C947" s="223"/>
      <c r="D947" s="219">
        <v>-902917.57</v>
      </c>
      <c r="E947" s="219">
        <v>-1763486.25</v>
      </c>
      <c r="F947" s="219">
        <v>-2636192.7400000002</v>
      </c>
      <c r="G947" s="219">
        <v>-3495436.35</v>
      </c>
      <c r="H947" s="219">
        <v>-4329161.83</v>
      </c>
      <c r="I947" s="219">
        <v>-5114204.74</v>
      </c>
      <c r="J947" s="219">
        <v>-5874208.2699999996</v>
      </c>
      <c r="K947" s="219">
        <v>-6643066.5999999996</v>
      </c>
      <c r="L947" s="219">
        <v>-7395089.3200000003</v>
      </c>
      <c r="M947" s="219">
        <v>-8200083.2999999998</v>
      </c>
      <c r="N947" s="219">
        <v>-9116361.8800000008</v>
      </c>
      <c r="O947" s="219">
        <v>-10056300.550000001</v>
      </c>
      <c r="P947" s="217">
        <v>-65526509.400000006</v>
      </c>
    </row>
    <row r="948" spans="1:16" ht="15.75" thickBot="1" x14ac:dyDescent="0.3">
      <c r="A948" s="221" t="s">
        <v>910</v>
      </c>
      <c r="B948" s="222">
        <v>403035</v>
      </c>
      <c r="C948" s="223"/>
      <c r="D948" s="220">
        <v>-673894.54</v>
      </c>
      <c r="E948" s="220">
        <v>-1303424.47</v>
      </c>
      <c r="F948" s="220">
        <v>-1979903.66</v>
      </c>
      <c r="G948" s="220">
        <v>-2632277.33</v>
      </c>
      <c r="H948" s="220">
        <v>-3295755.25</v>
      </c>
      <c r="I948" s="220">
        <v>-3951058.96</v>
      </c>
      <c r="J948" s="220">
        <v>-4554930</v>
      </c>
      <c r="K948" s="220">
        <v>-5170016.0999999996</v>
      </c>
      <c r="L948" s="220">
        <v>-5778482.5800000001</v>
      </c>
      <c r="M948" s="220">
        <v>-6405282.54</v>
      </c>
      <c r="N948" s="220">
        <v>-7152965.7599999998</v>
      </c>
      <c r="O948" s="220">
        <v>-7883619.3300000001</v>
      </c>
      <c r="P948" s="217">
        <v>-50781610.519999996</v>
      </c>
    </row>
    <row r="949" spans="1:16" ht="15.75" thickBot="1" x14ac:dyDescent="0.3">
      <c r="A949" s="221" t="s">
        <v>911</v>
      </c>
      <c r="B949" s="222">
        <v>403040</v>
      </c>
      <c r="C949" s="223"/>
      <c r="D949" s="219">
        <v>9508</v>
      </c>
      <c r="E949" s="219">
        <v>9508</v>
      </c>
      <c r="F949" s="219">
        <v>9508</v>
      </c>
      <c r="G949" s="219">
        <v>9133</v>
      </c>
      <c r="H949" s="219">
        <v>8984</v>
      </c>
      <c r="I949" s="219">
        <v>8887</v>
      </c>
      <c r="J949" s="219">
        <v>-15384</v>
      </c>
      <c r="K949" s="219">
        <v>-23717</v>
      </c>
      <c r="L949" s="219">
        <v>-23754</v>
      </c>
      <c r="M949" s="219">
        <v>-23754</v>
      </c>
      <c r="N949" s="219">
        <v>-25172</v>
      </c>
      <c r="O949" s="219">
        <v>-31123</v>
      </c>
      <c r="P949" s="217">
        <v>-87376</v>
      </c>
    </row>
    <row r="950" spans="1:16" ht="15.75" thickBot="1" x14ac:dyDescent="0.3">
      <c r="A950" s="221" t="s">
        <v>912</v>
      </c>
      <c r="B950" s="222">
        <v>403045</v>
      </c>
      <c r="C950" s="223"/>
      <c r="D950" s="220">
        <v>-834.04</v>
      </c>
      <c r="E950" s="220">
        <v>-834.04</v>
      </c>
      <c r="F950" s="220">
        <v>-834.04</v>
      </c>
      <c r="G950" s="220">
        <v>-834.04</v>
      </c>
      <c r="H950" s="220">
        <v>-834.04</v>
      </c>
      <c r="I950" s="220">
        <v>-834.04</v>
      </c>
      <c r="J950" s="220">
        <v>-834.04</v>
      </c>
      <c r="K950" s="220">
        <v>-834.04</v>
      </c>
      <c r="L950" s="220">
        <v>-834.04</v>
      </c>
      <c r="M950" s="220">
        <v>-834.04</v>
      </c>
      <c r="N950" s="220">
        <v>-834.04</v>
      </c>
      <c r="O950" s="220">
        <v>-4732.22</v>
      </c>
      <c r="P950" s="217">
        <v>-13906.66</v>
      </c>
    </row>
    <row r="951" spans="1:16" ht="15.75" thickBot="1" x14ac:dyDescent="0.3">
      <c r="A951" s="221" t="s">
        <v>913</v>
      </c>
      <c r="B951" s="222">
        <v>403050</v>
      </c>
      <c r="C951" s="223"/>
      <c r="D951" s="219">
        <v>0</v>
      </c>
      <c r="E951" s="219">
        <v>0</v>
      </c>
      <c r="F951" s="219">
        <v>0</v>
      </c>
      <c r="G951" s="219">
        <v>0</v>
      </c>
      <c r="H951" s="219">
        <v>0</v>
      </c>
      <c r="I951" s="219">
        <v>0</v>
      </c>
      <c r="J951" s="219">
        <v>0</v>
      </c>
      <c r="K951" s="219">
        <v>0</v>
      </c>
      <c r="L951" s="219">
        <v>0</v>
      </c>
      <c r="M951" s="219">
        <v>0</v>
      </c>
      <c r="N951" s="219">
        <v>0</v>
      </c>
      <c r="O951" s="219">
        <v>0</v>
      </c>
      <c r="P951" s="217">
        <v>0</v>
      </c>
    </row>
    <row r="952" spans="1:16" ht="15.75" thickBot="1" x14ac:dyDescent="0.3">
      <c r="A952" s="221" t="s">
        <v>914</v>
      </c>
      <c r="B952" s="222">
        <v>403055</v>
      </c>
      <c r="C952" s="223"/>
      <c r="D952" s="220">
        <v>0</v>
      </c>
      <c r="E952" s="220">
        <v>0</v>
      </c>
      <c r="F952" s="220">
        <v>0</v>
      </c>
      <c r="G952" s="220">
        <v>0</v>
      </c>
      <c r="H952" s="220">
        <v>0</v>
      </c>
      <c r="I952" s="220">
        <v>0</v>
      </c>
      <c r="J952" s="220">
        <v>0</v>
      </c>
      <c r="K952" s="220">
        <v>0</v>
      </c>
      <c r="L952" s="220">
        <v>0</v>
      </c>
      <c r="M952" s="220">
        <v>0</v>
      </c>
      <c r="N952" s="220">
        <v>0</v>
      </c>
      <c r="O952" s="220">
        <v>0</v>
      </c>
      <c r="P952" s="217">
        <v>0</v>
      </c>
    </row>
    <row r="953" spans="1:16" ht="15.75" thickBot="1" x14ac:dyDescent="0.3">
      <c r="A953" s="221" t="s">
        <v>915</v>
      </c>
      <c r="B953" s="222">
        <v>403060</v>
      </c>
      <c r="C953" s="223"/>
      <c r="D953" s="219">
        <v>0</v>
      </c>
      <c r="E953" s="219">
        <v>0</v>
      </c>
      <c r="F953" s="219">
        <v>0</v>
      </c>
      <c r="G953" s="219">
        <v>0</v>
      </c>
      <c r="H953" s="219">
        <v>0</v>
      </c>
      <c r="I953" s="219">
        <v>0</v>
      </c>
      <c r="J953" s="219">
        <v>0</v>
      </c>
      <c r="K953" s="219">
        <v>0</v>
      </c>
      <c r="L953" s="219">
        <v>0</v>
      </c>
      <c r="M953" s="219">
        <v>0</v>
      </c>
      <c r="N953" s="219">
        <v>0</v>
      </c>
      <c r="O953" s="219">
        <v>0</v>
      </c>
      <c r="P953" s="217">
        <v>0</v>
      </c>
    </row>
    <row r="954" spans="1:16" ht="15.75" thickBot="1" x14ac:dyDescent="0.3">
      <c r="A954" s="221" t="s">
        <v>916</v>
      </c>
      <c r="B954" s="222">
        <v>404005</v>
      </c>
      <c r="C954" s="223"/>
      <c r="D954" s="220">
        <v>29.26</v>
      </c>
      <c r="E954" s="220">
        <v>6755.66</v>
      </c>
      <c r="F954" s="220">
        <v>-23356.720000000001</v>
      </c>
      <c r="G954" s="220">
        <v>-77123.009999999995</v>
      </c>
      <c r="H954" s="220">
        <v>62537.21</v>
      </c>
      <c r="I954" s="220">
        <v>62522.400000000001</v>
      </c>
      <c r="J954" s="220">
        <v>62515.15</v>
      </c>
      <c r="K954" s="220">
        <v>62476.58</v>
      </c>
      <c r="L954" s="220">
        <v>62423.39</v>
      </c>
      <c r="M954" s="220">
        <v>62411.95</v>
      </c>
      <c r="N954" s="220">
        <v>62504.32</v>
      </c>
      <c r="O954" s="220">
        <v>447540.6</v>
      </c>
      <c r="P954" s="217">
        <v>791236.79</v>
      </c>
    </row>
    <row r="955" spans="1:16" ht="15.75" thickBot="1" x14ac:dyDescent="0.3">
      <c r="A955" s="221" t="s">
        <v>917</v>
      </c>
      <c r="B955" s="222">
        <v>404010</v>
      </c>
      <c r="C955" s="223"/>
      <c r="D955" s="219">
        <v>5310.91</v>
      </c>
      <c r="E955" s="219">
        <v>10257.18</v>
      </c>
      <c r="F955" s="219">
        <v>-15832.8</v>
      </c>
      <c r="G955" s="219">
        <v>-57590.76</v>
      </c>
      <c r="H955" s="219">
        <v>59222.96</v>
      </c>
      <c r="I955" s="219">
        <v>59403.45</v>
      </c>
      <c r="J955" s="219">
        <v>59332.99</v>
      </c>
      <c r="K955" s="219">
        <v>59342.44</v>
      </c>
      <c r="L955" s="219">
        <v>59312.77</v>
      </c>
      <c r="M955" s="219">
        <v>59325.13</v>
      </c>
      <c r="N955" s="219">
        <v>59324.31</v>
      </c>
      <c r="O955" s="219">
        <v>459426.57</v>
      </c>
      <c r="P955" s="217">
        <v>816835.14999999991</v>
      </c>
    </row>
    <row r="956" spans="1:16" ht="15.75" thickBot="1" x14ac:dyDescent="0.3">
      <c r="A956" s="221" t="s">
        <v>918</v>
      </c>
      <c r="B956" s="222">
        <v>404015</v>
      </c>
      <c r="C956" s="223"/>
      <c r="D956" s="220">
        <v>541680.52</v>
      </c>
      <c r="E956" s="220">
        <v>986102.65</v>
      </c>
      <c r="F956" s="220">
        <v>1357619.31</v>
      </c>
      <c r="G956" s="220">
        <v>1641161.84</v>
      </c>
      <c r="H956" s="220">
        <v>1884098.17</v>
      </c>
      <c r="I956" s="220">
        <v>2026407.95</v>
      </c>
      <c r="J956" s="220">
        <v>2112677.4700000002</v>
      </c>
      <c r="K956" s="220">
        <v>2177103.4700000002</v>
      </c>
      <c r="L956" s="220">
        <v>2246028.85</v>
      </c>
      <c r="M956" s="220">
        <v>2328711.5299999998</v>
      </c>
      <c r="N956" s="220">
        <v>2478125.04</v>
      </c>
      <c r="O956" s="220">
        <v>2620935.59</v>
      </c>
      <c r="P956" s="217">
        <v>22400652.390000001</v>
      </c>
    </row>
    <row r="957" spans="1:16" ht="15.75" thickBot="1" x14ac:dyDescent="0.3">
      <c r="A957" s="221" t="s">
        <v>918</v>
      </c>
      <c r="B957" s="222">
        <v>404020</v>
      </c>
      <c r="C957" s="223"/>
      <c r="D957" s="219">
        <v>39762.35</v>
      </c>
      <c r="E957" s="219">
        <v>72714.83</v>
      </c>
      <c r="F957" s="219">
        <v>101749.29</v>
      </c>
      <c r="G957" s="219">
        <v>125495.65</v>
      </c>
      <c r="H957" s="219">
        <v>146384.79</v>
      </c>
      <c r="I957" s="219">
        <v>160640.31</v>
      </c>
      <c r="J957" s="219">
        <v>171177.38</v>
      </c>
      <c r="K957" s="219">
        <v>180511.45</v>
      </c>
      <c r="L957" s="219">
        <v>189718.13</v>
      </c>
      <c r="M957" s="219">
        <v>200694.17</v>
      </c>
      <c r="N957" s="219">
        <v>218274.37</v>
      </c>
      <c r="O957" s="219">
        <v>242815.49</v>
      </c>
      <c r="P957" s="217">
        <v>1849938.2100000002</v>
      </c>
    </row>
    <row r="958" spans="1:16" ht="15.75" thickBot="1" x14ac:dyDescent="0.3">
      <c r="A958" s="221" t="s">
        <v>918</v>
      </c>
      <c r="B958" s="222">
        <v>404025</v>
      </c>
      <c r="C958" s="223"/>
      <c r="D958" s="220">
        <v>-61520</v>
      </c>
      <c r="E958" s="220">
        <v>-112700</v>
      </c>
      <c r="F958" s="220">
        <v>-172326</v>
      </c>
      <c r="G958" s="220">
        <v>-159971</v>
      </c>
      <c r="H958" s="220">
        <v>-214384</v>
      </c>
      <c r="I958" s="220">
        <v>-255096</v>
      </c>
      <c r="J958" s="220">
        <v>-270123</v>
      </c>
      <c r="K958" s="220">
        <v>-269482</v>
      </c>
      <c r="L958" s="220">
        <v>-262433</v>
      </c>
      <c r="M958" s="220">
        <v>-205246</v>
      </c>
      <c r="N958" s="220">
        <v>-234007</v>
      </c>
      <c r="O958" s="220">
        <v>-230374</v>
      </c>
      <c r="P958" s="217">
        <v>-2447662</v>
      </c>
    </row>
    <row r="959" spans="1:16" ht="15.75" thickBot="1" x14ac:dyDescent="0.3">
      <c r="A959" s="221" t="s">
        <v>918</v>
      </c>
      <c r="B959" s="222">
        <v>404030</v>
      </c>
      <c r="C959" s="223"/>
      <c r="D959" s="219">
        <v>77762.27</v>
      </c>
      <c r="E959" s="219">
        <v>141857.65</v>
      </c>
      <c r="F959" s="219">
        <v>196190.52</v>
      </c>
      <c r="G959" s="219">
        <v>238577.88</v>
      </c>
      <c r="H959" s="219">
        <v>275140.52</v>
      </c>
      <c r="I959" s="219">
        <v>297364.07</v>
      </c>
      <c r="J959" s="219">
        <v>311616.92</v>
      </c>
      <c r="K959" s="219">
        <v>322737.33</v>
      </c>
      <c r="L959" s="219">
        <v>334618.31</v>
      </c>
      <c r="M959" s="219">
        <v>348817.87</v>
      </c>
      <c r="N959" s="219">
        <v>396170.4</v>
      </c>
      <c r="O959" s="219">
        <v>493915.63</v>
      </c>
      <c r="P959" s="217">
        <v>3434769.3699999996</v>
      </c>
    </row>
    <row r="960" spans="1:16" ht="15.75" thickBot="1" x14ac:dyDescent="0.3">
      <c r="A960" s="221" t="s">
        <v>918</v>
      </c>
      <c r="B960" s="222">
        <v>404035</v>
      </c>
      <c r="C960" s="223"/>
      <c r="D960" s="220">
        <v>82953</v>
      </c>
      <c r="E960" s="220">
        <v>141224</v>
      </c>
      <c r="F960" s="220">
        <v>212147</v>
      </c>
      <c r="G960" s="220">
        <v>193843</v>
      </c>
      <c r="H960" s="220">
        <v>260084</v>
      </c>
      <c r="I960" s="220">
        <v>308887</v>
      </c>
      <c r="J960" s="220">
        <v>323184</v>
      </c>
      <c r="K960" s="220">
        <v>324702</v>
      </c>
      <c r="L960" s="220">
        <v>317479</v>
      </c>
      <c r="M960" s="220">
        <v>250304</v>
      </c>
      <c r="N960" s="220">
        <v>-1183487</v>
      </c>
      <c r="O960" s="220">
        <v>-1250345</v>
      </c>
      <c r="P960" s="217">
        <v>-19025</v>
      </c>
    </row>
    <row r="961" spans="1:16" ht="15.75" thickBot="1" x14ac:dyDescent="0.3">
      <c r="A961" s="221" t="s">
        <v>919</v>
      </c>
      <c r="B961" s="222">
        <v>404040</v>
      </c>
      <c r="C961" s="223"/>
      <c r="D961" s="219">
        <v>-13243793.800000001</v>
      </c>
      <c r="E961" s="219">
        <v>-27428271.149999999</v>
      </c>
      <c r="F961" s="219">
        <v>-41101914.119999997</v>
      </c>
      <c r="G961" s="219">
        <v>-41101914.119999997</v>
      </c>
      <c r="H961" s="219">
        <v>-41101914.119999997</v>
      </c>
      <c r="I961" s="219">
        <v>-41101914.119999997</v>
      </c>
      <c r="J961" s="219">
        <v>-41101914.119999997</v>
      </c>
      <c r="K961" s="219">
        <v>-41101914.119999997</v>
      </c>
      <c r="L961" s="219">
        <v>-41101914.119999997</v>
      </c>
      <c r="M961" s="219">
        <v>-41101914.119999997</v>
      </c>
      <c r="N961" s="219">
        <v>-41101914.119999997</v>
      </c>
      <c r="O961" s="219">
        <v>-41101914.119999997</v>
      </c>
      <c r="P961" s="217">
        <v>-451691206.15000004</v>
      </c>
    </row>
    <row r="962" spans="1:16" ht="15.75" thickBot="1" x14ac:dyDescent="0.3">
      <c r="A962" s="221" t="s">
        <v>920</v>
      </c>
      <c r="B962" s="222">
        <v>404045</v>
      </c>
      <c r="C962" s="223"/>
      <c r="D962" s="220" t="s">
        <v>52</v>
      </c>
      <c r="E962" s="220" t="s">
        <v>52</v>
      </c>
      <c r="F962" s="220" t="s">
        <v>52</v>
      </c>
      <c r="G962" s="220" t="s">
        <v>52</v>
      </c>
      <c r="H962" s="220">
        <v>-57719.69</v>
      </c>
      <c r="I962" s="220">
        <v>-69062.77</v>
      </c>
      <c r="J962" s="220">
        <v>0</v>
      </c>
      <c r="K962" s="220">
        <v>0</v>
      </c>
      <c r="L962" s="220">
        <v>0</v>
      </c>
      <c r="M962" s="220">
        <v>0</v>
      </c>
      <c r="N962" s="220">
        <v>0</v>
      </c>
      <c r="O962" s="220">
        <v>0</v>
      </c>
      <c r="P962" s="217">
        <v>-126782.46</v>
      </c>
    </row>
    <row r="963" spans="1:16" ht="15.75" thickBot="1" x14ac:dyDescent="0.3">
      <c r="A963" s="221" t="s">
        <v>918</v>
      </c>
      <c r="B963" s="222">
        <v>404055</v>
      </c>
      <c r="C963" s="223"/>
      <c r="D963" s="219">
        <v>2173341.42</v>
      </c>
      <c r="E963" s="219">
        <v>2547404.87</v>
      </c>
      <c r="F963" s="219">
        <v>5850400.25</v>
      </c>
      <c r="G963" s="219">
        <v>7532030.96</v>
      </c>
      <c r="H963" s="219">
        <v>11351620.52</v>
      </c>
      <c r="I963" s="219">
        <v>11576937.119999999</v>
      </c>
      <c r="J963" s="219">
        <v>10989506.74</v>
      </c>
      <c r="K963" s="219">
        <v>9666950.0600000005</v>
      </c>
      <c r="L963" s="219">
        <v>8947340.9900000002</v>
      </c>
      <c r="M963" s="219">
        <v>3356826.7</v>
      </c>
      <c r="N963" s="219">
        <v>12547151.640000001</v>
      </c>
      <c r="O963" s="219">
        <v>16692162.9</v>
      </c>
      <c r="P963" s="217">
        <v>103231674.17000002</v>
      </c>
    </row>
    <row r="964" spans="1:16" ht="15.75" thickBot="1" x14ac:dyDescent="0.3">
      <c r="A964" s="221" t="s">
        <v>918</v>
      </c>
      <c r="B964" s="222">
        <v>404060</v>
      </c>
      <c r="C964" s="223"/>
      <c r="D964" s="220">
        <v>-627753.81999999995</v>
      </c>
      <c r="E964" s="220">
        <v>-1135045.43</v>
      </c>
      <c r="F964" s="220">
        <v>-1548983.44</v>
      </c>
      <c r="G964" s="220">
        <v>-1871024.13</v>
      </c>
      <c r="H964" s="220">
        <v>-2137817.5299999998</v>
      </c>
      <c r="I964" s="220">
        <v>-2281746.37</v>
      </c>
      <c r="J964" s="220">
        <v>-2356061.44</v>
      </c>
      <c r="K964" s="220">
        <v>-2406834.0099999998</v>
      </c>
      <c r="L964" s="220">
        <v>-2461086.4700000002</v>
      </c>
      <c r="M964" s="220">
        <v>-2533346.4900000002</v>
      </c>
      <c r="N964" s="220">
        <v>-3545833</v>
      </c>
      <c r="O964" s="220">
        <v>-6514921.5999999996</v>
      </c>
      <c r="P964" s="217">
        <v>-29420453.729999997</v>
      </c>
    </row>
    <row r="965" spans="1:16" ht="15.75" thickBot="1" x14ac:dyDescent="0.3">
      <c r="A965" s="221" t="s">
        <v>918</v>
      </c>
      <c r="B965" s="222">
        <v>404065</v>
      </c>
      <c r="C965" s="223"/>
      <c r="D965" s="219">
        <v>152126.01999999999</v>
      </c>
      <c r="E965" s="219">
        <v>273792.87</v>
      </c>
      <c r="F965" s="219">
        <v>376425.73</v>
      </c>
      <c r="G965" s="219">
        <v>451753.93</v>
      </c>
      <c r="H965" s="219">
        <v>516845.5</v>
      </c>
      <c r="I965" s="219">
        <v>554867.81999999995</v>
      </c>
      <c r="J965" s="219">
        <v>578585.38</v>
      </c>
      <c r="K965" s="219">
        <v>595784.46</v>
      </c>
      <c r="L965" s="219">
        <v>614886.55000000005</v>
      </c>
      <c r="M965" s="219">
        <v>636642.94999999995</v>
      </c>
      <c r="N965" s="219">
        <v>608616.64</v>
      </c>
      <c r="O965" s="219">
        <v>388622.15</v>
      </c>
      <c r="P965" s="217">
        <v>5748950</v>
      </c>
    </row>
    <row r="966" spans="1:16" ht="15.75" thickBot="1" x14ac:dyDescent="0.3">
      <c r="A966" s="221" t="s">
        <v>921</v>
      </c>
      <c r="B966" s="222">
        <v>404070</v>
      </c>
      <c r="C966" s="223"/>
      <c r="D966" s="220" t="s">
        <v>52</v>
      </c>
      <c r="E966" s="220" t="s">
        <v>52</v>
      </c>
      <c r="F966" s="220" t="s">
        <v>52</v>
      </c>
      <c r="G966" s="220" t="s">
        <v>52</v>
      </c>
      <c r="H966" s="220" t="s">
        <v>52</v>
      </c>
      <c r="I966" s="220" t="s">
        <v>52</v>
      </c>
      <c r="J966" s="220" t="s">
        <v>52</v>
      </c>
      <c r="K966" s="220" t="s">
        <v>52</v>
      </c>
      <c r="L966" s="220" t="s">
        <v>52</v>
      </c>
      <c r="M966" s="220" t="s">
        <v>52</v>
      </c>
      <c r="N966" s="220">
        <v>-176741.81</v>
      </c>
      <c r="O966" s="220">
        <v>0</v>
      </c>
      <c r="P966" s="217">
        <v>-176741.81</v>
      </c>
    </row>
    <row r="967" spans="1:16" ht="15.75" thickBot="1" x14ac:dyDescent="0.3">
      <c r="A967" s="221" t="s">
        <v>922</v>
      </c>
      <c r="B967" s="222">
        <v>404075</v>
      </c>
      <c r="C967" s="223"/>
      <c r="D967" s="219" t="s">
        <v>52</v>
      </c>
      <c r="E967" s="219" t="s">
        <v>52</v>
      </c>
      <c r="F967" s="219" t="s">
        <v>52</v>
      </c>
      <c r="G967" s="219" t="s">
        <v>52</v>
      </c>
      <c r="H967" s="219" t="s">
        <v>52</v>
      </c>
      <c r="I967" s="219" t="s">
        <v>52</v>
      </c>
      <c r="J967" s="219" t="s">
        <v>52</v>
      </c>
      <c r="K967" s="219" t="s">
        <v>52</v>
      </c>
      <c r="L967" s="219" t="s">
        <v>52</v>
      </c>
      <c r="M967" s="219" t="s">
        <v>52</v>
      </c>
      <c r="N967" s="219">
        <v>-2644700.17</v>
      </c>
      <c r="O967" s="219">
        <v>0</v>
      </c>
      <c r="P967" s="217">
        <v>-2644700.17</v>
      </c>
    </row>
    <row r="968" spans="1:16" ht="15.75" thickBot="1" x14ac:dyDescent="0.3">
      <c r="A968" s="221" t="s">
        <v>918</v>
      </c>
      <c r="B968" s="222">
        <v>404110</v>
      </c>
      <c r="C968" s="223"/>
      <c r="D968" s="220">
        <v>295904.90999999997</v>
      </c>
      <c r="E968" s="220">
        <v>565693.12</v>
      </c>
      <c r="F968" s="220">
        <v>843875.28</v>
      </c>
      <c r="G968" s="220">
        <v>1096211.1200000001</v>
      </c>
      <c r="H968" s="220">
        <v>1339152.4099999999</v>
      </c>
      <c r="I968" s="220">
        <v>1542897.55</v>
      </c>
      <c r="J968" s="220">
        <v>1746727.97</v>
      </c>
      <c r="K968" s="220">
        <v>1934996.99</v>
      </c>
      <c r="L968" s="220">
        <v>2132640.09</v>
      </c>
      <c r="M968" s="220">
        <v>2362392.58</v>
      </c>
      <c r="N968" s="220">
        <v>2757463.12</v>
      </c>
      <c r="O968" s="220">
        <v>3322586.17</v>
      </c>
      <c r="P968" s="217">
        <v>19940541.310000002</v>
      </c>
    </row>
    <row r="969" spans="1:16" ht="15.75" thickBot="1" x14ac:dyDescent="0.3">
      <c r="A969" s="221" t="s">
        <v>923</v>
      </c>
      <c r="B969" s="222">
        <v>404120</v>
      </c>
      <c r="C969" s="223"/>
      <c r="D969" s="219">
        <v>92432.5</v>
      </c>
      <c r="E969" s="219">
        <v>166537.95000000001</v>
      </c>
      <c r="F969" s="219">
        <v>229345.65</v>
      </c>
      <c r="G969" s="219">
        <v>275817.02</v>
      </c>
      <c r="H969" s="219">
        <v>316095.08</v>
      </c>
      <c r="I969" s="219">
        <v>340116.1</v>
      </c>
      <c r="J969" s="219">
        <v>355502.65</v>
      </c>
      <c r="K969" s="219">
        <v>366931.06</v>
      </c>
      <c r="L969" s="219">
        <v>379495.45</v>
      </c>
      <c r="M969" s="219">
        <v>393710.35</v>
      </c>
      <c r="N969" s="219">
        <v>396997.65</v>
      </c>
      <c r="O969" s="219">
        <v>336068.66</v>
      </c>
      <c r="P969" s="217">
        <v>3649050.12</v>
      </c>
    </row>
    <row r="970" spans="1:16" ht="15.75" thickBot="1" x14ac:dyDescent="0.3">
      <c r="A970" s="221" t="s">
        <v>918</v>
      </c>
      <c r="B970" s="222">
        <v>404125</v>
      </c>
      <c r="C970" s="223"/>
      <c r="D970" s="220">
        <v>14368.34</v>
      </c>
      <c r="E970" s="220">
        <v>25886.84</v>
      </c>
      <c r="F970" s="220">
        <v>35648.449999999997</v>
      </c>
      <c r="G970" s="220">
        <v>42870.69</v>
      </c>
      <c r="H970" s="220">
        <v>49129.21</v>
      </c>
      <c r="I970" s="220">
        <v>52860.35</v>
      </c>
      <c r="J970" s="220">
        <v>55249.42</v>
      </c>
      <c r="K970" s="220">
        <v>57023.46</v>
      </c>
      <c r="L970" s="220">
        <v>58973.83</v>
      </c>
      <c r="M970" s="220">
        <v>61180.67</v>
      </c>
      <c r="N970" s="220">
        <v>105405.04</v>
      </c>
      <c r="O970" s="220">
        <v>258454.02</v>
      </c>
      <c r="P970" s="217">
        <v>817050.32000000007</v>
      </c>
    </row>
    <row r="971" spans="1:16" ht="15.75" thickBot="1" x14ac:dyDescent="0.3">
      <c r="A971" s="221" t="s">
        <v>924</v>
      </c>
      <c r="B971" s="222">
        <v>404130</v>
      </c>
      <c r="C971" s="223"/>
      <c r="D971" s="219">
        <v>10600</v>
      </c>
      <c r="E971" s="219">
        <v>32637.06</v>
      </c>
      <c r="F971" s="219">
        <v>1082928.06</v>
      </c>
      <c r="G971" s="219">
        <v>1082928.06</v>
      </c>
      <c r="H971" s="219">
        <v>1082928.06</v>
      </c>
      <c r="I971" s="219">
        <v>2133219.06</v>
      </c>
      <c r="J971" s="219">
        <v>2133219.06</v>
      </c>
      <c r="K971" s="219">
        <v>2133219.06</v>
      </c>
      <c r="L971" s="219">
        <v>2133219.06</v>
      </c>
      <c r="M971" s="219">
        <v>3183511.06</v>
      </c>
      <c r="N971" s="219">
        <v>3249622.24</v>
      </c>
      <c r="O971" s="219">
        <v>3249622.24</v>
      </c>
      <c r="P971" s="217">
        <v>21507653.020000003</v>
      </c>
    </row>
    <row r="972" spans="1:16" ht="15.75" thickBot="1" x14ac:dyDescent="0.3">
      <c r="A972" s="221" t="s">
        <v>918</v>
      </c>
      <c r="B972" s="222">
        <v>404135</v>
      </c>
      <c r="C972" s="223"/>
      <c r="D972" s="220">
        <v>583466.35</v>
      </c>
      <c r="E972" s="220">
        <v>1032268.22</v>
      </c>
      <c r="F972" s="220">
        <v>351005.93</v>
      </c>
      <c r="G972" s="220">
        <v>697407.7</v>
      </c>
      <c r="H972" s="220">
        <v>909980.1</v>
      </c>
      <c r="I972" s="220">
        <v>-28526.93</v>
      </c>
      <c r="J972" s="220">
        <v>55865.95</v>
      </c>
      <c r="K972" s="220">
        <v>126121.54</v>
      </c>
      <c r="L972" s="220">
        <v>210684.24</v>
      </c>
      <c r="M972" s="220">
        <v>-680785.9</v>
      </c>
      <c r="N972" s="220">
        <v>-276562.78999999998</v>
      </c>
      <c r="O972" s="220">
        <v>312957.90999999997</v>
      </c>
      <c r="P972" s="217">
        <v>3293882.32</v>
      </c>
    </row>
    <row r="973" spans="1:16" ht="15.75" thickBot="1" x14ac:dyDescent="0.3">
      <c r="A973" s="221" t="s">
        <v>925</v>
      </c>
      <c r="B973" s="222">
        <v>405055</v>
      </c>
      <c r="C973" s="223"/>
      <c r="D973" s="219">
        <v>-118914.82</v>
      </c>
      <c r="E973" s="219">
        <v>-254558.92</v>
      </c>
      <c r="F973" s="219">
        <v>-364491.61</v>
      </c>
      <c r="G973" s="219">
        <v>-423841.06</v>
      </c>
      <c r="H973" s="219">
        <v>-478070.51</v>
      </c>
      <c r="I973" s="219">
        <v>-537695.89</v>
      </c>
      <c r="J973" s="219">
        <v>-580569.82999999996</v>
      </c>
      <c r="K973" s="219">
        <v>-613424.68999999994</v>
      </c>
      <c r="L973" s="219">
        <v>-640940.55000000005</v>
      </c>
      <c r="M973" s="219">
        <v>-672156.88</v>
      </c>
      <c r="N973" s="219">
        <v>-707805.43</v>
      </c>
      <c r="O973" s="219">
        <v>-947525.47</v>
      </c>
      <c r="P973" s="217">
        <v>-6339995.6599999992</v>
      </c>
    </row>
    <row r="974" spans="1:16" ht="15.75" thickBot="1" x14ac:dyDescent="0.3">
      <c r="A974" s="221" t="s">
        <v>926</v>
      </c>
      <c r="B974" s="222">
        <v>405060</v>
      </c>
      <c r="C974" s="223"/>
      <c r="D974" s="220">
        <v>-2837.02</v>
      </c>
      <c r="E974" s="220">
        <v>-3702.68</v>
      </c>
      <c r="F974" s="220">
        <v>-4568.34</v>
      </c>
      <c r="G974" s="220">
        <v>-5434</v>
      </c>
      <c r="H974" s="220">
        <v>-6347.54</v>
      </c>
      <c r="I974" s="220">
        <v>-7213.2</v>
      </c>
      <c r="J974" s="220">
        <v>-8078.86</v>
      </c>
      <c r="K974" s="220">
        <v>-8944.52</v>
      </c>
      <c r="L974" s="220">
        <v>-9815.39</v>
      </c>
      <c r="M974" s="220">
        <v>-10681.05</v>
      </c>
      <c r="N974" s="220">
        <v>-11546.71</v>
      </c>
      <c r="O974" s="220">
        <v>-12412.37</v>
      </c>
      <c r="P974" s="217">
        <v>-91581.68</v>
      </c>
    </row>
    <row r="975" spans="1:16" ht="15.75" thickBot="1" x14ac:dyDescent="0.3">
      <c r="A975" s="221" t="s">
        <v>927</v>
      </c>
      <c r="B975" s="222">
        <v>405065</v>
      </c>
      <c r="C975" s="223"/>
      <c r="D975" s="219" t="s">
        <v>52</v>
      </c>
      <c r="E975" s="219">
        <v>-2235.4299999999998</v>
      </c>
      <c r="F975" s="219">
        <v>-2235.4299999999998</v>
      </c>
      <c r="G975" s="219">
        <v>-2235.4299999999998</v>
      </c>
      <c r="H975" s="219">
        <v>-2235.4299999999998</v>
      </c>
      <c r="I975" s="219">
        <v>-2235.4299999999998</v>
      </c>
      <c r="J975" s="219">
        <v>-2235.4299999999998</v>
      </c>
      <c r="K975" s="219">
        <v>-2235.4299999999998</v>
      </c>
      <c r="L975" s="219">
        <v>-2235.4299999999998</v>
      </c>
      <c r="M975" s="219">
        <v>-2235.4299999999998</v>
      </c>
      <c r="N975" s="219">
        <v>-3289.61</v>
      </c>
      <c r="O975" s="219">
        <v>-3289.61</v>
      </c>
      <c r="P975" s="217">
        <v>-26698.09</v>
      </c>
    </row>
    <row r="976" spans="1:16" ht="15.75" thickBot="1" x14ac:dyDescent="0.3">
      <c r="A976" s="221" t="s">
        <v>928</v>
      </c>
      <c r="B976" s="222">
        <v>405075</v>
      </c>
      <c r="C976" s="223"/>
      <c r="D976" s="220" t="s">
        <v>52</v>
      </c>
      <c r="E976" s="220">
        <v>-20</v>
      </c>
      <c r="F976" s="220">
        <v>-40</v>
      </c>
      <c r="G976" s="220">
        <v>-100</v>
      </c>
      <c r="H976" s="220">
        <v>-200</v>
      </c>
      <c r="I976" s="220">
        <v>-200</v>
      </c>
      <c r="J976" s="220">
        <v>-240</v>
      </c>
      <c r="K976" s="220">
        <v>-280</v>
      </c>
      <c r="L976" s="220">
        <v>-280</v>
      </c>
      <c r="M976" s="220">
        <v>-280</v>
      </c>
      <c r="N976" s="220">
        <v>-1310</v>
      </c>
      <c r="O976" s="220">
        <v>-2215</v>
      </c>
      <c r="P976" s="217">
        <v>-5165</v>
      </c>
    </row>
    <row r="977" spans="1:16" ht="15.75" thickBot="1" x14ac:dyDescent="0.3">
      <c r="A977" s="221" t="s">
        <v>929</v>
      </c>
      <c r="B977" s="222">
        <v>405080</v>
      </c>
      <c r="C977" s="223"/>
      <c r="D977" s="219">
        <v>-3947.78</v>
      </c>
      <c r="E977" s="219">
        <v>-5103.8999999999996</v>
      </c>
      <c r="F977" s="219">
        <v>-9313.17</v>
      </c>
      <c r="G977" s="219">
        <v>-16619.05</v>
      </c>
      <c r="H977" s="219">
        <v>-21446.13</v>
      </c>
      <c r="I977" s="219">
        <v>-27025.9</v>
      </c>
      <c r="J977" s="219">
        <v>-30149.02</v>
      </c>
      <c r="K977" s="219">
        <v>-35141.120000000003</v>
      </c>
      <c r="L977" s="219">
        <v>-36583.589999999997</v>
      </c>
      <c r="M977" s="219">
        <v>-45527.41</v>
      </c>
      <c r="N977" s="219">
        <v>-53192.47</v>
      </c>
      <c r="O977" s="219">
        <v>-57706.82</v>
      </c>
      <c r="P977" s="217">
        <v>-341756.36000000004</v>
      </c>
    </row>
    <row r="978" spans="1:16" ht="15.75" thickBot="1" x14ac:dyDescent="0.3">
      <c r="A978" s="221" t="s">
        <v>930</v>
      </c>
      <c r="B978" s="222">
        <v>405090</v>
      </c>
      <c r="C978" s="223"/>
      <c r="D978" s="220">
        <v>-1020</v>
      </c>
      <c r="E978" s="220">
        <v>-2310</v>
      </c>
      <c r="F978" s="220">
        <v>-3490</v>
      </c>
      <c r="G978" s="220">
        <v>-5260</v>
      </c>
      <c r="H978" s="220">
        <v>-6040</v>
      </c>
      <c r="I978" s="220">
        <v>-6740</v>
      </c>
      <c r="J978" s="220">
        <v>-6920</v>
      </c>
      <c r="K978" s="220">
        <v>-7130</v>
      </c>
      <c r="L978" s="220">
        <v>-7340</v>
      </c>
      <c r="M978" s="220">
        <v>-7490</v>
      </c>
      <c r="N978" s="220">
        <v>-8795</v>
      </c>
      <c r="O978" s="220">
        <v>-9140</v>
      </c>
      <c r="P978" s="217">
        <v>-71675</v>
      </c>
    </row>
    <row r="979" spans="1:16" ht="15.75" thickBot="1" x14ac:dyDescent="0.3">
      <c r="A979" s="221" t="s">
        <v>930</v>
      </c>
      <c r="B979" s="222">
        <v>405100</v>
      </c>
      <c r="C979" s="223"/>
      <c r="D979" s="219">
        <v>-120</v>
      </c>
      <c r="E979" s="219">
        <v>-210</v>
      </c>
      <c r="F979" s="219">
        <v>-300</v>
      </c>
      <c r="G979" s="219">
        <v>-330</v>
      </c>
      <c r="H979" s="219">
        <v>-360</v>
      </c>
      <c r="I979" s="219">
        <v>-390</v>
      </c>
      <c r="J979" s="219">
        <v>-420</v>
      </c>
      <c r="K979" s="219">
        <v>-510</v>
      </c>
      <c r="L979" s="219">
        <v>-540</v>
      </c>
      <c r="M979" s="219">
        <v>-540</v>
      </c>
      <c r="N979" s="219">
        <v>-780</v>
      </c>
      <c r="O979" s="219">
        <v>-1080</v>
      </c>
      <c r="P979" s="217">
        <v>-5580</v>
      </c>
    </row>
    <row r="980" spans="1:16" ht="15.75" thickBot="1" x14ac:dyDescent="0.3">
      <c r="A980" s="221" t="s">
        <v>931</v>
      </c>
      <c r="B980" s="222">
        <v>405105</v>
      </c>
      <c r="C980" s="223"/>
      <c r="D980" s="220">
        <v>-100</v>
      </c>
      <c r="E980" s="220">
        <v>-400</v>
      </c>
      <c r="F980" s="220">
        <v>-1100</v>
      </c>
      <c r="G980" s="220">
        <v>-1400</v>
      </c>
      <c r="H980" s="220">
        <v>-1600</v>
      </c>
      <c r="I980" s="220">
        <v>-1800</v>
      </c>
      <c r="J980" s="220">
        <v>-2100</v>
      </c>
      <c r="K980" s="220">
        <v>-2200</v>
      </c>
      <c r="L980" s="220">
        <v>-2500</v>
      </c>
      <c r="M980" s="220">
        <v>-2500</v>
      </c>
      <c r="N980" s="220">
        <v>-4200</v>
      </c>
      <c r="O980" s="220">
        <v>-6100</v>
      </c>
      <c r="P980" s="217">
        <v>-26000</v>
      </c>
    </row>
    <row r="981" spans="1:16" ht="15.75" thickBot="1" x14ac:dyDescent="0.3">
      <c r="A981" s="221" t="s">
        <v>932</v>
      </c>
      <c r="B981" s="222">
        <v>405110</v>
      </c>
      <c r="C981" s="223"/>
      <c r="D981" s="219" t="s">
        <v>52</v>
      </c>
      <c r="E981" s="219">
        <v>-400</v>
      </c>
      <c r="F981" s="219">
        <v>-400</v>
      </c>
      <c r="G981" s="219">
        <v>-500</v>
      </c>
      <c r="H981" s="219">
        <v>-500</v>
      </c>
      <c r="I981" s="219">
        <v>-500</v>
      </c>
      <c r="J981" s="219">
        <v>-500</v>
      </c>
      <c r="K981" s="219">
        <v>-600</v>
      </c>
      <c r="L981" s="219">
        <v>-600</v>
      </c>
      <c r="M981" s="219">
        <v>-600</v>
      </c>
      <c r="N981" s="219">
        <v>-800</v>
      </c>
      <c r="O981" s="219">
        <v>-1000</v>
      </c>
      <c r="P981" s="217">
        <v>-6400</v>
      </c>
    </row>
    <row r="982" spans="1:16" ht="15.75" thickBot="1" x14ac:dyDescent="0.3">
      <c r="A982" s="221" t="s">
        <v>933</v>
      </c>
      <c r="B982" s="222">
        <v>405115</v>
      </c>
      <c r="C982" s="223"/>
      <c r="D982" s="220">
        <v>-35940</v>
      </c>
      <c r="E982" s="220">
        <v>-74235</v>
      </c>
      <c r="F982" s="220">
        <v>-109065</v>
      </c>
      <c r="G982" s="220">
        <v>-142230</v>
      </c>
      <c r="H982" s="220">
        <v>-173850</v>
      </c>
      <c r="I982" s="220">
        <v>-205740</v>
      </c>
      <c r="J982" s="220">
        <v>-242370</v>
      </c>
      <c r="K982" s="220">
        <v>-279780</v>
      </c>
      <c r="L982" s="220">
        <v>-308730</v>
      </c>
      <c r="M982" s="220">
        <v>-346095</v>
      </c>
      <c r="N982" s="220">
        <v>-383460</v>
      </c>
      <c r="O982" s="220">
        <v>-427545</v>
      </c>
      <c r="P982" s="217">
        <v>-2729040</v>
      </c>
    </row>
    <row r="983" spans="1:16" ht="15.75" thickBot="1" x14ac:dyDescent="0.3">
      <c r="A983" s="221" t="s">
        <v>934</v>
      </c>
      <c r="B983" s="222">
        <v>405120</v>
      </c>
      <c r="C983" s="223"/>
      <c r="D983" s="219">
        <v>-890</v>
      </c>
      <c r="E983" s="219">
        <v>-1671</v>
      </c>
      <c r="F983" s="219">
        <v>-2834</v>
      </c>
      <c r="G983" s="219">
        <v>-3829</v>
      </c>
      <c r="H983" s="219">
        <v>-4864</v>
      </c>
      <c r="I983" s="219">
        <v>-5996</v>
      </c>
      <c r="J983" s="219">
        <v>-7035</v>
      </c>
      <c r="K983" s="219">
        <v>-8070</v>
      </c>
      <c r="L983" s="219">
        <v>-9092</v>
      </c>
      <c r="M983" s="219">
        <v>-10097</v>
      </c>
      <c r="N983" s="219">
        <v>-11090</v>
      </c>
      <c r="O983" s="219">
        <v>-12258</v>
      </c>
      <c r="P983" s="217">
        <v>-77726</v>
      </c>
    </row>
    <row r="984" spans="1:16" ht="15.75" thickBot="1" x14ac:dyDescent="0.3">
      <c r="A984" s="221" t="s">
        <v>935</v>
      </c>
      <c r="B984" s="222">
        <v>405125</v>
      </c>
      <c r="C984" s="223"/>
      <c r="D984" s="220">
        <v>-15919.94</v>
      </c>
      <c r="E984" s="220">
        <v>-31839.88</v>
      </c>
      <c r="F984" s="220">
        <v>-46886.17</v>
      </c>
      <c r="G984" s="220">
        <v>-61932.46</v>
      </c>
      <c r="H984" s="220">
        <v>-76978.75</v>
      </c>
      <c r="I984" s="220">
        <v>-92025.04</v>
      </c>
      <c r="J984" s="220">
        <v>-107071.33</v>
      </c>
      <c r="K984" s="220">
        <v>-122117.62</v>
      </c>
      <c r="L984" s="220">
        <v>-137163.91</v>
      </c>
      <c r="M984" s="220">
        <v>-152210.20000000001</v>
      </c>
      <c r="N984" s="220">
        <v>-167256.49</v>
      </c>
      <c r="O984" s="220">
        <v>-182302.78</v>
      </c>
      <c r="P984" s="217">
        <v>-1193704.57</v>
      </c>
    </row>
    <row r="985" spans="1:16" ht="15.75" thickBot="1" x14ac:dyDescent="0.3">
      <c r="A985" s="221" t="s">
        <v>936</v>
      </c>
      <c r="B985" s="222">
        <v>405135</v>
      </c>
      <c r="C985" s="223"/>
      <c r="D985" s="219">
        <v>-6092.1</v>
      </c>
      <c r="E985" s="219">
        <v>-12184.2</v>
      </c>
      <c r="F985" s="219">
        <v>-18276.3</v>
      </c>
      <c r="G985" s="219">
        <v>-24489.86</v>
      </c>
      <c r="H985" s="219">
        <v>-30703.42</v>
      </c>
      <c r="I985" s="219">
        <v>-36916.980000000003</v>
      </c>
      <c r="J985" s="219">
        <v>-43130.54</v>
      </c>
      <c r="K985" s="219">
        <v>-55557.66</v>
      </c>
      <c r="L985" s="219">
        <v>-55557.66</v>
      </c>
      <c r="M985" s="219">
        <v>-61812.26</v>
      </c>
      <c r="N985" s="219">
        <v>-68066.86</v>
      </c>
      <c r="O985" s="219">
        <v>-74321.460000000006</v>
      </c>
      <c r="P985" s="217">
        <v>-487109.30000000005</v>
      </c>
    </row>
    <row r="986" spans="1:16" ht="15.75" thickBot="1" x14ac:dyDescent="0.3">
      <c r="A986" s="221" t="s">
        <v>937</v>
      </c>
      <c r="B986" s="222">
        <v>405150</v>
      </c>
      <c r="C986" s="223"/>
      <c r="D986" s="220">
        <v>-15391.53</v>
      </c>
      <c r="E986" s="220">
        <v>-31146.51</v>
      </c>
      <c r="F986" s="220">
        <v>-46918.59</v>
      </c>
      <c r="G986" s="220">
        <v>-62566.59</v>
      </c>
      <c r="H986" s="220">
        <v>-78144.149999999994</v>
      </c>
      <c r="I986" s="220">
        <v>-93677.55</v>
      </c>
      <c r="J986" s="220">
        <v>-109414.88</v>
      </c>
      <c r="K986" s="220">
        <v>-125032.95</v>
      </c>
      <c r="L986" s="220">
        <v>-140048.4</v>
      </c>
      <c r="M986" s="220">
        <v>-156103.65</v>
      </c>
      <c r="N986" s="220">
        <v>-170681.33</v>
      </c>
      <c r="O986" s="220">
        <v>-186845.05</v>
      </c>
      <c r="P986" s="217">
        <v>-1215971.18</v>
      </c>
    </row>
    <row r="987" spans="1:16" ht="15.75" thickBot="1" x14ac:dyDescent="0.3">
      <c r="A987" s="221" t="s">
        <v>938</v>
      </c>
      <c r="B987" s="222">
        <v>405155</v>
      </c>
      <c r="C987" s="223"/>
      <c r="D987" s="219">
        <v>-69.81</v>
      </c>
      <c r="E987" s="219">
        <v>-139.62</v>
      </c>
      <c r="F987" s="219">
        <v>-209.43</v>
      </c>
      <c r="G987" s="219">
        <v>-279.24</v>
      </c>
      <c r="H987" s="219">
        <v>-349.05</v>
      </c>
      <c r="I987" s="219">
        <v>-418.86</v>
      </c>
      <c r="J987" s="219">
        <v>-488.67</v>
      </c>
      <c r="K987" s="219">
        <v>-558.48</v>
      </c>
      <c r="L987" s="219">
        <v>-628.29</v>
      </c>
      <c r="M987" s="219">
        <v>-698.1</v>
      </c>
      <c r="N987" s="219">
        <v>-698.1</v>
      </c>
      <c r="O987" s="219">
        <v>-837.41</v>
      </c>
      <c r="P987" s="217">
        <v>-5375.06</v>
      </c>
    </row>
    <row r="988" spans="1:16" ht="15.75" thickBot="1" x14ac:dyDescent="0.3">
      <c r="A988" s="221" t="s">
        <v>939</v>
      </c>
      <c r="B988" s="222">
        <v>405160</v>
      </c>
      <c r="C988" s="223"/>
      <c r="D988" s="220">
        <v>-15900</v>
      </c>
      <c r="E988" s="220">
        <v>-29000</v>
      </c>
      <c r="F988" s="220">
        <v>-43070.53</v>
      </c>
      <c r="G988" s="220">
        <v>-53070.53</v>
      </c>
      <c r="H988" s="220">
        <v>-62070.53</v>
      </c>
      <c r="I988" s="220">
        <v>-70741.06</v>
      </c>
      <c r="J988" s="220">
        <v>-76911.59</v>
      </c>
      <c r="K988" s="220">
        <v>-82911.59</v>
      </c>
      <c r="L988" s="220">
        <v>-89311.59</v>
      </c>
      <c r="M988" s="220">
        <v>-97911.59</v>
      </c>
      <c r="N988" s="220">
        <v>-108911.59</v>
      </c>
      <c r="O988" s="220">
        <v>-118211.59</v>
      </c>
      <c r="P988" s="217">
        <v>-848022.18999999983</v>
      </c>
    </row>
    <row r="989" spans="1:16" ht="15.75" thickBot="1" x14ac:dyDescent="0.3">
      <c r="A989" s="221" t="s">
        <v>940</v>
      </c>
      <c r="B989" s="222">
        <v>405170</v>
      </c>
      <c r="C989" s="223"/>
      <c r="D989" s="219">
        <v>-3505</v>
      </c>
      <c r="E989" s="219">
        <v>-8194</v>
      </c>
      <c r="F989" s="219">
        <v>-14584</v>
      </c>
      <c r="G989" s="219">
        <v>-21499</v>
      </c>
      <c r="H989" s="219">
        <v>-28632</v>
      </c>
      <c r="I989" s="219">
        <v>-32379</v>
      </c>
      <c r="J989" s="219">
        <v>-36019</v>
      </c>
      <c r="K989" s="219">
        <v>-40609</v>
      </c>
      <c r="L989" s="219">
        <v>-44126</v>
      </c>
      <c r="M989" s="219">
        <v>-47492</v>
      </c>
      <c r="N989" s="219">
        <v>-50866</v>
      </c>
      <c r="O989" s="219">
        <v>-54836</v>
      </c>
      <c r="P989" s="217">
        <v>-382741</v>
      </c>
    </row>
    <row r="990" spans="1:16" ht="15.75" thickBot="1" x14ac:dyDescent="0.3">
      <c r="A990" s="221" t="s">
        <v>941</v>
      </c>
      <c r="B990" s="222">
        <v>405210</v>
      </c>
      <c r="C990" s="223"/>
      <c r="D990" s="220" t="s">
        <v>52</v>
      </c>
      <c r="E990" s="220" t="s">
        <v>52</v>
      </c>
      <c r="F990" s="220" t="s">
        <v>52</v>
      </c>
      <c r="G990" s="220">
        <v>-172</v>
      </c>
      <c r="H990" s="220">
        <v>-172</v>
      </c>
      <c r="I990" s="220">
        <v>-344</v>
      </c>
      <c r="J990" s="220">
        <v>-344</v>
      </c>
      <c r="K990" s="220">
        <v>-344</v>
      </c>
      <c r="L990" s="220">
        <v>-344</v>
      </c>
      <c r="M990" s="220">
        <v>-344</v>
      </c>
      <c r="N990" s="220">
        <v>-688</v>
      </c>
      <c r="O990" s="220">
        <v>-688</v>
      </c>
      <c r="P990" s="217">
        <v>-3440</v>
      </c>
    </row>
    <row r="991" spans="1:16" ht="15.75" thickBot="1" x14ac:dyDescent="0.3">
      <c r="A991" s="221" t="s">
        <v>942</v>
      </c>
      <c r="B991" s="222">
        <v>405215</v>
      </c>
      <c r="C991" s="223"/>
      <c r="D991" s="219">
        <v>-610.65</v>
      </c>
      <c r="E991" s="219">
        <v>-1194.75</v>
      </c>
      <c r="F991" s="219">
        <v>-1858.5</v>
      </c>
      <c r="G991" s="219">
        <v>-2442.6</v>
      </c>
      <c r="H991" s="219">
        <v>-3079.8</v>
      </c>
      <c r="I991" s="219">
        <v>-3717</v>
      </c>
      <c r="J991" s="219">
        <v>-4380.75</v>
      </c>
      <c r="K991" s="219">
        <v>-5071.05</v>
      </c>
      <c r="L991" s="219">
        <v>-5708.25</v>
      </c>
      <c r="M991" s="219">
        <v>-6345.45</v>
      </c>
      <c r="N991" s="219">
        <v>-7035.75</v>
      </c>
      <c r="O991" s="219">
        <v>-7752.6</v>
      </c>
      <c r="P991" s="217">
        <v>-49197.149999999994</v>
      </c>
    </row>
    <row r="992" spans="1:16" ht="15.75" thickBot="1" x14ac:dyDescent="0.3">
      <c r="A992" s="221" t="s">
        <v>943</v>
      </c>
      <c r="B992" s="222">
        <v>410000</v>
      </c>
      <c r="C992" s="223"/>
      <c r="D992" s="220">
        <v>1866647.18</v>
      </c>
      <c r="E992" s="220">
        <v>3407617.98</v>
      </c>
      <c r="F992" s="220">
        <v>4702699.79</v>
      </c>
      <c r="G992" s="220">
        <v>5815874.1200000001</v>
      </c>
      <c r="H992" s="220">
        <v>6534783.4299999997</v>
      </c>
      <c r="I992" s="220">
        <v>6970397.9699999997</v>
      </c>
      <c r="J992" s="220">
        <v>7296311.3799999999</v>
      </c>
      <c r="K992" s="220">
        <v>7607164.6900000004</v>
      </c>
      <c r="L992" s="220">
        <v>7950438.4199999999</v>
      </c>
      <c r="M992" s="220">
        <v>8622098.4600000009</v>
      </c>
      <c r="N992" s="220">
        <v>10280842.630000001</v>
      </c>
      <c r="O992" s="220">
        <v>12389043.310000001</v>
      </c>
      <c r="P992" s="217">
        <v>83443919.359999999</v>
      </c>
    </row>
    <row r="993" spans="1:16" ht="15.75" thickBot="1" x14ac:dyDescent="0.3">
      <c r="A993" s="221" t="s">
        <v>944</v>
      </c>
      <c r="B993" s="222">
        <v>410005</v>
      </c>
      <c r="C993" s="223"/>
      <c r="D993" s="219">
        <v>-375234.81</v>
      </c>
      <c r="E993" s="219">
        <v>-806250.15</v>
      </c>
      <c r="F993" s="219">
        <v>-1188199.1100000001</v>
      </c>
      <c r="G993" s="219">
        <v>-1578363.95</v>
      </c>
      <c r="H993" s="219">
        <v>-1965794.74</v>
      </c>
      <c r="I993" s="219">
        <v>-2380141.94</v>
      </c>
      <c r="J993" s="219">
        <v>-2803056.37</v>
      </c>
      <c r="K993" s="219">
        <v>-3246049.33</v>
      </c>
      <c r="L993" s="219">
        <v>-3658342.68</v>
      </c>
      <c r="M993" s="219">
        <v>-4157184.33</v>
      </c>
      <c r="N993" s="219">
        <v>-4638255.1500000004</v>
      </c>
      <c r="O993" s="219">
        <v>-5022791.0599999996</v>
      </c>
      <c r="P993" s="217">
        <v>-31819663.620000001</v>
      </c>
    </row>
    <row r="994" spans="1:16" ht="15.75" thickBot="1" x14ac:dyDescent="0.3">
      <c r="A994" s="221" t="s">
        <v>944</v>
      </c>
      <c r="B994" s="222">
        <v>410010</v>
      </c>
      <c r="C994" s="223"/>
      <c r="D994" s="220">
        <v>-314.95</v>
      </c>
      <c r="E994" s="220">
        <v>-1752.66</v>
      </c>
      <c r="F994" s="220">
        <v>-1968.7</v>
      </c>
      <c r="G994" s="220">
        <v>-2127.92</v>
      </c>
      <c r="H994" s="220">
        <v>-2460.4499999999998</v>
      </c>
      <c r="I994" s="220">
        <v>-2501.89</v>
      </c>
      <c r="J994" s="220">
        <v>-5360.38</v>
      </c>
      <c r="K994" s="220">
        <v>-7304.89</v>
      </c>
      <c r="L994" s="220">
        <v>-7304.89</v>
      </c>
      <c r="M994" s="220">
        <v>-40987.93</v>
      </c>
      <c r="N994" s="220">
        <v>-40990.11</v>
      </c>
      <c r="O994" s="220">
        <v>-81598.490000000005</v>
      </c>
      <c r="P994" s="217">
        <v>-194673.26</v>
      </c>
    </row>
    <row r="995" spans="1:16" ht="15.75" thickBot="1" x14ac:dyDescent="0.3">
      <c r="A995" s="221" t="s">
        <v>945</v>
      </c>
      <c r="B995" s="222">
        <v>410015</v>
      </c>
      <c r="C995" s="223"/>
      <c r="D995" s="219">
        <v>-14916</v>
      </c>
      <c r="E995" s="219">
        <v>-39536</v>
      </c>
      <c r="F995" s="219">
        <v>-56201</v>
      </c>
      <c r="G995" s="219">
        <v>-80166</v>
      </c>
      <c r="H995" s="219">
        <v>-114995</v>
      </c>
      <c r="I995" s="219">
        <v>-164393</v>
      </c>
      <c r="J995" s="219">
        <v>-191744</v>
      </c>
      <c r="K995" s="219">
        <v>-213358</v>
      </c>
      <c r="L995" s="219">
        <v>-244001</v>
      </c>
      <c r="M995" s="219">
        <v>-264591</v>
      </c>
      <c r="N995" s="219">
        <v>-270083</v>
      </c>
      <c r="O995" s="219">
        <v>-279630</v>
      </c>
      <c r="P995" s="217">
        <v>-1933614</v>
      </c>
    </row>
    <row r="996" spans="1:16" ht="15.75" thickBot="1" x14ac:dyDescent="0.3">
      <c r="A996" s="221" t="s">
        <v>945</v>
      </c>
      <c r="B996" s="222">
        <v>410020</v>
      </c>
      <c r="C996" s="223"/>
      <c r="D996" s="220" t="s">
        <v>52</v>
      </c>
      <c r="E996" s="220">
        <v>-1079</v>
      </c>
      <c r="F996" s="220">
        <v>-1079</v>
      </c>
      <c r="G996" s="220">
        <v>-1185</v>
      </c>
      <c r="H996" s="220">
        <v>-1185</v>
      </c>
      <c r="I996" s="220">
        <v>-1185</v>
      </c>
      <c r="J996" s="220">
        <v>-1185</v>
      </c>
      <c r="K996" s="220">
        <v>-1185</v>
      </c>
      <c r="L996" s="220">
        <v>-1185</v>
      </c>
      <c r="M996" s="220">
        <v>-1185</v>
      </c>
      <c r="N996" s="220">
        <v>-1185</v>
      </c>
      <c r="O996" s="220">
        <v>-1185</v>
      </c>
      <c r="P996" s="217">
        <v>-12823</v>
      </c>
    </row>
    <row r="997" spans="1:16" ht="15.75" thickBot="1" x14ac:dyDescent="0.3">
      <c r="A997" s="221" t="s">
        <v>945</v>
      </c>
      <c r="B997" s="222">
        <v>410025</v>
      </c>
      <c r="C997" s="223"/>
      <c r="D997" s="219">
        <v>-463998</v>
      </c>
      <c r="E997" s="219">
        <v>-872377</v>
      </c>
      <c r="F997" s="219">
        <v>-1290396</v>
      </c>
      <c r="G997" s="219">
        <v>-1684320</v>
      </c>
      <c r="H997" s="219">
        <v>-1955574</v>
      </c>
      <c r="I997" s="219">
        <v>-2245596</v>
      </c>
      <c r="J997" s="219">
        <v>-2460467</v>
      </c>
      <c r="K997" s="219">
        <v>-2776101</v>
      </c>
      <c r="L997" s="219">
        <v>-3025789</v>
      </c>
      <c r="M997" s="219">
        <v>-3343880</v>
      </c>
      <c r="N997" s="219">
        <v>-3693078</v>
      </c>
      <c r="O997" s="219">
        <v>-4121716.03</v>
      </c>
      <c r="P997" s="217">
        <v>-27933292.030000001</v>
      </c>
    </row>
    <row r="998" spans="1:16" ht="15.75" thickBot="1" x14ac:dyDescent="0.3">
      <c r="A998" s="221" t="s">
        <v>945</v>
      </c>
      <c r="B998" s="222">
        <v>410030</v>
      </c>
      <c r="C998" s="223"/>
      <c r="D998" s="220">
        <v>-103550</v>
      </c>
      <c r="E998" s="220">
        <v>-216472</v>
      </c>
      <c r="F998" s="220">
        <v>-320099</v>
      </c>
      <c r="G998" s="220">
        <v>-421524</v>
      </c>
      <c r="H998" s="220">
        <v>-510267</v>
      </c>
      <c r="I998" s="220">
        <v>-627330</v>
      </c>
      <c r="J998" s="220">
        <v>-724113</v>
      </c>
      <c r="K998" s="220">
        <v>-832059</v>
      </c>
      <c r="L998" s="220">
        <v>-934858</v>
      </c>
      <c r="M998" s="220">
        <v>-1049373</v>
      </c>
      <c r="N998" s="220">
        <v>-1164319</v>
      </c>
      <c r="O998" s="220">
        <v>-1259906.6499999999</v>
      </c>
      <c r="P998" s="217">
        <v>-8163870.6500000004</v>
      </c>
    </row>
    <row r="999" spans="1:16" ht="15.75" thickBot="1" x14ac:dyDescent="0.3">
      <c r="A999" s="221" t="s">
        <v>945</v>
      </c>
      <c r="B999" s="222">
        <v>410035</v>
      </c>
      <c r="C999" s="223"/>
      <c r="D999" s="219">
        <v>-4778</v>
      </c>
      <c r="E999" s="219">
        <v>-7077</v>
      </c>
      <c r="F999" s="219">
        <v>-21554</v>
      </c>
      <c r="G999" s="219">
        <v>-35600</v>
      </c>
      <c r="H999" s="219">
        <v>-47744</v>
      </c>
      <c r="I999" s="219">
        <v>-59165</v>
      </c>
      <c r="J999" s="219">
        <v>-66137</v>
      </c>
      <c r="K999" s="219">
        <v>-78285</v>
      </c>
      <c r="L999" s="219">
        <v>-81684</v>
      </c>
      <c r="M999" s="219">
        <v>-81684</v>
      </c>
      <c r="N999" s="219">
        <v>-85483</v>
      </c>
      <c r="O999" s="219">
        <v>-89082</v>
      </c>
      <c r="P999" s="217">
        <v>-658273</v>
      </c>
    </row>
    <row r="1000" spans="1:16" ht="15.75" thickBot="1" x14ac:dyDescent="0.3">
      <c r="A1000" s="221" t="s">
        <v>945</v>
      </c>
      <c r="B1000" s="222">
        <v>410040</v>
      </c>
      <c r="C1000" s="223"/>
      <c r="D1000" s="220" t="s">
        <v>52</v>
      </c>
      <c r="E1000" s="220">
        <v>-1048</v>
      </c>
      <c r="F1000" s="220">
        <v>-1048</v>
      </c>
      <c r="G1000" s="220">
        <v>-1048</v>
      </c>
      <c r="H1000" s="220">
        <v>-1048</v>
      </c>
      <c r="I1000" s="220">
        <v>-1048</v>
      </c>
      <c r="J1000" s="220">
        <v>-1048</v>
      </c>
      <c r="K1000" s="220">
        <v>-1048</v>
      </c>
      <c r="L1000" s="220">
        <v>-1048</v>
      </c>
      <c r="M1000" s="220">
        <v>-1048</v>
      </c>
      <c r="N1000" s="220">
        <v>-1048</v>
      </c>
      <c r="O1000" s="220">
        <v>-1048</v>
      </c>
      <c r="P1000" s="217">
        <v>-11528</v>
      </c>
    </row>
    <row r="1001" spans="1:16" ht="15.75" thickBot="1" x14ac:dyDescent="0.3">
      <c r="A1001" s="221" t="s">
        <v>945</v>
      </c>
      <c r="B1001" s="222">
        <v>410045</v>
      </c>
      <c r="C1001" s="223"/>
      <c r="D1001" s="219" t="s">
        <v>52</v>
      </c>
      <c r="E1001" s="219" t="s">
        <v>52</v>
      </c>
      <c r="F1001" s="219" t="s">
        <v>52</v>
      </c>
      <c r="G1001" s="219" t="s">
        <v>52</v>
      </c>
      <c r="H1001" s="219" t="s">
        <v>52</v>
      </c>
      <c r="I1001" s="219" t="s">
        <v>52</v>
      </c>
      <c r="J1001" s="219" t="s">
        <v>52</v>
      </c>
      <c r="K1001" s="219">
        <v>-270</v>
      </c>
      <c r="L1001" s="219">
        <v>-270</v>
      </c>
      <c r="M1001" s="219">
        <v>-270</v>
      </c>
      <c r="N1001" s="219">
        <v>-2579</v>
      </c>
      <c r="O1001" s="219">
        <v>-2579</v>
      </c>
      <c r="P1001" s="217">
        <v>-5968</v>
      </c>
    </row>
    <row r="1002" spans="1:16" ht="15.75" thickBot="1" x14ac:dyDescent="0.3">
      <c r="A1002" s="221" t="s">
        <v>945</v>
      </c>
      <c r="B1002" s="222">
        <v>410050</v>
      </c>
      <c r="C1002" s="223"/>
      <c r="D1002" s="220">
        <v>-8428</v>
      </c>
      <c r="E1002" s="220">
        <v>-15886</v>
      </c>
      <c r="F1002" s="220">
        <v>-26373</v>
      </c>
      <c r="G1002" s="220">
        <v>-31742</v>
      </c>
      <c r="H1002" s="220">
        <v>-52818</v>
      </c>
      <c r="I1002" s="220">
        <v>-54413</v>
      </c>
      <c r="J1002" s="220">
        <v>-57667</v>
      </c>
      <c r="K1002" s="220">
        <v>-61360</v>
      </c>
      <c r="L1002" s="220">
        <v>-65589</v>
      </c>
      <c r="M1002" s="220">
        <v>-67713</v>
      </c>
      <c r="N1002" s="220">
        <v>-71767</v>
      </c>
      <c r="O1002" s="220">
        <v>-75030.3</v>
      </c>
      <c r="P1002" s="217">
        <v>-588786.30000000005</v>
      </c>
    </row>
    <row r="1003" spans="1:16" ht="15.75" thickBot="1" x14ac:dyDescent="0.3">
      <c r="A1003" s="221" t="s">
        <v>946</v>
      </c>
      <c r="B1003" s="222">
        <v>410055</v>
      </c>
      <c r="C1003" s="223"/>
      <c r="D1003" s="219" t="s">
        <v>52</v>
      </c>
      <c r="E1003" s="219">
        <v>-417</v>
      </c>
      <c r="F1003" s="219">
        <v>-4129.3500000000004</v>
      </c>
      <c r="G1003" s="219">
        <v>-4546.3500000000004</v>
      </c>
      <c r="H1003" s="219">
        <v>-3712.35</v>
      </c>
      <c r="I1003" s="219">
        <v>-71029.86</v>
      </c>
      <c r="J1003" s="219">
        <v>-72136.86</v>
      </c>
      <c r="K1003" s="219">
        <v>-71029.86</v>
      </c>
      <c r="L1003" s="219">
        <v>-71029.86</v>
      </c>
      <c r="M1003" s="219">
        <v>-71029.86</v>
      </c>
      <c r="N1003" s="219">
        <v>-71029.86</v>
      </c>
      <c r="O1003" s="219">
        <v>-71029.86</v>
      </c>
      <c r="P1003" s="217">
        <v>-511121.06999999995</v>
      </c>
    </row>
    <row r="1004" spans="1:16" ht="15.75" thickBot="1" x14ac:dyDescent="0.3">
      <c r="A1004" s="221" t="s">
        <v>947</v>
      </c>
      <c r="B1004" s="222">
        <v>410060</v>
      </c>
      <c r="C1004" s="223"/>
      <c r="D1004" s="220">
        <v>-6342.96</v>
      </c>
      <c r="E1004" s="220">
        <v>-12685.92</v>
      </c>
      <c r="F1004" s="220">
        <v>-19028.88</v>
      </c>
      <c r="G1004" s="220">
        <v>-25371.84</v>
      </c>
      <c r="H1004" s="220">
        <v>-31714.799999999999</v>
      </c>
      <c r="I1004" s="220">
        <v>-38057.760000000002</v>
      </c>
      <c r="J1004" s="220">
        <v>-44975.38</v>
      </c>
      <c r="K1004" s="220">
        <v>-51893</v>
      </c>
      <c r="L1004" s="220">
        <v>-58810.62</v>
      </c>
      <c r="M1004" s="220">
        <v>-65728.240000000005</v>
      </c>
      <c r="N1004" s="220">
        <v>-72645.86</v>
      </c>
      <c r="O1004" s="220">
        <v>-79563.48</v>
      </c>
      <c r="P1004" s="217">
        <v>-506818.74</v>
      </c>
    </row>
    <row r="1005" spans="1:16" ht="15.75" thickBot="1" x14ac:dyDescent="0.3">
      <c r="A1005" s="221" t="s">
        <v>948</v>
      </c>
      <c r="B1005" s="222">
        <v>410065</v>
      </c>
      <c r="C1005" s="223"/>
      <c r="D1005" s="219">
        <v>-41219.5</v>
      </c>
      <c r="E1005" s="219">
        <v>-82439</v>
      </c>
      <c r="F1005" s="219">
        <v>-123658.5</v>
      </c>
      <c r="G1005" s="219">
        <v>-164878</v>
      </c>
      <c r="H1005" s="219">
        <v>-206097.5</v>
      </c>
      <c r="I1005" s="219">
        <v>-247317</v>
      </c>
      <c r="J1005" s="219">
        <v>-288536.5</v>
      </c>
      <c r="K1005" s="219">
        <v>-370975.5</v>
      </c>
      <c r="L1005" s="219">
        <v>-370975.5</v>
      </c>
      <c r="M1005" s="219">
        <v>-412195</v>
      </c>
      <c r="N1005" s="219">
        <v>-453414.5</v>
      </c>
      <c r="O1005" s="219">
        <v>-494634</v>
      </c>
      <c r="P1005" s="217">
        <v>-3256340.5</v>
      </c>
    </row>
    <row r="1006" spans="1:16" ht="15.75" thickBot="1" x14ac:dyDescent="0.3">
      <c r="A1006" s="221" t="s">
        <v>949</v>
      </c>
      <c r="B1006" s="222">
        <v>410070</v>
      </c>
      <c r="C1006" s="223"/>
      <c r="D1006" s="220">
        <v>-765.38</v>
      </c>
      <c r="E1006" s="220">
        <v>-1530.76</v>
      </c>
      <c r="F1006" s="220">
        <v>-2296.14</v>
      </c>
      <c r="G1006" s="220">
        <v>-3061.52</v>
      </c>
      <c r="H1006" s="220">
        <v>-3826.9</v>
      </c>
      <c r="I1006" s="220">
        <v>-4592.28</v>
      </c>
      <c r="J1006" s="220">
        <v>-5380.62</v>
      </c>
      <c r="K1006" s="220">
        <v>-6957.3</v>
      </c>
      <c r="L1006" s="220">
        <v>-6957.3</v>
      </c>
      <c r="M1006" s="220">
        <v>-7745.64</v>
      </c>
      <c r="N1006" s="220">
        <v>-8533.98</v>
      </c>
      <c r="O1006" s="220">
        <v>-9322.32</v>
      </c>
      <c r="P1006" s="217">
        <v>-60970.139999999992</v>
      </c>
    </row>
    <row r="1007" spans="1:16" ht="15.75" thickBot="1" x14ac:dyDescent="0.3">
      <c r="A1007" s="221" t="s">
        <v>950</v>
      </c>
      <c r="B1007" s="222">
        <v>410075</v>
      </c>
      <c r="C1007" s="223"/>
      <c r="D1007" s="219">
        <v>-27803.25</v>
      </c>
      <c r="E1007" s="219">
        <v>-27928.21</v>
      </c>
      <c r="F1007" s="219">
        <v>-53563.73</v>
      </c>
      <c r="G1007" s="219">
        <v>-59926.52</v>
      </c>
      <c r="H1007" s="219">
        <v>-268053.90000000002</v>
      </c>
      <c r="I1007" s="219">
        <v>-446344.15</v>
      </c>
      <c r="J1007" s="219">
        <v>-605830.74</v>
      </c>
      <c r="K1007" s="219">
        <v>-621025.69999999995</v>
      </c>
      <c r="L1007" s="219">
        <v>-751859.36</v>
      </c>
      <c r="M1007" s="219">
        <v>-767658.1</v>
      </c>
      <c r="N1007" s="219">
        <v>-847243.16</v>
      </c>
      <c r="O1007" s="219">
        <v>-1021649.81</v>
      </c>
      <c r="P1007" s="217">
        <v>-5498886.6300000008</v>
      </c>
    </row>
    <row r="1008" spans="1:16" ht="15.75" thickBot="1" x14ac:dyDescent="0.3">
      <c r="A1008" s="221" t="s">
        <v>950</v>
      </c>
      <c r="B1008" s="222">
        <v>410085</v>
      </c>
      <c r="C1008" s="223"/>
      <c r="D1008" s="220">
        <v>-910609.98</v>
      </c>
      <c r="E1008" s="220">
        <v>-1884205.43</v>
      </c>
      <c r="F1008" s="220">
        <v>-3145871.97</v>
      </c>
      <c r="G1008" s="220">
        <v>-4288621.68</v>
      </c>
      <c r="H1008" s="220">
        <v>-5851252.3099999996</v>
      </c>
      <c r="I1008" s="220">
        <v>-8212024.7599999998</v>
      </c>
      <c r="J1008" s="220">
        <v>-13035421.699999999</v>
      </c>
      <c r="K1008" s="220">
        <v>-19139188.120000001</v>
      </c>
      <c r="L1008" s="220">
        <v>-24128306.460000001</v>
      </c>
      <c r="M1008" s="220">
        <v>-26479754.77</v>
      </c>
      <c r="N1008" s="220">
        <v>-27907817.329999998</v>
      </c>
      <c r="O1008" s="220">
        <v>-36908721.789999999</v>
      </c>
      <c r="P1008" s="217">
        <v>-171891796.29999998</v>
      </c>
    </row>
    <row r="1009" spans="1:16" ht="15.75" thickBot="1" x14ac:dyDescent="0.3">
      <c r="A1009" s="221" t="s">
        <v>951</v>
      </c>
      <c r="B1009" s="222">
        <v>410090</v>
      </c>
      <c r="C1009" s="223"/>
      <c r="D1009" s="219">
        <v>-1067705</v>
      </c>
      <c r="E1009" s="219">
        <v>-2135410</v>
      </c>
      <c r="F1009" s="219">
        <v>-3203115</v>
      </c>
      <c r="G1009" s="219">
        <v>-4270820</v>
      </c>
      <c r="H1009" s="219">
        <v>-5385535</v>
      </c>
      <c r="I1009" s="219">
        <v>-6500250</v>
      </c>
      <c r="J1009" s="219">
        <v>-7614965</v>
      </c>
      <c r="K1009" s="219">
        <v>-8729680</v>
      </c>
      <c r="L1009" s="219">
        <v>-9844395</v>
      </c>
      <c r="M1009" s="219">
        <v>-10959110</v>
      </c>
      <c r="N1009" s="219">
        <v>-12073825</v>
      </c>
      <c r="O1009" s="219">
        <v>-13188540</v>
      </c>
      <c r="P1009" s="217">
        <v>-84973350</v>
      </c>
    </row>
    <row r="1010" spans="1:16" ht="15.75" thickBot="1" x14ac:dyDescent="0.3">
      <c r="A1010" s="221" t="s">
        <v>951</v>
      </c>
      <c r="B1010" s="222">
        <v>410095</v>
      </c>
      <c r="C1010" s="223"/>
      <c r="D1010" s="220">
        <v>-11208.51</v>
      </c>
      <c r="E1010" s="220">
        <v>-11208.51</v>
      </c>
      <c r="F1010" s="220">
        <v>-11208.51</v>
      </c>
      <c r="G1010" s="220">
        <v>-11208.51</v>
      </c>
      <c r="H1010" s="220">
        <v>-11208.51</v>
      </c>
      <c r="I1010" s="220">
        <v>-11208.51</v>
      </c>
      <c r="J1010" s="220">
        <v>-26533.53</v>
      </c>
      <c r="K1010" s="220">
        <v>-26533.53</v>
      </c>
      <c r="L1010" s="220">
        <v>-73899.92</v>
      </c>
      <c r="M1010" s="220">
        <v>-98946.77</v>
      </c>
      <c r="N1010" s="220">
        <v>-122420.89</v>
      </c>
      <c r="O1010" s="220">
        <v>-125783.64</v>
      </c>
      <c r="P1010" s="217">
        <v>-541369.34</v>
      </c>
    </row>
    <row r="1011" spans="1:16" ht="15.75" thickBot="1" x14ac:dyDescent="0.3">
      <c r="A1011" s="221" t="s">
        <v>945</v>
      </c>
      <c r="B1011" s="222">
        <v>410100</v>
      </c>
      <c r="C1011" s="223"/>
      <c r="D1011" s="219">
        <v>-41545</v>
      </c>
      <c r="E1011" s="219">
        <v>-41545</v>
      </c>
      <c r="F1011" s="219">
        <v>-41545</v>
      </c>
      <c r="G1011" s="219">
        <v>-83090</v>
      </c>
      <c r="H1011" s="219">
        <v>-83090</v>
      </c>
      <c r="I1011" s="219">
        <v>-83090</v>
      </c>
      <c r="J1011" s="219">
        <v>-127142</v>
      </c>
      <c r="K1011" s="219">
        <v>-127142</v>
      </c>
      <c r="L1011" s="219">
        <v>-127142</v>
      </c>
      <c r="M1011" s="219">
        <v>-168191</v>
      </c>
      <c r="N1011" s="219">
        <v>-168191</v>
      </c>
      <c r="O1011" s="219">
        <v>-168191</v>
      </c>
      <c r="P1011" s="217">
        <v>-1259904</v>
      </c>
    </row>
    <row r="1012" spans="1:16" ht="15.75" thickBot="1" x14ac:dyDescent="0.3">
      <c r="A1012" s="221" t="s">
        <v>952</v>
      </c>
      <c r="B1012" s="222">
        <v>410105</v>
      </c>
      <c r="C1012" s="223"/>
      <c r="D1012" s="220">
        <v>-16711.02</v>
      </c>
      <c r="E1012" s="220">
        <v>-33304.54</v>
      </c>
      <c r="F1012" s="220">
        <v>-49876.81</v>
      </c>
      <c r="G1012" s="220">
        <v>-67503.83</v>
      </c>
      <c r="H1012" s="220">
        <v>-85401.48</v>
      </c>
      <c r="I1012" s="220">
        <v>-101958.5</v>
      </c>
      <c r="J1012" s="220">
        <v>-116272.39</v>
      </c>
      <c r="K1012" s="220">
        <v>-131464.41</v>
      </c>
      <c r="L1012" s="220">
        <v>-146528.93</v>
      </c>
      <c r="M1012" s="220">
        <v>-162360.97</v>
      </c>
      <c r="N1012" s="220">
        <v>-177116.75</v>
      </c>
      <c r="O1012" s="220">
        <v>-190913.77</v>
      </c>
      <c r="P1012" s="217">
        <v>-1279413.3999999999</v>
      </c>
    </row>
    <row r="1013" spans="1:16" ht="15.75" thickBot="1" x14ac:dyDescent="0.3">
      <c r="A1013" s="221" t="s">
        <v>945</v>
      </c>
      <c r="B1013" s="222">
        <v>410110</v>
      </c>
      <c r="C1013" s="223"/>
      <c r="D1013" s="219">
        <v>-29.95</v>
      </c>
      <c r="E1013" s="219">
        <v>-601.91999999999996</v>
      </c>
      <c r="F1013" s="219">
        <v>-889.71</v>
      </c>
      <c r="G1013" s="219">
        <v>-1728.43</v>
      </c>
      <c r="H1013" s="219">
        <v>-2548.4299999999998</v>
      </c>
      <c r="I1013" s="219">
        <v>-3914.84</v>
      </c>
      <c r="J1013" s="219">
        <v>-5414.84</v>
      </c>
      <c r="K1013" s="219">
        <v>-6914.84</v>
      </c>
      <c r="L1013" s="219">
        <v>-8414.84</v>
      </c>
      <c r="M1013" s="219">
        <v>-9914.84</v>
      </c>
      <c r="N1013" s="219">
        <v>-11164.84</v>
      </c>
      <c r="O1013" s="219">
        <v>-12414.84</v>
      </c>
      <c r="P1013" s="217">
        <v>-63952.319999999992</v>
      </c>
    </row>
    <row r="1014" spans="1:16" ht="15.75" thickBot="1" x14ac:dyDescent="0.3">
      <c r="A1014" s="221" t="s">
        <v>953</v>
      </c>
      <c r="B1014" s="222">
        <v>410115</v>
      </c>
      <c r="C1014" s="223"/>
      <c r="D1014" s="220">
        <v>-2724</v>
      </c>
      <c r="E1014" s="220">
        <v>-5448</v>
      </c>
      <c r="F1014" s="220">
        <v>-8363</v>
      </c>
      <c r="G1014" s="220">
        <v>-11278</v>
      </c>
      <c r="H1014" s="220">
        <v>-14193</v>
      </c>
      <c r="I1014" s="220">
        <v>-17108</v>
      </c>
      <c r="J1014" s="220">
        <v>-20023</v>
      </c>
      <c r="K1014" s="220">
        <v>-22938</v>
      </c>
      <c r="L1014" s="220">
        <v>-25853</v>
      </c>
      <c r="M1014" s="220">
        <v>-28768</v>
      </c>
      <c r="N1014" s="220">
        <v>-31683</v>
      </c>
      <c r="O1014" s="220">
        <v>-24831.45</v>
      </c>
      <c r="P1014" s="217">
        <v>-213210.45</v>
      </c>
    </row>
    <row r="1015" spans="1:16" ht="15.75" thickBot="1" x14ac:dyDescent="0.3">
      <c r="A1015" s="221" t="s">
        <v>954</v>
      </c>
      <c r="B1015" s="222">
        <v>410120</v>
      </c>
      <c r="C1015" s="223"/>
      <c r="D1015" s="219">
        <v>-849.57</v>
      </c>
      <c r="E1015" s="219">
        <v>-1674.58</v>
      </c>
      <c r="F1015" s="219">
        <v>-2493.65</v>
      </c>
      <c r="G1015" s="219">
        <v>-3307.77</v>
      </c>
      <c r="H1015" s="219">
        <v>-4127.0600000000004</v>
      </c>
      <c r="I1015" s="219">
        <v>-4927.1000000000004</v>
      </c>
      <c r="J1015" s="219">
        <v>-5724.17</v>
      </c>
      <c r="K1015" s="219">
        <v>-6546.72</v>
      </c>
      <c r="L1015" s="219">
        <v>-7369.97</v>
      </c>
      <c r="M1015" s="219">
        <v>-8177.23</v>
      </c>
      <c r="N1015" s="219">
        <v>-8979.25</v>
      </c>
      <c r="O1015" s="219">
        <v>-9793.3700000000008</v>
      </c>
      <c r="P1015" s="217">
        <v>-63970.44000000001</v>
      </c>
    </row>
    <row r="1016" spans="1:16" ht="15.75" thickBot="1" x14ac:dyDescent="0.3">
      <c r="A1016" s="221" t="s">
        <v>955</v>
      </c>
      <c r="B1016" s="222">
        <v>410135</v>
      </c>
      <c r="C1016" s="223"/>
      <c r="D1016" s="220">
        <v>-150139.91</v>
      </c>
      <c r="E1016" s="220">
        <v>-302685.18</v>
      </c>
      <c r="F1016" s="220">
        <v>-489918.28</v>
      </c>
      <c r="G1016" s="220">
        <v>-687783.28</v>
      </c>
      <c r="H1016" s="220">
        <v>-922823.66</v>
      </c>
      <c r="I1016" s="220">
        <v>-1180407.8600000001</v>
      </c>
      <c r="J1016" s="220">
        <v>-1480197.89</v>
      </c>
      <c r="K1016" s="220">
        <v>-1818467.66</v>
      </c>
      <c r="L1016" s="220">
        <v>-2216339.6800000002</v>
      </c>
      <c r="M1016" s="220">
        <v>-2486075.7799999998</v>
      </c>
      <c r="N1016" s="220">
        <v>-2625065.36</v>
      </c>
      <c r="O1016" s="220">
        <v>-2787684.19</v>
      </c>
      <c r="P1016" s="217">
        <v>-17147588.73</v>
      </c>
    </row>
    <row r="1017" spans="1:16" ht="15.75" thickBot="1" x14ac:dyDescent="0.3">
      <c r="A1017" s="221" t="s">
        <v>956</v>
      </c>
      <c r="B1017" s="222">
        <v>410140</v>
      </c>
      <c r="C1017" s="223"/>
      <c r="D1017" s="219">
        <v>-94458.52</v>
      </c>
      <c r="E1017" s="219">
        <v>-195819.23</v>
      </c>
      <c r="F1017" s="219">
        <v>-304115.74</v>
      </c>
      <c r="G1017" s="219">
        <v>-415834.65</v>
      </c>
      <c r="H1017" s="219">
        <v>-565821.46</v>
      </c>
      <c r="I1017" s="219">
        <v>-746777.87</v>
      </c>
      <c r="J1017" s="219">
        <v>-972058.74</v>
      </c>
      <c r="K1017" s="219">
        <v>-1205673.9099999999</v>
      </c>
      <c r="L1017" s="219">
        <v>-1438945.8</v>
      </c>
      <c r="M1017" s="219">
        <v>-1600238.8</v>
      </c>
      <c r="N1017" s="219">
        <v>-1671190.22</v>
      </c>
      <c r="O1017" s="219">
        <v>-1738844.15</v>
      </c>
      <c r="P1017" s="217">
        <v>-10949779.09</v>
      </c>
    </row>
    <row r="1018" spans="1:16" ht="15.75" thickBot="1" x14ac:dyDescent="0.3">
      <c r="A1018" s="221" t="s">
        <v>957</v>
      </c>
      <c r="B1018" s="222">
        <v>410145</v>
      </c>
      <c r="C1018" s="223"/>
      <c r="D1018" s="220">
        <v>-6381.24</v>
      </c>
      <c r="E1018" s="220">
        <v>-12202.45</v>
      </c>
      <c r="F1018" s="220">
        <v>-18464.66</v>
      </c>
      <c r="G1018" s="220">
        <v>-24553.53</v>
      </c>
      <c r="H1018" s="220">
        <v>-31079.52</v>
      </c>
      <c r="I1018" s="220">
        <v>-37666.29</v>
      </c>
      <c r="J1018" s="220">
        <v>-44971.31</v>
      </c>
      <c r="K1018" s="220">
        <v>-52824.41</v>
      </c>
      <c r="L1018" s="220">
        <v>-61344.97</v>
      </c>
      <c r="M1018" s="220">
        <v>-69626.8</v>
      </c>
      <c r="N1018" s="220">
        <v>-77841.09</v>
      </c>
      <c r="O1018" s="220">
        <v>-87501.88</v>
      </c>
      <c r="P1018" s="217">
        <v>-524458.15</v>
      </c>
    </row>
    <row r="1019" spans="1:16" ht="15.75" thickBot="1" x14ac:dyDescent="0.3">
      <c r="A1019" s="221" t="s">
        <v>958</v>
      </c>
      <c r="B1019" s="222">
        <v>410150</v>
      </c>
      <c r="C1019" s="223"/>
      <c r="D1019" s="219">
        <v>-4014.68</v>
      </c>
      <c r="E1019" s="219">
        <v>-7882.7</v>
      </c>
      <c r="F1019" s="219">
        <v>-11503.7</v>
      </c>
      <c r="G1019" s="219">
        <v>-14941.68</v>
      </c>
      <c r="H1019" s="219">
        <v>-19106.29</v>
      </c>
      <c r="I1019" s="219">
        <v>-23733.72</v>
      </c>
      <c r="J1019" s="219">
        <v>-29223.29</v>
      </c>
      <c r="K1019" s="219">
        <v>-34646.69</v>
      </c>
      <c r="L1019" s="219">
        <v>-39642.31</v>
      </c>
      <c r="M1019" s="219">
        <v>-44594.6</v>
      </c>
      <c r="N1019" s="219">
        <v>-48787.839999999997</v>
      </c>
      <c r="O1019" s="219">
        <v>-52807.09</v>
      </c>
      <c r="P1019" s="217">
        <v>-330884.58999999997</v>
      </c>
    </row>
    <row r="1020" spans="1:16" ht="15.75" thickBot="1" x14ac:dyDescent="0.3">
      <c r="A1020" s="221" t="s">
        <v>959</v>
      </c>
      <c r="B1020" s="222">
        <v>410190</v>
      </c>
      <c r="C1020" s="223"/>
      <c r="D1020" s="220">
        <v>-40563.46</v>
      </c>
      <c r="E1020" s="220">
        <v>-79108.31</v>
      </c>
      <c r="F1020" s="220">
        <v>-130720.63</v>
      </c>
      <c r="G1020" s="220">
        <v>-147594.88</v>
      </c>
      <c r="H1020" s="220">
        <v>21597.23</v>
      </c>
      <c r="I1020" s="220">
        <v>-5563.81</v>
      </c>
      <c r="J1020" s="220">
        <v>-18530.04</v>
      </c>
      <c r="K1020" s="220">
        <v>-9006.66</v>
      </c>
      <c r="L1020" s="220">
        <v>-27583.41</v>
      </c>
      <c r="M1020" s="220">
        <v>129166.98</v>
      </c>
      <c r="N1020" s="220">
        <v>94507.41</v>
      </c>
      <c r="O1020" s="220">
        <v>-58731.96</v>
      </c>
      <c r="P1020" s="217">
        <v>-272131.53999999998</v>
      </c>
    </row>
    <row r="1021" spans="1:16" ht="15.75" thickBot="1" x14ac:dyDescent="0.3">
      <c r="A1021" s="221" t="s">
        <v>960</v>
      </c>
      <c r="B1021" s="222">
        <v>500000</v>
      </c>
      <c r="C1021" s="223"/>
      <c r="D1021" s="219" t="s">
        <v>52</v>
      </c>
      <c r="E1021" s="219">
        <v>47.95</v>
      </c>
      <c r="F1021" s="219">
        <v>47.95</v>
      </c>
      <c r="G1021" s="219">
        <v>77.55</v>
      </c>
      <c r="H1021" s="219">
        <v>77.55</v>
      </c>
      <c r="I1021" s="219">
        <v>77.55</v>
      </c>
      <c r="J1021" s="219">
        <v>77.55</v>
      </c>
      <c r="K1021" s="219">
        <v>131.30000000000001</v>
      </c>
      <c r="L1021" s="219">
        <v>131.30000000000001</v>
      </c>
      <c r="M1021" s="219">
        <v>131.30000000000001</v>
      </c>
      <c r="N1021" s="219">
        <v>131.30000000000001</v>
      </c>
      <c r="O1021" s="219">
        <v>131.30000000000001</v>
      </c>
      <c r="P1021" s="217">
        <v>1062.5999999999999</v>
      </c>
    </row>
    <row r="1022" spans="1:16" ht="15.75" thickBot="1" x14ac:dyDescent="0.3">
      <c r="A1022" s="221" t="s">
        <v>961</v>
      </c>
      <c r="B1022" s="222">
        <v>500010</v>
      </c>
      <c r="C1022" s="223"/>
      <c r="D1022" s="220" t="s">
        <v>52</v>
      </c>
      <c r="E1022" s="220" t="s">
        <v>52</v>
      </c>
      <c r="F1022" s="220" t="s">
        <v>52</v>
      </c>
      <c r="G1022" s="220" t="s">
        <v>52</v>
      </c>
      <c r="H1022" s="220" t="s">
        <v>52</v>
      </c>
      <c r="I1022" s="220" t="s">
        <v>52</v>
      </c>
      <c r="J1022" s="220" t="s">
        <v>52</v>
      </c>
      <c r="K1022" s="220" t="s">
        <v>52</v>
      </c>
      <c r="L1022" s="220">
        <v>171543.8</v>
      </c>
      <c r="M1022" s="220">
        <v>0</v>
      </c>
      <c r="N1022" s="220">
        <v>0</v>
      </c>
      <c r="O1022" s="220">
        <v>0</v>
      </c>
      <c r="P1022" s="217">
        <v>171543.8</v>
      </c>
    </row>
    <row r="1023" spans="1:16" ht="15.75" thickBot="1" x14ac:dyDescent="0.3">
      <c r="A1023" s="221" t="s">
        <v>962</v>
      </c>
      <c r="B1023" s="222">
        <v>500015</v>
      </c>
      <c r="C1023" s="223"/>
      <c r="D1023" s="219">
        <v>7122610.0700000003</v>
      </c>
      <c r="E1023" s="219">
        <v>13534007.960000001</v>
      </c>
      <c r="F1023" s="219">
        <v>20616699.289999999</v>
      </c>
      <c r="G1023" s="219">
        <v>27352782.68</v>
      </c>
      <c r="H1023" s="219">
        <v>34170587.57</v>
      </c>
      <c r="I1023" s="219">
        <v>40831597.770000003</v>
      </c>
      <c r="J1023" s="219">
        <v>47759414.350000001</v>
      </c>
      <c r="K1023" s="219">
        <v>54563544.439999998</v>
      </c>
      <c r="L1023" s="219">
        <v>61212158.259999998</v>
      </c>
      <c r="M1023" s="219">
        <v>68102119.019999996</v>
      </c>
      <c r="N1023" s="219">
        <v>58475179.810000002</v>
      </c>
      <c r="O1023" s="219">
        <v>65502013.060000002</v>
      </c>
      <c r="P1023" s="217">
        <v>499242714.27999997</v>
      </c>
    </row>
    <row r="1024" spans="1:16" ht="15.75" thickBot="1" x14ac:dyDescent="0.3">
      <c r="A1024" s="221" t="s">
        <v>963</v>
      </c>
      <c r="B1024" s="222">
        <v>500020</v>
      </c>
      <c r="C1024" s="223"/>
      <c r="D1024" s="220">
        <v>264822.64</v>
      </c>
      <c r="E1024" s="220">
        <v>690735.8</v>
      </c>
      <c r="F1024" s="220">
        <v>483879.54</v>
      </c>
      <c r="G1024" s="220">
        <v>258824.35</v>
      </c>
      <c r="H1024" s="220">
        <v>-389396.6</v>
      </c>
      <c r="I1024" s="220">
        <v>-1088234.3600000001</v>
      </c>
      <c r="J1024" s="220">
        <v>-1980406.12</v>
      </c>
      <c r="K1024" s="220">
        <v>-2770994</v>
      </c>
      <c r="L1024" s="220">
        <v>-3520650.75</v>
      </c>
      <c r="M1024" s="220">
        <v>-4108576.12</v>
      </c>
      <c r="N1024" s="220">
        <v>12613312.529999999</v>
      </c>
      <c r="O1024" s="220">
        <v>13054998.130000001</v>
      </c>
      <c r="P1024" s="217">
        <v>13508315.039999999</v>
      </c>
    </row>
    <row r="1025" spans="1:16" ht="15.75" thickBot="1" x14ac:dyDescent="0.3">
      <c r="A1025" s="221" t="s">
        <v>964</v>
      </c>
      <c r="B1025" s="222">
        <v>500025</v>
      </c>
      <c r="C1025" s="223"/>
      <c r="D1025" s="219">
        <v>246819.92</v>
      </c>
      <c r="E1025" s="219">
        <v>293138.25</v>
      </c>
      <c r="F1025" s="219">
        <v>-539195.27</v>
      </c>
      <c r="G1025" s="219">
        <v>553049.15</v>
      </c>
      <c r="H1025" s="219">
        <v>1447373.57</v>
      </c>
      <c r="I1025" s="219">
        <v>1459398.88</v>
      </c>
      <c r="J1025" s="219">
        <v>1239113.75</v>
      </c>
      <c r="K1025" s="219">
        <v>1086454.18</v>
      </c>
      <c r="L1025" s="219">
        <v>1019425.48</v>
      </c>
      <c r="M1025" s="219">
        <v>-17744.560000000001</v>
      </c>
      <c r="N1025" s="219">
        <v>1804604.56</v>
      </c>
      <c r="O1025" s="219">
        <v>2931968.21</v>
      </c>
      <c r="P1025" s="217">
        <v>11524406.120000001</v>
      </c>
    </row>
    <row r="1026" spans="1:16" ht="15.75" thickBot="1" x14ac:dyDescent="0.3">
      <c r="A1026" s="221" t="s">
        <v>965</v>
      </c>
      <c r="B1026" s="222">
        <v>500030</v>
      </c>
      <c r="C1026" s="223"/>
      <c r="D1026" s="220">
        <v>29.95</v>
      </c>
      <c r="E1026" s="220">
        <v>1674.81</v>
      </c>
      <c r="F1026" s="220">
        <v>2415.5100000000002</v>
      </c>
      <c r="G1026" s="220">
        <v>3254.23</v>
      </c>
      <c r="H1026" s="220">
        <v>4637.82</v>
      </c>
      <c r="I1026" s="220">
        <v>4342</v>
      </c>
      <c r="J1026" s="220">
        <v>4830.83</v>
      </c>
      <c r="K1026" s="220">
        <v>8967.99</v>
      </c>
      <c r="L1026" s="220">
        <v>11827.64</v>
      </c>
      <c r="M1026" s="220">
        <v>20735.439999999999</v>
      </c>
      <c r="N1026" s="220">
        <v>23774.36</v>
      </c>
      <c r="O1026" s="220">
        <v>78491.990000000005</v>
      </c>
      <c r="P1026" s="217">
        <v>164982.57</v>
      </c>
    </row>
    <row r="1027" spans="1:16" ht="15.75" thickBot="1" x14ac:dyDescent="0.3">
      <c r="A1027" s="221" t="s">
        <v>965</v>
      </c>
      <c r="B1027" s="222">
        <v>500035</v>
      </c>
      <c r="C1027" s="223"/>
      <c r="D1027" s="219">
        <v>-848377.54</v>
      </c>
      <c r="E1027" s="219">
        <v>-1514338.39</v>
      </c>
      <c r="F1027" s="219">
        <v>-1666077.17</v>
      </c>
      <c r="G1027" s="219">
        <v>-1814550.92</v>
      </c>
      <c r="H1027" s="219">
        <v>-2267686.4300000002</v>
      </c>
      <c r="I1027" s="219">
        <v>-3218073.89</v>
      </c>
      <c r="J1027" s="219">
        <v>-3609800.16</v>
      </c>
      <c r="K1027" s="219">
        <v>-4586717.1399999997</v>
      </c>
      <c r="L1027" s="219">
        <v>-5550784.6900000004</v>
      </c>
      <c r="M1027" s="219">
        <v>-5757331.0300000003</v>
      </c>
      <c r="N1027" s="219">
        <v>-6261391.46</v>
      </c>
      <c r="O1027" s="219">
        <v>-7914772.2800000003</v>
      </c>
      <c r="P1027" s="217">
        <v>-45009901.100000001</v>
      </c>
    </row>
    <row r="1028" spans="1:16" ht="15.75" thickBot="1" x14ac:dyDescent="0.3">
      <c r="A1028" s="221" t="s">
        <v>966</v>
      </c>
      <c r="B1028" s="222">
        <v>500040</v>
      </c>
      <c r="C1028" s="223"/>
      <c r="D1028" s="220">
        <v>-252300.38</v>
      </c>
      <c r="E1028" s="220">
        <v>-147995.22</v>
      </c>
      <c r="F1028" s="220">
        <v>-627302.11</v>
      </c>
      <c r="G1028" s="220">
        <v>-176919.08</v>
      </c>
      <c r="H1028" s="220">
        <v>-567140.6</v>
      </c>
      <c r="I1028" s="220">
        <v>-254793.58</v>
      </c>
      <c r="J1028" s="220">
        <v>-446547.3</v>
      </c>
      <c r="K1028" s="220">
        <v>-959608.87</v>
      </c>
      <c r="L1028" s="220">
        <v>-523418.28</v>
      </c>
      <c r="M1028" s="220">
        <v>-1506560.27</v>
      </c>
      <c r="N1028" s="220">
        <v>-978098.48</v>
      </c>
      <c r="O1028" s="220">
        <v>278114.96000000002</v>
      </c>
      <c r="P1028" s="217">
        <v>-6162569.21</v>
      </c>
    </row>
    <row r="1029" spans="1:16" ht="15.75" thickBot="1" x14ac:dyDescent="0.3">
      <c r="A1029" s="221" t="s">
        <v>966</v>
      </c>
      <c r="B1029" s="222">
        <v>500045</v>
      </c>
      <c r="C1029" s="223"/>
      <c r="D1029" s="219">
        <v>35364149.420000002</v>
      </c>
      <c r="E1029" s="219">
        <v>64761887.280000001</v>
      </c>
      <c r="F1029" s="219">
        <v>91416883.030000001</v>
      </c>
      <c r="G1029" s="219">
        <v>120936035.54000001</v>
      </c>
      <c r="H1029" s="219">
        <v>163468287.93000001</v>
      </c>
      <c r="I1029" s="219">
        <v>194830080.97999999</v>
      </c>
      <c r="J1029" s="219">
        <v>213730678.13</v>
      </c>
      <c r="K1029" s="219">
        <v>240062055.30000001</v>
      </c>
      <c r="L1029" s="219">
        <v>258289336.13</v>
      </c>
      <c r="M1029" s="219">
        <v>283861538.05000001</v>
      </c>
      <c r="N1029" s="219">
        <v>340752540.00999999</v>
      </c>
      <c r="O1029" s="219">
        <v>422616617.06999999</v>
      </c>
      <c r="P1029" s="217">
        <v>2430090088.8700004</v>
      </c>
    </row>
    <row r="1030" spans="1:16" ht="15.75" thickBot="1" x14ac:dyDescent="0.3">
      <c r="A1030" s="221" t="s">
        <v>965</v>
      </c>
      <c r="B1030" s="222">
        <v>500050</v>
      </c>
      <c r="C1030" s="223"/>
      <c r="D1030" s="220">
        <v>-3858092.96</v>
      </c>
      <c r="E1030" s="220">
        <v>-7099797.8600000003</v>
      </c>
      <c r="F1030" s="220">
        <v>-7223682.3200000003</v>
      </c>
      <c r="G1030" s="220">
        <v>-14784771.039999999</v>
      </c>
      <c r="H1030" s="220">
        <v>-24761146.149999999</v>
      </c>
      <c r="I1030" s="220">
        <v>-28333825.539999999</v>
      </c>
      <c r="J1030" s="220">
        <v>-28612697.25</v>
      </c>
      <c r="K1030" s="220">
        <v>-29300727.690000001</v>
      </c>
      <c r="L1030" s="220">
        <v>-28608186.329999998</v>
      </c>
      <c r="M1030" s="220">
        <v>-30599156.27</v>
      </c>
      <c r="N1030" s="220">
        <v>-34452589.109999999</v>
      </c>
      <c r="O1030" s="220">
        <v>-58425140.310000002</v>
      </c>
      <c r="P1030" s="217">
        <v>-296059812.82999998</v>
      </c>
    </row>
    <row r="1031" spans="1:16" ht="15.75" thickBot="1" x14ac:dyDescent="0.3">
      <c r="A1031" s="221" t="s">
        <v>965</v>
      </c>
      <c r="B1031" s="222">
        <v>500055</v>
      </c>
      <c r="C1031" s="223"/>
      <c r="D1031" s="219">
        <v>2200</v>
      </c>
      <c r="E1031" s="219">
        <v>26757.16</v>
      </c>
      <c r="F1031" s="219">
        <v>-680853.92</v>
      </c>
      <c r="G1031" s="219">
        <v>-1266518.43</v>
      </c>
      <c r="H1031" s="219">
        <v>-1898605.52</v>
      </c>
      <c r="I1031" s="219">
        <v>-2530692.65</v>
      </c>
      <c r="J1031" s="219">
        <v>-3162779.73</v>
      </c>
      <c r="K1031" s="219">
        <v>-3794866.85</v>
      </c>
      <c r="L1031" s="219">
        <v>-4426953.95</v>
      </c>
      <c r="M1031" s="219">
        <v>-5059041.08</v>
      </c>
      <c r="N1031" s="219">
        <v>-5360419.9800000004</v>
      </c>
      <c r="O1031" s="219">
        <v>-5796213.6600000001</v>
      </c>
      <c r="P1031" s="217">
        <v>-33947988.609999999</v>
      </c>
    </row>
    <row r="1032" spans="1:16" ht="15.75" thickBot="1" x14ac:dyDescent="0.3">
      <c r="A1032" s="221" t="s">
        <v>967</v>
      </c>
      <c r="B1032" s="222">
        <v>500060</v>
      </c>
      <c r="C1032" s="223"/>
      <c r="D1032" s="220">
        <v>27803.25</v>
      </c>
      <c r="E1032" s="220">
        <v>27928.21</v>
      </c>
      <c r="F1032" s="220">
        <v>53563.73</v>
      </c>
      <c r="G1032" s="220">
        <v>59926.52</v>
      </c>
      <c r="H1032" s="220">
        <v>268053.90000000002</v>
      </c>
      <c r="I1032" s="220">
        <v>446344.15</v>
      </c>
      <c r="J1032" s="220">
        <v>605830.74</v>
      </c>
      <c r="K1032" s="220">
        <v>621025.69999999995</v>
      </c>
      <c r="L1032" s="220">
        <v>751859.36</v>
      </c>
      <c r="M1032" s="220">
        <v>767658.1</v>
      </c>
      <c r="N1032" s="220">
        <v>847243.16</v>
      </c>
      <c r="O1032" s="220">
        <v>1021649.81</v>
      </c>
      <c r="P1032" s="217">
        <v>5498886.6300000008</v>
      </c>
    </row>
    <row r="1033" spans="1:16" ht="15.75" thickBot="1" x14ac:dyDescent="0.3">
      <c r="A1033" s="221" t="s">
        <v>968</v>
      </c>
      <c r="B1033" s="222">
        <v>500065</v>
      </c>
      <c r="C1033" s="223"/>
      <c r="D1033" s="219">
        <v>-698831.33</v>
      </c>
      <c r="E1033" s="219">
        <v>-769225.74</v>
      </c>
      <c r="F1033" s="219">
        <v>-155692.07</v>
      </c>
      <c r="G1033" s="219">
        <v>256536.87</v>
      </c>
      <c r="H1033" s="219">
        <v>294327.69</v>
      </c>
      <c r="I1033" s="219">
        <v>629565.63</v>
      </c>
      <c r="J1033" s="219">
        <v>853776.45</v>
      </c>
      <c r="K1033" s="219">
        <v>886631.27</v>
      </c>
      <c r="L1033" s="219">
        <v>904400.21</v>
      </c>
      <c r="M1033" s="219">
        <v>1062482.42</v>
      </c>
      <c r="N1033" s="219">
        <v>-1104005.42</v>
      </c>
      <c r="O1033" s="219">
        <v>-4219404.45</v>
      </c>
      <c r="P1033" s="217">
        <v>-2059438.4700000002</v>
      </c>
    </row>
    <row r="1034" spans="1:16" ht="15.75" thickBot="1" x14ac:dyDescent="0.3">
      <c r="A1034" s="221" t="s">
        <v>968</v>
      </c>
      <c r="B1034" s="222">
        <v>500070</v>
      </c>
      <c r="C1034" s="223"/>
      <c r="D1034" s="220">
        <v>1107000</v>
      </c>
      <c r="E1034" s="220">
        <v>1685000</v>
      </c>
      <c r="F1034" s="220">
        <v>1995000</v>
      </c>
      <c r="G1034" s="220">
        <v>2044000</v>
      </c>
      <c r="H1034" s="220">
        <v>1717000</v>
      </c>
      <c r="I1034" s="220">
        <v>1013000</v>
      </c>
      <c r="J1034" s="220">
        <v>295000</v>
      </c>
      <c r="K1034" s="220">
        <v>-421000</v>
      </c>
      <c r="L1034" s="220">
        <v>-1137000</v>
      </c>
      <c r="M1034" s="220">
        <v>-1367000</v>
      </c>
      <c r="N1034" s="220">
        <v>-977000</v>
      </c>
      <c r="O1034" s="220">
        <v>0</v>
      </c>
      <c r="P1034" s="217">
        <v>5954000</v>
      </c>
    </row>
    <row r="1035" spans="1:16" ht="15.75" thickBot="1" x14ac:dyDescent="0.3">
      <c r="A1035" s="221" t="s">
        <v>968</v>
      </c>
      <c r="B1035" s="222">
        <v>500075</v>
      </c>
      <c r="C1035" s="223"/>
      <c r="D1035" s="219">
        <v>4393746</v>
      </c>
      <c r="E1035" s="219">
        <v>7464951</v>
      </c>
      <c r="F1035" s="219">
        <v>8778193</v>
      </c>
      <c r="G1035" s="219">
        <v>8590965</v>
      </c>
      <c r="H1035" s="219">
        <v>6751102</v>
      </c>
      <c r="I1035" s="219">
        <v>4003276</v>
      </c>
      <c r="J1035" s="219">
        <v>762670</v>
      </c>
      <c r="K1035" s="219">
        <v>-2470450</v>
      </c>
      <c r="L1035" s="219">
        <v>-5329197</v>
      </c>
      <c r="M1035" s="219">
        <v>-6633106</v>
      </c>
      <c r="N1035" s="219">
        <v>-4626666</v>
      </c>
      <c r="O1035" s="219">
        <v>0</v>
      </c>
      <c r="P1035" s="217">
        <v>21685484</v>
      </c>
    </row>
    <row r="1036" spans="1:16" ht="15.75" thickBot="1" x14ac:dyDescent="0.3">
      <c r="A1036" s="221" t="s">
        <v>968</v>
      </c>
      <c r="B1036" s="222">
        <v>500080</v>
      </c>
      <c r="C1036" s="223"/>
      <c r="D1036" s="220">
        <v>-248281</v>
      </c>
      <c r="E1036" s="220">
        <v>-225926</v>
      </c>
      <c r="F1036" s="220">
        <v>-222089</v>
      </c>
      <c r="G1036" s="220">
        <v>-72134</v>
      </c>
      <c r="H1036" s="220">
        <v>64348</v>
      </c>
      <c r="I1036" s="220">
        <v>137481</v>
      </c>
      <c r="J1036" s="220">
        <v>169327</v>
      </c>
      <c r="K1036" s="220">
        <v>200108</v>
      </c>
      <c r="L1036" s="220">
        <v>228038</v>
      </c>
      <c r="M1036" s="220">
        <v>313765</v>
      </c>
      <c r="N1036" s="220">
        <v>251799</v>
      </c>
      <c r="O1036" s="220">
        <v>-210525</v>
      </c>
      <c r="P1036" s="217">
        <v>385911</v>
      </c>
    </row>
    <row r="1037" spans="1:16" ht="15.75" thickBot="1" x14ac:dyDescent="0.3">
      <c r="A1037" s="221" t="s">
        <v>969</v>
      </c>
      <c r="B1037" s="222">
        <v>500085</v>
      </c>
      <c r="C1037" s="223"/>
      <c r="D1037" s="219">
        <v>-17569.990000000002</v>
      </c>
      <c r="E1037" s="219">
        <v>-17569.990000000002</v>
      </c>
      <c r="F1037" s="219">
        <v>-17569.990000000002</v>
      </c>
      <c r="G1037" s="219">
        <v>-17569.990000000002</v>
      </c>
      <c r="H1037" s="219">
        <v>-17569.990000000002</v>
      </c>
      <c r="I1037" s="219">
        <v>-747445.21</v>
      </c>
      <c r="J1037" s="219">
        <v>-1413374.03</v>
      </c>
      <c r="K1037" s="219">
        <v>-2574011.36</v>
      </c>
      <c r="L1037" s="219">
        <v>-3641414.63</v>
      </c>
      <c r="M1037" s="219">
        <v>-4376020.9000000004</v>
      </c>
      <c r="N1037" s="219">
        <v>-4378426.4000000004</v>
      </c>
      <c r="O1037" s="219">
        <v>-4378426.4000000004</v>
      </c>
      <c r="P1037" s="217">
        <v>-21596968.880000003</v>
      </c>
    </row>
    <row r="1038" spans="1:16" ht="15.75" thickBot="1" x14ac:dyDescent="0.3">
      <c r="A1038" s="221" t="s">
        <v>969</v>
      </c>
      <c r="B1038" s="222">
        <v>500090</v>
      </c>
      <c r="C1038" s="223"/>
      <c r="D1038" s="220">
        <v>-27156.46</v>
      </c>
      <c r="E1038" s="220">
        <v>-27156.46</v>
      </c>
      <c r="F1038" s="220">
        <v>-27156.46</v>
      </c>
      <c r="G1038" s="220">
        <v>-27156.46</v>
      </c>
      <c r="H1038" s="220">
        <v>-37973.31</v>
      </c>
      <c r="I1038" s="220">
        <v>-414476.91</v>
      </c>
      <c r="J1038" s="220">
        <v>-699797.31</v>
      </c>
      <c r="K1038" s="220">
        <v>-993628.8</v>
      </c>
      <c r="L1038" s="220">
        <v>-993628.8</v>
      </c>
      <c r="M1038" s="220">
        <v>-993628.8</v>
      </c>
      <c r="N1038" s="220">
        <v>-993628.8</v>
      </c>
      <c r="O1038" s="220">
        <v>-994973.65</v>
      </c>
      <c r="P1038" s="217">
        <v>-6230362.2199999997</v>
      </c>
    </row>
    <row r="1039" spans="1:16" ht="15.75" thickBot="1" x14ac:dyDescent="0.3">
      <c r="A1039" s="221" t="s">
        <v>970</v>
      </c>
      <c r="B1039" s="222">
        <v>500095</v>
      </c>
      <c r="C1039" s="223"/>
      <c r="D1039" s="219">
        <v>59389.86</v>
      </c>
      <c r="E1039" s="219">
        <v>380888.3</v>
      </c>
      <c r="F1039" s="219">
        <v>453424.69</v>
      </c>
      <c r="G1039" s="219">
        <v>1132053.42</v>
      </c>
      <c r="H1039" s="219">
        <v>1513563.53</v>
      </c>
      <c r="I1039" s="219">
        <v>1549503.57</v>
      </c>
      <c r="J1039" s="219">
        <v>1581074.35</v>
      </c>
      <c r="K1039" s="219">
        <v>1596330.37</v>
      </c>
      <c r="L1039" s="219">
        <v>1603980.62</v>
      </c>
      <c r="M1039" s="219">
        <v>1651484.1</v>
      </c>
      <c r="N1039" s="219">
        <v>1765096.99</v>
      </c>
      <c r="O1039" s="219">
        <v>2605477.35</v>
      </c>
      <c r="P1039" s="217">
        <v>15892267.15</v>
      </c>
    </row>
    <row r="1040" spans="1:16" ht="15.75" thickBot="1" x14ac:dyDescent="0.3">
      <c r="A1040" s="221" t="s">
        <v>970</v>
      </c>
      <c r="B1040" s="222">
        <v>500100</v>
      </c>
      <c r="C1040" s="223"/>
      <c r="D1040" s="220">
        <v>29699.56</v>
      </c>
      <c r="E1040" s="220">
        <v>208111.19</v>
      </c>
      <c r="F1040" s="220">
        <v>239887.52</v>
      </c>
      <c r="G1040" s="220">
        <v>318393.75</v>
      </c>
      <c r="H1040" s="220">
        <v>341031.04</v>
      </c>
      <c r="I1040" s="220">
        <v>341031.04</v>
      </c>
      <c r="J1040" s="220">
        <v>341031.04</v>
      </c>
      <c r="K1040" s="220">
        <v>345290.42</v>
      </c>
      <c r="L1040" s="220">
        <v>378442.46</v>
      </c>
      <c r="M1040" s="220">
        <v>413309.32</v>
      </c>
      <c r="N1040" s="220">
        <v>446178.14</v>
      </c>
      <c r="O1040" s="220">
        <v>558784.88</v>
      </c>
      <c r="P1040" s="217">
        <v>3961190.36</v>
      </c>
    </row>
    <row r="1041" spans="1:16" ht="15.75" thickBot="1" x14ac:dyDescent="0.3">
      <c r="A1041" s="221" t="s">
        <v>971</v>
      </c>
      <c r="B1041" s="222">
        <v>500105</v>
      </c>
      <c r="C1041" s="223"/>
      <c r="D1041" s="219">
        <v>-334106.64</v>
      </c>
      <c r="E1041" s="219">
        <v>-591396.77</v>
      </c>
      <c r="F1041" s="219">
        <v>-811634.21</v>
      </c>
      <c r="G1041" s="219">
        <v>-963848.86</v>
      </c>
      <c r="H1041" s="219">
        <v>-1097936.78</v>
      </c>
      <c r="I1041" s="219">
        <v>-1178573.33</v>
      </c>
      <c r="J1041" s="219">
        <v>-1233632.73</v>
      </c>
      <c r="K1041" s="219">
        <v>-1273359.3899999999</v>
      </c>
      <c r="L1041" s="219">
        <v>-1315838.6100000001</v>
      </c>
      <c r="M1041" s="219">
        <v>-1360510.53</v>
      </c>
      <c r="N1041" s="219">
        <v>-1377162.42</v>
      </c>
      <c r="O1041" s="219">
        <v>-1198364.04</v>
      </c>
      <c r="P1041" s="217">
        <v>-12736364.309999999</v>
      </c>
    </row>
    <row r="1042" spans="1:16" ht="15.75" thickBot="1" x14ac:dyDescent="0.3">
      <c r="A1042" s="221" t="s">
        <v>972</v>
      </c>
      <c r="B1042" s="222">
        <v>500110</v>
      </c>
      <c r="C1042" s="223"/>
      <c r="D1042" s="220">
        <v>6051846.29</v>
      </c>
      <c r="E1042" s="220">
        <v>11043643.76</v>
      </c>
      <c r="F1042" s="220">
        <v>15316759.449999999</v>
      </c>
      <c r="G1042" s="220">
        <v>18648585.32</v>
      </c>
      <c r="H1042" s="220">
        <v>21550844.489999998</v>
      </c>
      <c r="I1042" s="220">
        <v>23355631.59</v>
      </c>
      <c r="J1042" s="220">
        <v>24584553.239999998</v>
      </c>
      <c r="K1042" s="220">
        <v>25560070.920000002</v>
      </c>
      <c r="L1042" s="220">
        <v>26599216.530000001</v>
      </c>
      <c r="M1042" s="220">
        <v>27834179.5</v>
      </c>
      <c r="N1042" s="220">
        <v>27544242.890000001</v>
      </c>
      <c r="O1042" s="220">
        <v>44639997.649999999</v>
      </c>
      <c r="P1042" s="217">
        <v>272729571.63</v>
      </c>
    </row>
    <row r="1043" spans="1:16" ht="15.75" thickBot="1" x14ac:dyDescent="0.3">
      <c r="A1043" s="221" t="s">
        <v>973</v>
      </c>
      <c r="B1043" s="222">
        <v>500115</v>
      </c>
      <c r="C1043" s="223"/>
      <c r="D1043" s="219" t="s">
        <v>52</v>
      </c>
      <c r="E1043" s="219" t="s">
        <v>52</v>
      </c>
      <c r="F1043" s="219" t="s">
        <v>52</v>
      </c>
      <c r="G1043" s="219" t="s">
        <v>52</v>
      </c>
      <c r="H1043" s="219">
        <v>79</v>
      </c>
      <c r="I1043" s="219">
        <v>79</v>
      </c>
      <c r="J1043" s="219">
        <v>79</v>
      </c>
      <c r="K1043" s="219">
        <v>79</v>
      </c>
      <c r="L1043" s="219">
        <v>79</v>
      </c>
      <c r="M1043" s="219">
        <v>79</v>
      </c>
      <c r="N1043" s="219">
        <v>79</v>
      </c>
      <c r="O1043" s="219">
        <v>79</v>
      </c>
      <c r="P1043" s="217">
        <v>632</v>
      </c>
    </row>
    <row r="1044" spans="1:16" ht="15.75" thickBot="1" x14ac:dyDescent="0.3">
      <c r="A1044" s="221" t="s">
        <v>974</v>
      </c>
      <c r="B1044" s="222">
        <v>500125</v>
      </c>
      <c r="C1044" s="223"/>
      <c r="D1044" s="220">
        <v>0.02</v>
      </c>
      <c r="E1044" s="220">
        <v>0.03</v>
      </c>
      <c r="F1044" s="220">
        <v>0.04</v>
      </c>
      <c r="G1044" s="220">
        <v>0.05</v>
      </c>
      <c r="H1044" s="220">
        <v>0.05</v>
      </c>
      <c r="I1044" s="220">
        <v>0.05</v>
      </c>
      <c r="J1044" s="220">
        <v>0.05</v>
      </c>
      <c r="K1044" s="220">
        <v>0.05</v>
      </c>
      <c r="L1044" s="220">
        <v>0.05</v>
      </c>
      <c r="M1044" s="220">
        <v>0.06</v>
      </c>
      <c r="N1044" s="220">
        <v>0.05</v>
      </c>
      <c r="O1044" s="220">
        <v>0.05</v>
      </c>
      <c r="P1044" s="217">
        <v>0.54999999999999993</v>
      </c>
    </row>
    <row r="1045" spans="1:16" ht="15.75" thickBot="1" x14ac:dyDescent="0.3">
      <c r="A1045" s="221" t="s">
        <v>974</v>
      </c>
      <c r="B1045" s="222">
        <v>500130</v>
      </c>
      <c r="C1045" s="223"/>
      <c r="D1045" s="219">
        <v>-181363.05</v>
      </c>
      <c r="E1045" s="219">
        <v>-181363.05</v>
      </c>
      <c r="F1045" s="219">
        <v>-181363.05</v>
      </c>
      <c r="G1045" s="219">
        <v>-478268.89</v>
      </c>
      <c r="H1045" s="219">
        <v>-478268.89</v>
      </c>
      <c r="I1045" s="219">
        <v>-2483578.9700000002</v>
      </c>
      <c r="J1045" s="219">
        <v>-3785354.12</v>
      </c>
      <c r="K1045" s="219">
        <v>-5395537.9100000001</v>
      </c>
      <c r="L1045" s="219">
        <v>-6557834.71</v>
      </c>
      <c r="M1045" s="219">
        <v>-6925483.0899999999</v>
      </c>
      <c r="N1045" s="219">
        <v>-6925483.0899999999</v>
      </c>
      <c r="O1045" s="219">
        <v>-7220115.5700000003</v>
      </c>
      <c r="P1045" s="217">
        <v>-40794014.390000001</v>
      </c>
    </row>
    <row r="1046" spans="1:16" ht="15.75" thickBot="1" x14ac:dyDescent="0.3">
      <c r="A1046" s="221" t="s">
        <v>974</v>
      </c>
      <c r="B1046" s="222">
        <v>500135</v>
      </c>
      <c r="C1046" s="223"/>
      <c r="D1046" s="220" t="s">
        <v>52</v>
      </c>
      <c r="E1046" s="220" t="s">
        <v>52</v>
      </c>
      <c r="F1046" s="220" t="s">
        <v>52</v>
      </c>
      <c r="G1046" s="220" t="s">
        <v>52</v>
      </c>
      <c r="H1046" s="220">
        <v>-12978008.15</v>
      </c>
      <c r="I1046" s="220">
        <v>-25477016.27</v>
      </c>
      <c r="J1046" s="220">
        <v>-32104622.010000002</v>
      </c>
      <c r="K1046" s="220">
        <v>-44131695.229999997</v>
      </c>
      <c r="L1046" s="220">
        <v>-50375450.939999998</v>
      </c>
      <c r="M1046" s="220">
        <v>-57229831.280000001</v>
      </c>
      <c r="N1046" s="220">
        <v>-57229831.280000001</v>
      </c>
      <c r="O1046" s="220">
        <v>-57229831.280000001</v>
      </c>
      <c r="P1046" s="217">
        <v>-336756286.43999994</v>
      </c>
    </row>
    <row r="1047" spans="1:16" ht="15.75" thickBot="1" x14ac:dyDescent="0.3">
      <c r="A1047" s="221" t="s">
        <v>974</v>
      </c>
      <c r="B1047" s="222">
        <v>500140</v>
      </c>
      <c r="C1047" s="223"/>
      <c r="D1047" s="219" t="s">
        <v>52</v>
      </c>
      <c r="E1047" s="219">
        <v>1836404.97</v>
      </c>
      <c r="F1047" s="219">
        <v>1836404.97</v>
      </c>
      <c r="G1047" s="219">
        <v>4243299.28</v>
      </c>
      <c r="H1047" s="219">
        <v>4243299.28</v>
      </c>
      <c r="I1047" s="219">
        <v>4243299.28</v>
      </c>
      <c r="J1047" s="219">
        <v>4243299.28</v>
      </c>
      <c r="K1047" s="219">
        <v>4243299.28</v>
      </c>
      <c r="L1047" s="219">
        <v>4243299.28</v>
      </c>
      <c r="M1047" s="219">
        <v>4759446.3499999996</v>
      </c>
      <c r="N1047" s="219">
        <v>5414152.6500000004</v>
      </c>
      <c r="O1047" s="219">
        <v>6264827.5899999999</v>
      </c>
      <c r="P1047" s="217">
        <v>45571032.210000008</v>
      </c>
    </row>
    <row r="1048" spans="1:16" ht="15.75" thickBot="1" x14ac:dyDescent="0.3">
      <c r="A1048" s="221" t="s">
        <v>974</v>
      </c>
      <c r="B1048" s="222">
        <v>500145</v>
      </c>
      <c r="C1048" s="223"/>
      <c r="D1048" s="220">
        <v>9675382.7300000004</v>
      </c>
      <c r="E1048" s="220">
        <v>14905900.16</v>
      </c>
      <c r="F1048" s="220">
        <v>16671967.25</v>
      </c>
      <c r="G1048" s="220">
        <v>18689115.600000001</v>
      </c>
      <c r="H1048" s="220">
        <v>18689115.600000001</v>
      </c>
      <c r="I1048" s="220">
        <v>18689115.600000001</v>
      </c>
      <c r="J1048" s="220">
        <v>18689115.600000001</v>
      </c>
      <c r="K1048" s="220">
        <v>18689115.600000001</v>
      </c>
      <c r="L1048" s="220">
        <v>18689115.600000001</v>
      </c>
      <c r="M1048" s="220">
        <v>18689115.600000001</v>
      </c>
      <c r="N1048" s="220">
        <v>21975009.510000002</v>
      </c>
      <c r="O1048" s="220">
        <v>34171583.159999996</v>
      </c>
      <c r="P1048" s="217">
        <v>228223652.00999996</v>
      </c>
    </row>
    <row r="1049" spans="1:16" ht="15.75" thickBot="1" x14ac:dyDescent="0.3">
      <c r="A1049" s="221" t="s">
        <v>975</v>
      </c>
      <c r="B1049" s="222">
        <v>500150</v>
      </c>
      <c r="C1049" s="223"/>
      <c r="D1049" s="219">
        <v>-27157.47</v>
      </c>
      <c r="E1049" s="219">
        <v>-48562.09</v>
      </c>
      <c r="F1049" s="219">
        <v>-68097.16</v>
      </c>
      <c r="G1049" s="219">
        <v>-83946.87</v>
      </c>
      <c r="H1049" s="219">
        <v>-96390.21</v>
      </c>
      <c r="I1049" s="219">
        <v>-101832.36</v>
      </c>
      <c r="J1049" s="219">
        <v>-105180.55</v>
      </c>
      <c r="K1049" s="219">
        <v>-107172.9</v>
      </c>
      <c r="L1049" s="219">
        <v>-242608.6</v>
      </c>
      <c r="M1049" s="219">
        <v>-245077.34</v>
      </c>
      <c r="N1049" s="219">
        <v>-261152.82</v>
      </c>
      <c r="O1049" s="219">
        <v>-297258.86</v>
      </c>
      <c r="P1049" s="217">
        <v>-1684437.23</v>
      </c>
    </row>
    <row r="1050" spans="1:16" ht="15.75" thickBot="1" x14ac:dyDescent="0.3">
      <c r="A1050" s="221" t="s">
        <v>976</v>
      </c>
      <c r="B1050" s="222">
        <v>500155</v>
      </c>
      <c r="C1050" s="223"/>
      <c r="D1050" s="220" t="s">
        <v>52</v>
      </c>
      <c r="E1050" s="220" t="s">
        <v>52</v>
      </c>
      <c r="F1050" s="220" t="s">
        <v>52</v>
      </c>
      <c r="G1050" s="220" t="s">
        <v>52</v>
      </c>
      <c r="H1050" s="220">
        <v>-215755.16</v>
      </c>
      <c r="I1050" s="220">
        <v>-284995.17</v>
      </c>
      <c r="J1050" s="220">
        <v>-277416.52</v>
      </c>
      <c r="K1050" s="220">
        <v>-292935.95</v>
      </c>
      <c r="L1050" s="220">
        <v>-296383.45</v>
      </c>
      <c r="M1050" s="220">
        <v>-511451.57</v>
      </c>
      <c r="N1050" s="220">
        <v>-524660.63</v>
      </c>
      <c r="O1050" s="220">
        <v>-629501.99</v>
      </c>
      <c r="P1050" s="217">
        <v>-3033100.4400000004</v>
      </c>
    </row>
    <row r="1051" spans="1:16" ht="15.75" thickBot="1" x14ac:dyDescent="0.3">
      <c r="A1051" s="221" t="s">
        <v>977</v>
      </c>
      <c r="B1051" s="222">
        <v>500165</v>
      </c>
      <c r="C1051" s="223"/>
      <c r="D1051" s="219" t="s">
        <v>52</v>
      </c>
      <c r="E1051" s="219" t="s">
        <v>52</v>
      </c>
      <c r="F1051" s="219" t="s">
        <v>52</v>
      </c>
      <c r="G1051" s="219" t="s">
        <v>52</v>
      </c>
      <c r="H1051" s="219" t="s">
        <v>52</v>
      </c>
      <c r="I1051" s="219" t="s">
        <v>52</v>
      </c>
      <c r="J1051" s="219" t="s">
        <v>52</v>
      </c>
      <c r="K1051" s="219" t="s">
        <v>52</v>
      </c>
      <c r="L1051" s="219" t="s">
        <v>52</v>
      </c>
      <c r="M1051" s="219" t="s">
        <v>52</v>
      </c>
      <c r="N1051" s="219">
        <v>56701.05</v>
      </c>
      <c r="O1051" s="219">
        <v>107649.63</v>
      </c>
      <c r="P1051" s="217">
        <v>164350.68</v>
      </c>
    </row>
    <row r="1052" spans="1:16" ht="15.75" thickBot="1" x14ac:dyDescent="0.3">
      <c r="A1052" s="221" t="s">
        <v>978</v>
      </c>
      <c r="B1052" s="222">
        <v>500170</v>
      </c>
      <c r="C1052" s="223"/>
      <c r="D1052" s="220" t="s">
        <v>52</v>
      </c>
      <c r="E1052" s="220" t="s">
        <v>52</v>
      </c>
      <c r="F1052" s="220" t="s">
        <v>52</v>
      </c>
      <c r="G1052" s="220" t="s">
        <v>52</v>
      </c>
      <c r="H1052" s="220" t="s">
        <v>52</v>
      </c>
      <c r="I1052" s="220" t="s">
        <v>52</v>
      </c>
      <c r="J1052" s="220" t="s">
        <v>52</v>
      </c>
      <c r="K1052" s="220" t="s">
        <v>52</v>
      </c>
      <c r="L1052" s="220" t="s">
        <v>52</v>
      </c>
      <c r="M1052" s="220" t="s">
        <v>52</v>
      </c>
      <c r="N1052" s="220" t="s">
        <v>52</v>
      </c>
      <c r="O1052" s="220">
        <v>-16102845.369999999</v>
      </c>
      <c r="P1052" s="217">
        <v>-16102845.369999999</v>
      </c>
    </row>
    <row r="1053" spans="1:16" ht="15.75" thickBot="1" x14ac:dyDescent="0.3">
      <c r="A1053" s="221" t="s">
        <v>979</v>
      </c>
      <c r="B1053" s="222">
        <v>500175</v>
      </c>
      <c r="C1053" s="223"/>
      <c r="D1053" s="219" t="s">
        <v>52</v>
      </c>
      <c r="E1053" s="219" t="s">
        <v>52</v>
      </c>
      <c r="F1053" s="219" t="s">
        <v>52</v>
      </c>
      <c r="G1053" s="219" t="s">
        <v>52</v>
      </c>
      <c r="H1053" s="219" t="s">
        <v>52</v>
      </c>
      <c r="I1053" s="219" t="s">
        <v>52</v>
      </c>
      <c r="J1053" s="219" t="s">
        <v>52</v>
      </c>
      <c r="K1053" s="219" t="s">
        <v>52</v>
      </c>
      <c r="L1053" s="219" t="s">
        <v>52</v>
      </c>
      <c r="M1053" s="219" t="s">
        <v>52</v>
      </c>
      <c r="N1053" s="219" t="s">
        <v>52</v>
      </c>
      <c r="O1053" s="219">
        <v>19279.28</v>
      </c>
      <c r="P1053" s="217">
        <v>19279.28</v>
      </c>
    </row>
    <row r="1054" spans="1:16" ht="15.75" thickBot="1" x14ac:dyDescent="0.3">
      <c r="A1054" s="221" t="s">
        <v>980</v>
      </c>
      <c r="B1054" s="222">
        <v>600100</v>
      </c>
      <c r="C1054" s="223"/>
      <c r="D1054" s="220">
        <v>5104265.54</v>
      </c>
      <c r="E1054" s="220">
        <v>10457488.57</v>
      </c>
      <c r="F1054" s="220">
        <v>15918229.609999999</v>
      </c>
      <c r="G1054" s="220">
        <v>21406777.120000001</v>
      </c>
      <c r="H1054" s="220">
        <v>26600645.18</v>
      </c>
      <c r="I1054" s="220">
        <v>31953850.899999999</v>
      </c>
      <c r="J1054" s="220">
        <v>36939382.93</v>
      </c>
      <c r="K1054" s="220">
        <v>42206083.289999999</v>
      </c>
      <c r="L1054" s="220">
        <v>47448606.950000003</v>
      </c>
      <c r="M1054" s="220">
        <v>52701025.259999998</v>
      </c>
      <c r="N1054" s="220">
        <v>57157601.380000003</v>
      </c>
      <c r="O1054" s="220">
        <v>61348091.159999996</v>
      </c>
      <c r="P1054" s="217">
        <v>409242047.88999999</v>
      </c>
    </row>
    <row r="1055" spans="1:16" ht="15.75" thickBot="1" x14ac:dyDescent="0.3">
      <c r="A1055" s="221" t="s">
        <v>981</v>
      </c>
      <c r="B1055" s="222">
        <v>600106</v>
      </c>
      <c r="C1055" s="223"/>
      <c r="D1055" s="219" t="s">
        <v>52</v>
      </c>
      <c r="E1055" s="219">
        <v>49.04</v>
      </c>
      <c r="F1055" s="219">
        <v>177.74</v>
      </c>
      <c r="G1055" s="219">
        <v>177.74</v>
      </c>
      <c r="H1055" s="219">
        <v>177.74</v>
      </c>
      <c r="I1055" s="219">
        <v>177.74</v>
      </c>
      <c r="J1055" s="219">
        <v>203.61</v>
      </c>
      <c r="K1055" s="219">
        <v>203.61</v>
      </c>
      <c r="L1055" s="219">
        <v>203.61</v>
      </c>
      <c r="M1055" s="219">
        <v>203.61</v>
      </c>
      <c r="N1055" s="219">
        <v>203.61</v>
      </c>
      <c r="O1055" s="219">
        <v>203.61</v>
      </c>
      <c r="P1055" s="217">
        <v>1981.6600000000003</v>
      </c>
    </row>
    <row r="1056" spans="1:16" ht="15.75" thickBot="1" x14ac:dyDescent="0.3">
      <c r="A1056" s="221" t="s">
        <v>982</v>
      </c>
      <c r="B1056" s="222">
        <v>600200</v>
      </c>
      <c r="C1056" s="223"/>
      <c r="D1056" s="220" t="s">
        <v>52</v>
      </c>
      <c r="E1056" s="220" t="s">
        <v>52</v>
      </c>
      <c r="F1056" s="220" t="s">
        <v>52</v>
      </c>
      <c r="G1056" s="220" t="s">
        <v>52</v>
      </c>
      <c r="H1056" s="220" t="s">
        <v>52</v>
      </c>
      <c r="I1056" s="220" t="s">
        <v>52</v>
      </c>
      <c r="J1056" s="220" t="s">
        <v>52</v>
      </c>
      <c r="K1056" s="220" t="s">
        <v>52</v>
      </c>
      <c r="L1056" s="220">
        <v>-109149.69</v>
      </c>
      <c r="M1056" s="220">
        <v>0</v>
      </c>
      <c r="N1056" s="220">
        <v>0</v>
      </c>
      <c r="O1056" s="220">
        <v>0</v>
      </c>
      <c r="P1056" s="217">
        <v>-109149.69</v>
      </c>
    </row>
    <row r="1057" spans="1:16" ht="15.75" thickBot="1" x14ac:dyDescent="0.3">
      <c r="A1057" s="221" t="s">
        <v>983</v>
      </c>
      <c r="B1057" s="222">
        <v>600300</v>
      </c>
      <c r="C1057" s="223"/>
      <c r="D1057" s="219">
        <v>0</v>
      </c>
      <c r="E1057" s="219">
        <v>0</v>
      </c>
      <c r="F1057" s="219">
        <v>0</v>
      </c>
      <c r="G1057" s="219">
        <v>0</v>
      </c>
      <c r="H1057" s="219">
        <v>0</v>
      </c>
      <c r="I1057" s="219">
        <v>0</v>
      </c>
      <c r="J1057" s="219">
        <v>0</v>
      </c>
      <c r="K1057" s="219">
        <v>0</v>
      </c>
      <c r="L1057" s="219">
        <v>0</v>
      </c>
      <c r="M1057" s="219">
        <v>0</v>
      </c>
      <c r="N1057" s="219">
        <v>0</v>
      </c>
      <c r="O1057" s="219">
        <v>0</v>
      </c>
      <c r="P1057" s="217">
        <v>0</v>
      </c>
    </row>
    <row r="1058" spans="1:16" ht="15.75" thickBot="1" x14ac:dyDescent="0.3">
      <c r="A1058" s="221" t="s">
        <v>984</v>
      </c>
      <c r="B1058" s="222">
        <v>600301</v>
      </c>
      <c r="C1058" s="223"/>
      <c r="D1058" s="220">
        <v>176745.67</v>
      </c>
      <c r="E1058" s="220">
        <v>286489.77</v>
      </c>
      <c r="F1058" s="220">
        <v>379476.54</v>
      </c>
      <c r="G1058" s="220">
        <v>481645.12</v>
      </c>
      <c r="H1058" s="220">
        <v>587636.77</v>
      </c>
      <c r="I1058" s="220">
        <v>684602.08</v>
      </c>
      <c r="J1058" s="220">
        <v>821709.07</v>
      </c>
      <c r="K1058" s="220">
        <v>921932.91</v>
      </c>
      <c r="L1058" s="220">
        <v>1070183.99</v>
      </c>
      <c r="M1058" s="220">
        <v>1218864.71</v>
      </c>
      <c r="N1058" s="220">
        <v>1436409.85</v>
      </c>
      <c r="O1058" s="220">
        <v>1654716.55</v>
      </c>
      <c r="P1058" s="217">
        <v>9720413.0300000012</v>
      </c>
    </row>
    <row r="1059" spans="1:16" ht="15.75" thickBot="1" x14ac:dyDescent="0.3">
      <c r="A1059" s="221" t="s">
        <v>985</v>
      </c>
      <c r="B1059" s="222">
        <v>600305</v>
      </c>
      <c r="C1059" s="223"/>
      <c r="D1059" s="219">
        <v>3261702.52</v>
      </c>
      <c r="E1059" s="219">
        <v>6570708.96</v>
      </c>
      <c r="F1059" s="219">
        <v>10356607.77</v>
      </c>
      <c r="G1059" s="219">
        <v>13813823.4</v>
      </c>
      <c r="H1059" s="219">
        <v>17203842.920000002</v>
      </c>
      <c r="I1059" s="219">
        <v>20850647.050000001</v>
      </c>
      <c r="J1059" s="219">
        <v>24031492.399999999</v>
      </c>
      <c r="K1059" s="219">
        <v>27693913.100000001</v>
      </c>
      <c r="L1059" s="219">
        <v>31092166.949999999</v>
      </c>
      <c r="M1059" s="219">
        <v>34624316.810000002</v>
      </c>
      <c r="N1059" s="219">
        <v>37799739.399999999</v>
      </c>
      <c r="O1059" s="219">
        <v>41022345.939999998</v>
      </c>
      <c r="P1059" s="217">
        <v>268321307.22</v>
      </c>
    </row>
    <row r="1060" spans="1:16" ht="15.75" thickBot="1" x14ac:dyDescent="0.3">
      <c r="A1060" s="221" t="s">
        <v>986</v>
      </c>
      <c r="B1060" s="222">
        <v>600306</v>
      </c>
      <c r="C1060" s="223"/>
      <c r="D1060" s="220">
        <v>331067.24</v>
      </c>
      <c r="E1060" s="220">
        <v>688950.4</v>
      </c>
      <c r="F1060" s="220">
        <v>1083792.96</v>
      </c>
      <c r="G1060" s="220">
        <v>1441736.35</v>
      </c>
      <c r="H1060" s="220">
        <v>1782608.49</v>
      </c>
      <c r="I1060" s="220">
        <v>2120652.61</v>
      </c>
      <c r="J1060" s="220">
        <v>2480685.14</v>
      </c>
      <c r="K1060" s="220">
        <v>2839561.1</v>
      </c>
      <c r="L1060" s="220">
        <v>3184066.52</v>
      </c>
      <c r="M1060" s="220">
        <v>3617535.18</v>
      </c>
      <c r="N1060" s="220">
        <v>3948185.83</v>
      </c>
      <c r="O1060" s="220">
        <v>4291230.2</v>
      </c>
      <c r="P1060" s="217">
        <v>27810072.02</v>
      </c>
    </row>
    <row r="1061" spans="1:16" ht="15.75" thickBot="1" x14ac:dyDescent="0.3">
      <c r="A1061" s="221" t="s">
        <v>987</v>
      </c>
      <c r="B1061" s="222">
        <v>600307</v>
      </c>
      <c r="C1061" s="223"/>
      <c r="D1061" s="219">
        <v>172132.39</v>
      </c>
      <c r="E1061" s="219">
        <v>234771.93</v>
      </c>
      <c r="F1061" s="219">
        <v>302799.73</v>
      </c>
      <c r="G1061" s="219">
        <v>370246.02</v>
      </c>
      <c r="H1061" s="219">
        <v>440302.9</v>
      </c>
      <c r="I1061" s="219">
        <v>502672.56</v>
      </c>
      <c r="J1061" s="219">
        <v>571737.77</v>
      </c>
      <c r="K1061" s="219">
        <v>636249.61</v>
      </c>
      <c r="L1061" s="219">
        <v>700621.85</v>
      </c>
      <c r="M1061" s="219">
        <v>764278.39</v>
      </c>
      <c r="N1061" s="219">
        <v>833816.94</v>
      </c>
      <c r="O1061" s="219">
        <v>908644.38</v>
      </c>
      <c r="P1061" s="217">
        <v>6438274.4699999997</v>
      </c>
    </row>
    <row r="1062" spans="1:16" ht="15.75" thickBot="1" x14ac:dyDescent="0.3">
      <c r="A1062" s="221" t="s">
        <v>988</v>
      </c>
      <c r="B1062" s="222">
        <v>600400</v>
      </c>
      <c r="C1062" s="223"/>
      <c r="D1062" s="220">
        <v>24259.58</v>
      </c>
      <c r="E1062" s="220">
        <v>47250.65</v>
      </c>
      <c r="F1062" s="220">
        <v>72937.95</v>
      </c>
      <c r="G1062" s="220">
        <v>95804.29</v>
      </c>
      <c r="H1062" s="220">
        <v>119325.46</v>
      </c>
      <c r="I1062" s="220">
        <v>149263.03</v>
      </c>
      <c r="J1062" s="220">
        <v>174734.23</v>
      </c>
      <c r="K1062" s="220">
        <v>203528.6</v>
      </c>
      <c r="L1062" s="220">
        <v>204627.29</v>
      </c>
      <c r="M1062" s="220">
        <v>194848.73</v>
      </c>
      <c r="N1062" s="220">
        <v>196936.35</v>
      </c>
      <c r="O1062" s="220">
        <v>197946.11</v>
      </c>
      <c r="P1062" s="217">
        <v>1681462.27</v>
      </c>
    </row>
    <row r="1063" spans="1:16" ht="15.75" thickBot="1" x14ac:dyDescent="0.3">
      <c r="A1063" s="221" t="s">
        <v>989</v>
      </c>
      <c r="B1063" s="222">
        <v>600500</v>
      </c>
      <c r="C1063" s="223"/>
      <c r="D1063" s="219">
        <v>-71871.740000000005</v>
      </c>
      <c r="E1063" s="219">
        <v>139033.44</v>
      </c>
      <c r="F1063" s="219">
        <v>3500658.22</v>
      </c>
      <c r="G1063" s="219">
        <v>3550706.12</v>
      </c>
      <c r="H1063" s="219">
        <v>3582427.67</v>
      </c>
      <c r="I1063" s="219">
        <v>8876799.4299999997</v>
      </c>
      <c r="J1063" s="219">
        <v>8925210.6999999993</v>
      </c>
      <c r="K1063" s="219">
        <v>8978266.5600000005</v>
      </c>
      <c r="L1063" s="219">
        <v>8531184.6600000001</v>
      </c>
      <c r="M1063" s="219">
        <v>8574442.5999999996</v>
      </c>
      <c r="N1063" s="219">
        <v>8629198.1600000001</v>
      </c>
      <c r="O1063" s="219">
        <v>16596358.74</v>
      </c>
      <c r="P1063" s="217">
        <v>79812414.560000002</v>
      </c>
    </row>
    <row r="1064" spans="1:16" ht="15.75" thickBot="1" x14ac:dyDescent="0.3">
      <c r="A1064" s="221" t="s">
        <v>990</v>
      </c>
      <c r="B1064" s="222">
        <v>600700</v>
      </c>
      <c r="C1064" s="223"/>
      <c r="D1064" s="220" t="s">
        <v>52</v>
      </c>
      <c r="E1064" s="220">
        <v>30.31</v>
      </c>
      <c r="F1064" s="220">
        <v>30.31</v>
      </c>
      <c r="G1064" s="220">
        <v>30.31</v>
      </c>
      <c r="H1064" s="220">
        <v>30.31</v>
      </c>
      <c r="I1064" s="220">
        <v>30.31</v>
      </c>
      <c r="J1064" s="220">
        <v>30.31</v>
      </c>
      <c r="K1064" s="220">
        <v>181.92</v>
      </c>
      <c r="L1064" s="220">
        <v>212.21</v>
      </c>
      <c r="M1064" s="220">
        <v>212.21</v>
      </c>
      <c r="N1064" s="220">
        <v>212.21</v>
      </c>
      <c r="O1064" s="220">
        <v>1176.05</v>
      </c>
      <c r="P1064" s="217">
        <v>2176.46</v>
      </c>
    </row>
    <row r="1065" spans="1:16" ht="15.75" thickBot="1" x14ac:dyDescent="0.3">
      <c r="A1065" s="221" t="s">
        <v>991</v>
      </c>
      <c r="B1065" s="222">
        <v>600800</v>
      </c>
      <c r="C1065" s="223"/>
      <c r="D1065" s="219">
        <v>10135.34</v>
      </c>
      <c r="E1065" s="219">
        <v>19098.84</v>
      </c>
      <c r="F1065" s="219">
        <v>28160.34</v>
      </c>
      <c r="G1065" s="219">
        <v>38285.839999999997</v>
      </c>
      <c r="H1065" s="219">
        <v>48127.839999999997</v>
      </c>
      <c r="I1065" s="219">
        <v>58554.34</v>
      </c>
      <c r="J1065" s="219">
        <v>68740.05</v>
      </c>
      <c r="K1065" s="219">
        <v>67405.210000000006</v>
      </c>
      <c r="L1065" s="219">
        <v>68393.42</v>
      </c>
      <c r="M1065" s="219">
        <v>65196.38</v>
      </c>
      <c r="N1065" s="219">
        <v>65675.740000000005</v>
      </c>
      <c r="O1065" s="219">
        <v>65948.600000000006</v>
      </c>
      <c r="P1065" s="217">
        <v>603721.94000000006</v>
      </c>
    </row>
    <row r="1066" spans="1:16" ht="15.75" thickBot="1" x14ac:dyDescent="0.3">
      <c r="A1066" s="221" t="s">
        <v>992</v>
      </c>
      <c r="B1066" s="222">
        <v>600900</v>
      </c>
      <c r="C1066" s="223"/>
      <c r="D1066" s="220">
        <v>1365719.34</v>
      </c>
      <c r="E1066" s="220">
        <v>2703124.26</v>
      </c>
      <c r="F1066" s="220">
        <v>4161051.95</v>
      </c>
      <c r="G1066" s="220">
        <v>5557354.4500000002</v>
      </c>
      <c r="H1066" s="220">
        <v>6987488.3200000003</v>
      </c>
      <c r="I1066" s="220">
        <v>8442593.7699999996</v>
      </c>
      <c r="J1066" s="220">
        <v>9872654.6300000008</v>
      </c>
      <c r="K1066" s="220">
        <v>11352496.630000001</v>
      </c>
      <c r="L1066" s="220">
        <v>12791316.539999999</v>
      </c>
      <c r="M1066" s="220">
        <v>14195993.550000001</v>
      </c>
      <c r="N1066" s="220">
        <v>15628251.17</v>
      </c>
      <c r="O1066" s="220">
        <v>15657473.34</v>
      </c>
      <c r="P1066" s="217">
        <v>108715517.95</v>
      </c>
    </row>
    <row r="1067" spans="1:16" ht="15.75" thickBot="1" x14ac:dyDescent="0.3">
      <c r="A1067" s="221" t="s">
        <v>993</v>
      </c>
      <c r="B1067" s="222">
        <v>601000</v>
      </c>
      <c r="C1067" s="223"/>
      <c r="D1067" s="219">
        <v>4457078.3600000003</v>
      </c>
      <c r="E1067" s="219">
        <v>8895981.1600000001</v>
      </c>
      <c r="F1067" s="219">
        <v>13717129.789999999</v>
      </c>
      <c r="G1067" s="219">
        <v>18331620.289999999</v>
      </c>
      <c r="H1067" s="219">
        <v>23051709.550000001</v>
      </c>
      <c r="I1067" s="219">
        <v>27853398.34</v>
      </c>
      <c r="J1067" s="219">
        <v>32581887.52</v>
      </c>
      <c r="K1067" s="219">
        <v>37466982.259999998</v>
      </c>
      <c r="L1067" s="219">
        <v>42418923.359999999</v>
      </c>
      <c r="M1067" s="219">
        <v>47270205.060000002</v>
      </c>
      <c r="N1067" s="219">
        <v>52207546.659999996</v>
      </c>
      <c r="O1067" s="219">
        <v>57139112.090000004</v>
      </c>
      <c r="P1067" s="217">
        <v>365391574.44000006</v>
      </c>
    </row>
    <row r="1068" spans="1:16" ht="15.75" thickBot="1" x14ac:dyDescent="0.3">
      <c r="A1068" s="221" t="s">
        <v>994</v>
      </c>
      <c r="B1068" s="222">
        <v>601001</v>
      </c>
      <c r="C1068" s="223"/>
      <c r="D1068" s="220" t="s">
        <v>52</v>
      </c>
      <c r="E1068" s="220" t="s">
        <v>52</v>
      </c>
      <c r="F1068" s="220" t="s">
        <v>52</v>
      </c>
      <c r="G1068" s="220" t="s">
        <v>52</v>
      </c>
      <c r="H1068" s="220">
        <v>0</v>
      </c>
      <c r="I1068" s="220">
        <v>0</v>
      </c>
      <c r="J1068" s="220">
        <v>0</v>
      </c>
      <c r="K1068" s="220">
        <v>0</v>
      </c>
      <c r="L1068" s="220">
        <v>0</v>
      </c>
      <c r="M1068" s="220">
        <v>0</v>
      </c>
      <c r="N1068" s="220">
        <v>0</v>
      </c>
      <c r="O1068" s="220">
        <v>50.31</v>
      </c>
      <c r="P1068" s="217">
        <v>50.31</v>
      </c>
    </row>
    <row r="1069" spans="1:16" ht="15.75" thickBot="1" x14ac:dyDescent="0.3">
      <c r="A1069" s="221" t="s">
        <v>995</v>
      </c>
      <c r="B1069" s="222">
        <v>601003</v>
      </c>
      <c r="C1069" s="223"/>
      <c r="D1069" s="219">
        <v>3010983.05</v>
      </c>
      <c r="E1069" s="219">
        <v>4513862.6900000004</v>
      </c>
      <c r="F1069" s="219">
        <v>6203465.25</v>
      </c>
      <c r="G1069" s="219">
        <v>8046931.3600000003</v>
      </c>
      <c r="H1069" s="219">
        <v>8564557.25</v>
      </c>
      <c r="I1069" s="219">
        <v>6821259.9699999997</v>
      </c>
      <c r="J1069" s="219">
        <v>6766131.7400000002</v>
      </c>
      <c r="K1069" s="219">
        <v>4773657.5599999996</v>
      </c>
      <c r="L1069" s="219">
        <v>3830281.87</v>
      </c>
      <c r="M1069" s="219">
        <v>4632821.6399999997</v>
      </c>
      <c r="N1069" s="219">
        <v>5217426.99</v>
      </c>
      <c r="O1069" s="219">
        <v>7106433.2599999998</v>
      </c>
      <c r="P1069" s="217">
        <v>69487812.63000001</v>
      </c>
    </row>
    <row r="1070" spans="1:16" ht="15.75" thickBot="1" x14ac:dyDescent="0.3">
      <c r="A1070" s="221" t="s">
        <v>996</v>
      </c>
      <c r="B1070" s="222">
        <v>601005</v>
      </c>
      <c r="C1070" s="223"/>
      <c r="D1070" s="220">
        <v>176707.83</v>
      </c>
      <c r="E1070" s="220">
        <v>353415.63</v>
      </c>
      <c r="F1070" s="220">
        <v>538845.61</v>
      </c>
      <c r="G1070" s="220">
        <v>724275.61</v>
      </c>
      <c r="H1070" s="220">
        <v>909705.63</v>
      </c>
      <c r="I1070" s="220">
        <v>1095135.6399999999</v>
      </c>
      <c r="J1070" s="220">
        <v>1280565.6299999999</v>
      </c>
      <c r="K1070" s="220">
        <v>1465995.64</v>
      </c>
      <c r="L1070" s="220">
        <v>1465995.64</v>
      </c>
      <c r="M1070" s="220">
        <v>1465995.64</v>
      </c>
      <c r="N1070" s="220">
        <v>1465995.64</v>
      </c>
      <c r="O1070" s="220">
        <v>1465995.64</v>
      </c>
      <c r="P1070" s="217">
        <v>12408629.779999999</v>
      </c>
    </row>
    <row r="1071" spans="1:16" ht="15.75" thickBot="1" x14ac:dyDescent="0.3">
      <c r="A1071" s="221" t="s">
        <v>997</v>
      </c>
      <c r="B1071" s="222">
        <v>601100</v>
      </c>
      <c r="C1071" s="223"/>
      <c r="D1071" s="219">
        <v>7719.23</v>
      </c>
      <c r="E1071" s="219">
        <v>27935.11</v>
      </c>
      <c r="F1071" s="219">
        <v>147461.16</v>
      </c>
      <c r="G1071" s="219">
        <v>191386.95</v>
      </c>
      <c r="H1071" s="219">
        <v>222386.61</v>
      </c>
      <c r="I1071" s="219">
        <v>327797.03000000003</v>
      </c>
      <c r="J1071" s="219">
        <v>397068.68</v>
      </c>
      <c r="K1071" s="219">
        <v>464404.18</v>
      </c>
      <c r="L1071" s="219">
        <v>477791.56</v>
      </c>
      <c r="M1071" s="219">
        <v>490765.72</v>
      </c>
      <c r="N1071" s="219">
        <v>867587.78</v>
      </c>
      <c r="O1071" s="219">
        <v>1089285.8</v>
      </c>
      <c r="P1071" s="217">
        <v>4711589.8099999996</v>
      </c>
    </row>
    <row r="1072" spans="1:16" ht="15.75" thickBot="1" x14ac:dyDescent="0.3">
      <c r="A1072" s="221" t="s">
        <v>998</v>
      </c>
      <c r="B1072" s="222">
        <v>601200</v>
      </c>
      <c r="C1072" s="223"/>
      <c r="D1072" s="220">
        <v>3125</v>
      </c>
      <c r="E1072" s="220">
        <v>6250</v>
      </c>
      <c r="F1072" s="220">
        <v>9375</v>
      </c>
      <c r="G1072" s="220">
        <v>12500</v>
      </c>
      <c r="H1072" s="220">
        <v>15625</v>
      </c>
      <c r="I1072" s="220">
        <v>18750</v>
      </c>
      <c r="J1072" s="220">
        <v>21875</v>
      </c>
      <c r="K1072" s="220">
        <v>25000</v>
      </c>
      <c r="L1072" s="220">
        <v>28125</v>
      </c>
      <c r="M1072" s="220">
        <v>31250</v>
      </c>
      <c r="N1072" s="220">
        <v>34375</v>
      </c>
      <c r="O1072" s="220">
        <v>37500</v>
      </c>
      <c r="P1072" s="217">
        <v>243750</v>
      </c>
    </row>
    <row r="1073" spans="1:16" ht="15.75" thickBot="1" x14ac:dyDescent="0.3">
      <c r="A1073" s="221" t="s">
        <v>999</v>
      </c>
      <c r="B1073" s="222">
        <v>601300</v>
      </c>
      <c r="C1073" s="223"/>
      <c r="D1073" s="219">
        <v>28658.42</v>
      </c>
      <c r="E1073" s="219">
        <v>64130.55</v>
      </c>
      <c r="F1073" s="219">
        <v>111488.59</v>
      </c>
      <c r="G1073" s="219">
        <v>137582.94</v>
      </c>
      <c r="H1073" s="219">
        <v>173423.95</v>
      </c>
      <c r="I1073" s="219">
        <v>197311.83</v>
      </c>
      <c r="J1073" s="219">
        <v>216886.78</v>
      </c>
      <c r="K1073" s="219">
        <v>236351.71</v>
      </c>
      <c r="L1073" s="219">
        <v>259526.93</v>
      </c>
      <c r="M1073" s="219">
        <v>290872.36</v>
      </c>
      <c r="N1073" s="219">
        <v>315666.59999999998</v>
      </c>
      <c r="O1073" s="219">
        <v>345589.64</v>
      </c>
      <c r="P1073" s="217">
        <v>2377490.3000000003</v>
      </c>
    </row>
    <row r="1074" spans="1:16" ht="15.75" thickBot="1" x14ac:dyDescent="0.3">
      <c r="A1074" s="221" t="s">
        <v>1000</v>
      </c>
      <c r="B1074" s="222">
        <v>601400</v>
      </c>
      <c r="C1074" s="223"/>
      <c r="D1074" s="220">
        <v>541568.55000000005</v>
      </c>
      <c r="E1074" s="220">
        <v>1224965.1399999999</v>
      </c>
      <c r="F1074" s="220">
        <v>2409937.63</v>
      </c>
      <c r="G1074" s="220">
        <v>3338445.77</v>
      </c>
      <c r="H1074" s="220">
        <v>4815204.41</v>
      </c>
      <c r="I1074" s="220">
        <v>6097988.71</v>
      </c>
      <c r="J1074" s="220">
        <v>7148955.8899999997</v>
      </c>
      <c r="K1074" s="220">
        <v>9320134.4900000002</v>
      </c>
      <c r="L1074" s="220">
        <v>11257609.609999999</v>
      </c>
      <c r="M1074" s="220">
        <v>12713218.4</v>
      </c>
      <c r="N1074" s="220">
        <v>14508521.08</v>
      </c>
      <c r="O1074" s="220">
        <v>15918992.93</v>
      </c>
      <c r="P1074" s="217">
        <v>89295542.610000014</v>
      </c>
    </row>
    <row r="1075" spans="1:16" ht="15.75" thickBot="1" x14ac:dyDescent="0.3">
      <c r="A1075" s="221" t="s">
        <v>1001</v>
      </c>
      <c r="B1075" s="222">
        <v>601401</v>
      </c>
      <c r="C1075" s="223"/>
      <c r="D1075" s="219">
        <v>784187.4</v>
      </c>
      <c r="E1075" s="219">
        <v>1635656.55</v>
      </c>
      <c r="F1075" s="219">
        <v>2564363.34</v>
      </c>
      <c r="G1075" s="219">
        <v>3677969.25</v>
      </c>
      <c r="H1075" s="219">
        <v>4863426.3099999996</v>
      </c>
      <c r="I1075" s="219">
        <v>6942567.8099999996</v>
      </c>
      <c r="J1075" s="219">
        <v>8489689.5299999993</v>
      </c>
      <c r="K1075" s="219">
        <v>9561485.8499999996</v>
      </c>
      <c r="L1075" s="219">
        <v>10319044.630000001</v>
      </c>
      <c r="M1075" s="219">
        <v>11052134.08</v>
      </c>
      <c r="N1075" s="219">
        <v>11770469.42</v>
      </c>
      <c r="O1075" s="219">
        <v>12552825.33</v>
      </c>
      <c r="P1075" s="217">
        <v>84213819.5</v>
      </c>
    </row>
    <row r="1076" spans="1:16" ht="15.75" thickBot="1" x14ac:dyDescent="0.3">
      <c r="A1076" s="221" t="s">
        <v>1002</v>
      </c>
      <c r="B1076" s="222">
        <v>601402</v>
      </c>
      <c r="C1076" s="223"/>
      <c r="D1076" s="220">
        <v>323833.92</v>
      </c>
      <c r="E1076" s="220">
        <v>621818.52</v>
      </c>
      <c r="F1076" s="220">
        <v>891646.03</v>
      </c>
      <c r="G1076" s="220">
        <v>1332590.3600000001</v>
      </c>
      <c r="H1076" s="220">
        <v>1638082.69</v>
      </c>
      <c r="I1076" s="220">
        <v>1952803.73</v>
      </c>
      <c r="J1076" s="220">
        <v>2294360.37</v>
      </c>
      <c r="K1076" s="220">
        <v>3676939.19</v>
      </c>
      <c r="L1076" s="220">
        <v>4158995.14</v>
      </c>
      <c r="M1076" s="220">
        <v>4228589.29</v>
      </c>
      <c r="N1076" s="220">
        <v>4598779.0599999996</v>
      </c>
      <c r="O1076" s="220">
        <v>4802209.5999999996</v>
      </c>
      <c r="P1076" s="217">
        <v>30520647.899999999</v>
      </c>
    </row>
    <row r="1077" spans="1:16" ht="15.75" thickBot="1" x14ac:dyDescent="0.3">
      <c r="A1077" s="221" t="s">
        <v>1003</v>
      </c>
      <c r="B1077" s="222">
        <v>601403</v>
      </c>
      <c r="C1077" s="223"/>
      <c r="D1077" s="219">
        <v>4119.8900000000003</v>
      </c>
      <c r="E1077" s="219">
        <v>12713.99</v>
      </c>
      <c r="F1077" s="219">
        <v>19170.05</v>
      </c>
      <c r="G1077" s="219">
        <v>26853.59</v>
      </c>
      <c r="H1077" s="219">
        <v>32764.720000000001</v>
      </c>
      <c r="I1077" s="219">
        <v>40542.33</v>
      </c>
      <c r="J1077" s="219">
        <v>50129.06</v>
      </c>
      <c r="K1077" s="219">
        <v>55216.74</v>
      </c>
      <c r="L1077" s="219">
        <v>56267.05</v>
      </c>
      <c r="M1077" s="219">
        <v>56426.58</v>
      </c>
      <c r="N1077" s="219">
        <v>65273.73</v>
      </c>
      <c r="O1077" s="219">
        <v>72901.429999999993</v>
      </c>
      <c r="P1077" s="217">
        <v>492379.16</v>
      </c>
    </row>
    <row r="1078" spans="1:16" ht="15.75" thickBot="1" x14ac:dyDescent="0.3">
      <c r="A1078" s="221" t="s">
        <v>1004</v>
      </c>
      <c r="B1078" s="222">
        <v>601404</v>
      </c>
      <c r="C1078" s="223"/>
      <c r="D1078" s="220" t="s">
        <v>52</v>
      </c>
      <c r="E1078" s="220" t="s">
        <v>52</v>
      </c>
      <c r="F1078" s="220" t="s">
        <v>52</v>
      </c>
      <c r="G1078" s="220" t="s">
        <v>52</v>
      </c>
      <c r="H1078" s="220" t="s">
        <v>52</v>
      </c>
      <c r="I1078" s="220">
        <v>770.02</v>
      </c>
      <c r="J1078" s="220">
        <v>1311.34</v>
      </c>
      <c r="K1078" s="220">
        <v>1311.34</v>
      </c>
      <c r="L1078" s="220">
        <v>9502.5</v>
      </c>
      <c r="M1078" s="220">
        <v>9540.41</v>
      </c>
      <c r="N1078" s="220">
        <v>10041.43</v>
      </c>
      <c r="O1078" s="220">
        <v>17980.59</v>
      </c>
      <c r="P1078" s="217">
        <v>50457.630000000005</v>
      </c>
    </row>
    <row r="1079" spans="1:16" ht="15.75" thickBot="1" x14ac:dyDescent="0.3">
      <c r="A1079" s="221" t="s">
        <v>1005</v>
      </c>
      <c r="B1079" s="222">
        <v>601415</v>
      </c>
      <c r="C1079" s="223"/>
      <c r="D1079" s="219" t="s">
        <v>52</v>
      </c>
      <c r="E1079" s="219" t="s">
        <v>52</v>
      </c>
      <c r="F1079" s="219" t="s">
        <v>52</v>
      </c>
      <c r="G1079" s="219" t="s">
        <v>52</v>
      </c>
      <c r="H1079" s="219" t="s">
        <v>52</v>
      </c>
      <c r="I1079" s="219" t="s">
        <v>52</v>
      </c>
      <c r="J1079" s="219" t="s">
        <v>52</v>
      </c>
      <c r="K1079" s="219" t="s">
        <v>52</v>
      </c>
      <c r="L1079" s="219">
        <v>235.06</v>
      </c>
      <c r="M1079" s="219">
        <v>235.06</v>
      </c>
      <c r="N1079" s="219">
        <v>235.06</v>
      </c>
      <c r="O1079" s="219">
        <v>124.31</v>
      </c>
      <c r="P1079" s="217">
        <v>829.49</v>
      </c>
    </row>
    <row r="1080" spans="1:16" ht="15.75" thickBot="1" x14ac:dyDescent="0.3">
      <c r="A1080" s="221" t="s">
        <v>1006</v>
      </c>
      <c r="B1080" s="222">
        <v>601459</v>
      </c>
      <c r="C1080" s="223"/>
      <c r="D1080" s="220">
        <v>67242.67</v>
      </c>
      <c r="E1080" s="220">
        <v>186426.9</v>
      </c>
      <c r="F1080" s="220">
        <v>297598</v>
      </c>
      <c r="G1080" s="220">
        <v>394722.96</v>
      </c>
      <c r="H1080" s="220">
        <v>488032.87</v>
      </c>
      <c r="I1080" s="220">
        <v>548892.78</v>
      </c>
      <c r="J1080" s="220">
        <v>625107.87</v>
      </c>
      <c r="K1080" s="220">
        <v>693245.67</v>
      </c>
      <c r="L1080" s="220">
        <v>693841.12</v>
      </c>
      <c r="M1080" s="220">
        <v>777290.64</v>
      </c>
      <c r="N1080" s="220">
        <v>773611.31</v>
      </c>
      <c r="O1080" s="220">
        <v>810576.38</v>
      </c>
      <c r="P1080" s="217">
        <v>6356589.169999999</v>
      </c>
    </row>
    <row r="1081" spans="1:16" ht="15.75" thickBot="1" x14ac:dyDescent="0.3">
      <c r="A1081" s="221" t="s">
        <v>1007</v>
      </c>
      <c r="B1081" s="222">
        <v>601500</v>
      </c>
      <c r="C1081" s="223"/>
      <c r="D1081" s="219">
        <v>7707.27</v>
      </c>
      <c r="E1081" s="219">
        <v>21534.93</v>
      </c>
      <c r="F1081" s="219">
        <v>42576.52</v>
      </c>
      <c r="G1081" s="219">
        <v>65778.009999999995</v>
      </c>
      <c r="H1081" s="219">
        <v>98255.15</v>
      </c>
      <c r="I1081" s="219">
        <v>115837.75999999999</v>
      </c>
      <c r="J1081" s="219">
        <v>150445.04999999999</v>
      </c>
      <c r="K1081" s="219">
        <v>175491.81</v>
      </c>
      <c r="L1081" s="219">
        <v>209995.45</v>
      </c>
      <c r="M1081" s="219">
        <v>263944.28000000003</v>
      </c>
      <c r="N1081" s="219">
        <v>292449.06</v>
      </c>
      <c r="O1081" s="219">
        <v>339321.18</v>
      </c>
      <c r="P1081" s="217">
        <v>1783336.47</v>
      </c>
    </row>
    <row r="1082" spans="1:16" ht="15.75" thickBot="1" x14ac:dyDescent="0.3">
      <c r="A1082" s="221" t="s">
        <v>1008</v>
      </c>
      <c r="B1082" s="222">
        <v>601600</v>
      </c>
      <c r="C1082" s="223"/>
      <c r="D1082" s="220">
        <v>21208.68</v>
      </c>
      <c r="E1082" s="220">
        <v>66442.48</v>
      </c>
      <c r="F1082" s="220">
        <v>83787.8</v>
      </c>
      <c r="G1082" s="220">
        <v>136331.01</v>
      </c>
      <c r="H1082" s="220">
        <v>173672.97</v>
      </c>
      <c r="I1082" s="220">
        <v>196065.79</v>
      </c>
      <c r="J1082" s="220">
        <v>249380.17</v>
      </c>
      <c r="K1082" s="220">
        <v>274991.43</v>
      </c>
      <c r="L1082" s="220">
        <v>403259.07</v>
      </c>
      <c r="M1082" s="220">
        <v>426814.54</v>
      </c>
      <c r="N1082" s="220">
        <v>479214.89</v>
      </c>
      <c r="O1082" s="220">
        <v>512828.83</v>
      </c>
      <c r="P1082" s="217">
        <v>3023997.66</v>
      </c>
    </row>
    <row r="1083" spans="1:16" ht="15.75" thickBot="1" x14ac:dyDescent="0.3">
      <c r="A1083" s="221" t="s">
        <v>1009</v>
      </c>
      <c r="B1083" s="222">
        <v>601700</v>
      </c>
      <c r="C1083" s="223"/>
      <c r="D1083" s="219">
        <v>551746.01</v>
      </c>
      <c r="E1083" s="219">
        <v>1282652.55</v>
      </c>
      <c r="F1083" s="219">
        <v>1908502.84</v>
      </c>
      <c r="G1083" s="219">
        <v>2588856.9</v>
      </c>
      <c r="H1083" s="219">
        <v>3409305.34</v>
      </c>
      <c r="I1083" s="219">
        <v>4079295.5</v>
      </c>
      <c r="J1083" s="219">
        <v>4716089.6100000003</v>
      </c>
      <c r="K1083" s="219">
        <v>5312869.4000000004</v>
      </c>
      <c r="L1083" s="219">
        <v>5315342.88</v>
      </c>
      <c r="M1083" s="219">
        <v>5324566.79</v>
      </c>
      <c r="N1083" s="219">
        <v>5328027.6399999997</v>
      </c>
      <c r="O1083" s="219">
        <v>5337091.99</v>
      </c>
      <c r="P1083" s="217">
        <v>45154347.450000003</v>
      </c>
    </row>
    <row r="1084" spans="1:16" ht="15.75" thickBot="1" x14ac:dyDescent="0.3">
      <c r="A1084" s="221" t="s">
        <v>1010</v>
      </c>
      <c r="B1084" s="222">
        <v>601720</v>
      </c>
      <c r="C1084" s="223"/>
      <c r="D1084" s="220" t="s">
        <v>52</v>
      </c>
      <c r="E1084" s="220" t="s">
        <v>52</v>
      </c>
      <c r="F1084" s="220" t="s">
        <v>52</v>
      </c>
      <c r="G1084" s="220" t="s">
        <v>52</v>
      </c>
      <c r="H1084" s="220" t="s">
        <v>52</v>
      </c>
      <c r="I1084" s="220" t="s">
        <v>52</v>
      </c>
      <c r="J1084" s="220" t="s">
        <v>52</v>
      </c>
      <c r="K1084" s="220" t="s">
        <v>52</v>
      </c>
      <c r="L1084" s="220" t="s">
        <v>52</v>
      </c>
      <c r="M1084" s="220" t="s">
        <v>52</v>
      </c>
      <c r="N1084" s="220">
        <v>-102936.92</v>
      </c>
      <c r="O1084" s="220">
        <v>-148565.92000000001</v>
      </c>
      <c r="P1084" s="217">
        <v>-251502.84000000003</v>
      </c>
    </row>
    <row r="1085" spans="1:16" ht="15.75" thickBot="1" x14ac:dyDescent="0.3">
      <c r="A1085" s="221" t="s">
        <v>1011</v>
      </c>
      <c r="B1085" s="222">
        <v>601800</v>
      </c>
      <c r="C1085" s="223"/>
      <c r="D1085" s="219">
        <v>-5706.73</v>
      </c>
      <c r="E1085" s="219">
        <v>3392.37</v>
      </c>
      <c r="F1085" s="219">
        <v>37570.370000000003</v>
      </c>
      <c r="G1085" s="219">
        <v>38689.15</v>
      </c>
      <c r="H1085" s="219">
        <v>40844.19</v>
      </c>
      <c r="I1085" s="219">
        <v>46771.7</v>
      </c>
      <c r="J1085" s="219">
        <v>53556.68</v>
      </c>
      <c r="K1085" s="219">
        <v>53556.68</v>
      </c>
      <c r="L1085" s="219">
        <v>57583.11</v>
      </c>
      <c r="M1085" s="219">
        <v>87124.69</v>
      </c>
      <c r="N1085" s="219">
        <v>87124.69</v>
      </c>
      <c r="O1085" s="219">
        <v>89990.68</v>
      </c>
      <c r="P1085" s="217">
        <v>590497.57999999996</v>
      </c>
    </row>
    <row r="1086" spans="1:16" ht="15.75" thickBot="1" x14ac:dyDescent="0.3">
      <c r="A1086" s="221" t="s">
        <v>1012</v>
      </c>
      <c r="B1086" s="222">
        <v>601900</v>
      </c>
      <c r="C1086" s="223"/>
      <c r="D1086" s="220">
        <v>247503.44</v>
      </c>
      <c r="E1086" s="220">
        <v>348373.36</v>
      </c>
      <c r="F1086" s="220">
        <v>438304.73</v>
      </c>
      <c r="G1086" s="220">
        <v>592111.27</v>
      </c>
      <c r="H1086" s="220">
        <v>669685.49</v>
      </c>
      <c r="I1086" s="220">
        <v>796671.39</v>
      </c>
      <c r="J1086" s="220">
        <v>971170.41</v>
      </c>
      <c r="K1086" s="220">
        <v>1015437.4</v>
      </c>
      <c r="L1086" s="220">
        <v>1035728.13</v>
      </c>
      <c r="M1086" s="220">
        <v>1158455.79</v>
      </c>
      <c r="N1086" s="220">
        <v>1296664.6499999999</v>
      </c>
      <c r="O1086" s="220">
        <v>1698003.28</v>
      </c>
      <c r="P1086" s="217">
        <v>10268109.34</v>
      </c>
    </row>
    <row r="1087" spans="1:16" ht="15.75" thickBot="1" x14ac:dyDescent="0.3">
      <c r="A1087" s="221" t="s">
        <v>1013</v>
      </c>
      <c r="B1087" s="222">
        <v>602000</v>
      </c>
      <c r="C1087" s="223"/>
      <c r="D1087" s="219">
        <v>175148.32</v>
      </c>
      <c r="E1087" s="219">
        <v>315828.69</v>
      </c>
      <c r="F1087" s="219">
        <v>602798.99</v>
      </c>
      <c r="G1087" s="219">
        <v>798575.3</v>
      </c>
      <c r="H1087" s="219">
        <v>1009434.18</v>
      </c>
      <c r="I1087" s="219">
        <v>1231358.3400000001</v>
      </c>
      <c r="J1087" s="219">
        <v>1375619.77</v>
      </c>
      <c r="K1087" s="219">
        <v>1600673.92</v>
      </c>
      <c r="L1087" s="219">
        <v>1830436.71</v>
      </c>
      <c r="M1087" s="219">
        <v>2099468.88</v>
      </c>
      <c r="N1087" s="219">
        <v>2830493.43</v>
      </c>
      <c r="O1087" s="219">
        <v>3380288.17</v>
      </c>
      <c r="P1087" s="217">
        <v>17250124.699999996</v>
      </c>
    </row>
    <row r="1088" spans="1:16" ht="15.75" thickBot="1" x14ac:dyDescent="0.3">
      <c r="A1088" s="221" t="s">
        <v>1014</v>
      </c>
      <c r="B1088" s="222">
        <v>602100</v>
      </c>
      <c r="C1088" s="223"/>
      <c r="D1088" s="220">
        <v>7658363.9100000001</v>
      </c>
      <c r="E1088" s="220">
        <v>24667597.170000002</v>
      </c>
      <c r="F1088" s="220">
        <v>38443314.359999999</v>
      </c>
      <c r="G1088" s="220">
        <v>54503711.329999998</v>
      </c>
      <c r="H1088" s="220">
        <v>69308702.829999998</v>
      </c>
      <c r="I1088" s="220">
        <v>85565746.859999999</v>
      </c>
      <c r="J1088" s="220">
        <v>103214651.98999999</v>
      </c>
      <c r="K1088" s="220">
        <v>120690699.65000001</v>
      </c>
      <c r="L1088" s="220">
        <v>134352495.19999999</v>
      </c>
      <c r="M1088" s="220">
        <v>146779824.81</v>
      </c>
      <c r="N1088" s="220">
        <v>153682724.63999999</v>
      </c>
      <c r="O1088" s="220">
        <v>162511294.52000001</v>
      </c>
      <c r="P1088" s="217">
        <v>1101379127.27</v>
      </c>
    </row>
    <row r="1089" spans="1:16" ht="15.75" thickBot="1" x14ac:dyDescent="0.3">
      <c r="A1089" s="221" t="s">
        <v>1015</v>
      </c>
      <c r="B1089" s="222">
        <v>602105</v>
      </c>
      <c r="C1089" s="223"/>
      <c r="D1089" s="219">
        <v>6461</v>
      </c>
      <c r="E1089" s="219">
        <v>9700.5</v>
      </c>
      <c r="F1089" s="219">
        <v>20805</v>
      </c>
      <c r="G1089" s="219">
        <v>34205</v>
      </c>
      <c r="H1089" s="219">
        <v>27315.75</v>
      </c>
      <c r="I1089" s="219">
        <v>28100.25</v>
      </c>
      <c r="J1089" s="219">
        <v>51928.5</v>
      </c>
      <c r="K1089" s="219">
        <v>63626.5</v>
      </c>
      <c r="L1089" s="219">
        <v>57426.5</v>
      </c>
      <c r="M1089" s="219">
        <v>143496.25</v>
      </c>
      <c r="N1089" s="219">
        <v>148526.5</v>
      </c>
      <c r="O1089" s="219">
        <v>151398.5</v>
      </c>
      <c r="P1089" s="217">
        <v>742990.25</v>
      </c>
    </row>
    <row r="1090" spans="1:16" ht="15.75" thickBot="1" x14ac:dyDescent="0.3">
      <c r="A1090" s="221" t="s">
        <v>1016</v>
      </c>
      <c r="B1090" s="222">
        <v>602106</v>
      </c>
      <c r="C1090" s="223"/>
      <c r="D1090" s="220">
        <v>2844.86</v>
      </c>
      <c r="E1090" s="220">
        <v>2844.86</v>
      </c>
      <c r="F1090" s="220">
        <v>8010.93</v>
      </c>
      <c r="G1090" s="220">
        <v>9604.4</v>
      </c>
      <c r="H1090" s="220">
        <v>9689.4</v>
      </c>
      <c r="I1090" s="220">
        <v>22689.4</v>
      </c>
      <c r="J1090" s="220">
        <v>22689.4</v>
      </c>
      <c r="K1090" s="220">
        <v>11702.61</v>
      </c>
      <c r="L1090" s="220">
        <v>14954.4</v>
      </c>
      <c r="M1090" s="220">
        <v>14954.4</v>
      </c>
      <c r="N1090" s="220">
        <v>16525.47</v>
      </c>
      <c r="O1090" s="220">
        <v>16953.669999999998</v>
      </c>
      <c r="P1090" s="217">
        <v>153463.79999999999</v>
      </c>
    </row>
    <row r="1091" spans="1:16" ht="15.75" thickBot="1" x14ac:dyDescent="0.3">
      <c r="A1091" s="221" t="s">
        <v>1017</v>
      </c>
      <c r="B1091" s="222">
        <v>602111</v>
      </c>
      <c r="C1091" s="223"/>
      <c r="D1091" s="219">
        <v>56833.599999999999</v>
      </c>
      <c r="E1091" s="219">
        <v>216844.16</v>
      </c>
      <c r="F1091" s="219">
        <v>353829.64</v>
      </c>
      <c r="G1091" s="219">
        <v>521280.24</v>
      </c>
      <c r="H1091" s="219">
        <v>1039813.29</v>
      </c>
      <c r="I1091" s="219">
        <v>1082026.1399999999</v>
      </c>
      <c r="J1091" s="219">
        <v>1103943.3400000001</v>
      </c>
      <c r="K1091" s="219">
        <v>1536090.16</v>
      </c>
      <c r="L1091" s="219">
        <v>1660747.46</v>
      </c>
      <c r="M1091" s="219">
        <v>1912224.13</v>
      </c>
      <c r="N1091" s="219">
        <v>2259196.8199999998</v>
      </c>
      <c r="O1091" s="219">
        <v>2365235.5299999998</v>
      </c>
      <c r="P1091" s="217">
        <v>14108064.51</v>
      </c>
    </row>
    <row r="1092" spans="1:16" ht="15.75" thickBot="1" x14ac:dyDescent="0.3">
      <c r="A1092" s="221" t="s">
        <v>1018</v>
      </c>
      <c r="B1092" s="222">
        <v>602113</v>
      </c>
      <c r="C1092" s="223"/>
      <c r="D1092" s="220">
        <v>1765</v>
      </c>
      <c r="E1092" s="220">
        <v>7210.9</v>
      </c>
      <c r="F1092" s="220">
        <v>7210.9</v>
      </c>
      <c r="G1092" s="220">
        <v>7210.9</v>
      </c>
      <c r="H1092" s="220">
        <v>13210.98</v>
      </c>
      <c r="I1092" s="220">
        <v>7666.1</v>
      </c>
      <c r="J1092" s="220">
        <v>16232.11</v>
      </c>
      <c r="K1092" s="220">
        <v>16232.11</v>
      </c>
      <c r="L1092" s="220">
        <v>16232.11</v>
      </c>
      <c r="M1092" s="220">
        <v>16232.11</v>
      </c>
      <c r="N1092" s="220">
        <v>319066.23</v>
      </c>
      <c r="O1092" s="220">
        <v>485411.47</v>
      </c>
      <c r="P1092" s="217">
        <v>913680.91999999993</v>
      </c>
    </row>
    <row r="1093" spans="1:16" ht="15.75" thickBot="1" x14ac:dyDescent="0.3">
      <c r="A1093" s="221" t="s">
        <v>1019</v>
      </c>
      <c r="B1093" s="222">
        <v>602114</v>
      </c>
      <c r="C1093" s="223"/>
      <c r="D1093" s="219" t="s">
        <v>52</v>
      </c>
      <c r="E1093" s="219" t="s">
        <v>52</v>
      </c>
      <c r="F1093" s="219" t="s">
        <v>52</v>
      </c>
      <c r="G1093" s="219" t="s">
        <v>52</v>
      </c>
      <c r="H1093" s="219" t="s">
        <v>52</v>
      </c>
      <c r="I1093" s="219" t="s">
        <v>52</v>
      </c>
      <c r="J1093" s="219" t="s">
        <v>52</v>
      </c>
      <c r="K1093" s="219" t="s">
        <v>52</v>
      </c>
      <c r="L1093" s="219" t="s">
        <v>52</v>
      </c>
      <c r="M1093" s="219" t="s">
        <v>52</v>
      </c>
      <c r="N1093" s="219">
        <v>43329.99</v>
      </c>
      <c r="O1093" s="219">
        <v>80034.91</v>
      </c>
      <c r="P1093" s="217">
        <v>123364.9</v>
      </c>
    </row>
    <row r="1094" spans="1:16" ht="15.75" thickBot="1" x14ac:dyDescent="0.3">
      <c r="A1094" s="221" t="s">
        <v>1020</v>
      </c>
      <c r="B1094" s="222">
        <v>602115</v>
      </c>
      <c r="C1094" s="223"/>
      <c r="D1094" s="220" t="s">
        <v>52</v>
      </c>
      <c r="E1094" s="220">
        <v>7847.08</v>
      </c>
      <c r="F1094" s="220">
        <v>24769.84</v>
      </c>
      <c r="G1094" s="220">
        <v>28607.5</v>
      </c>
      <c r="H1094" s="220">
        <v>36427.93</v>
      </c>
      <c r="I1094" s="220">
        <v>56376.58</v>
      </c>
      <c r="J1094" s="220">
        <v>56376.58</v>
      </c>
      <c r="K1094" s="220">
        <v>56376.58</v>
      </c>
      <c r="L1094" s="220">
        <v>56376.58</v>
      </c>
      <c r="M1094" s="220">
        <v>56376.58</v>
      </c>
      <c r="N1094" s="220">
        <v>56376.58</v>
      </c>
      <c r="O1094" s="220">
        <v>64588.33</v>
      </c>
      <c r="P1094" s="217">
        <v>500500.16000000009</v>
      </c>
    </row>
    <row r="1095" spans="1:16" ht="15.75" thickBot="1" x14ac:dyDescent="0.3">
      <c r="A1095" s="221" t="s">
        <v>1021</v>
      </c>
      <c r="B1095" s="222">
        <v>602116</v>
      </c>
      <c r="C1095" s="223"/>
      <c r="D1095" s="219">
        <v>78483.27</v>
      </c>
      <c r="E1095" s="219">
        <v>380424.5</v>
      </c>
      <c r="F1095" s="219">
        <v>704112.06</v>
      </c>
      <c r="G1095" s="219">
        <v>796636.24</v>
      </c>
      <c r="H1095" s="219">
        <v>950288.22</v>
      </c>
      <c r="I1095" s="219">
        <v>1166807.74</v>
      </c>
      <c r="J1095" s="219">
        <v>1270326.3600000001</v>
      </c>
      <c r="K1095" s="219">
        <v>1303350.9099999999</v>
      </c>
      <c r="L1095" s="219">
        <v>1309601.58</v>
      </c>
      <c r="M1095" s="219">
        <v>1667779.4</v>
      </c>
      <c r="N1095" s="219">
        <v>1799913.21</v>
      </c>
      <c r="O1095" s="219">
        <v>1848653.35</v>
      </c>
      <c r="P1095" s="217">
        <v>13276376.840000002</v>
      </c>
    </row>
    <row r="1096" spans="1:16" ht="15.75" thickBot="1" x14ac:dyDescent="0.3">
      <c r="A1096" s="221" t="s">
        <v>1022</v>
      </c>
      <c r="B1096" s="222">
        <v>602125</v>
      </c>
      <c r="C1096" s="223"/>
      <c r="D1096" s="220">
        <v>301029.43</v>
      </c>
      <c r="E1096" s="220">
        <v>591169.85</v>
      </c>
      <c r="F1096" s="220">
        <v>1175544.7</v>
      </c>
      <c r="G1096" s="220">
        <v>1365382.55</v>
      </c>
      <c r="H1096" s="220">
        <v>1823520.45</v>
      </c>
      <c r="I1096" s="220">
        <v>2162676.98</v>
      </c>
      <c r="J1096" s="220">
        <v>2166728.4700000002</v>
      </c>
      <c r="K1096" s="220">
        <v>3035989.62</v>
      </c>
      <c r="L1096" s="220">
        <v>3050429.36</v>
      </c>
      <c r="M1096" s="220">
        <v>3664533.81</v>
      </c>
      <c r="N1096" s="220">
        <v>4015515.48</v>
      </c>
      <c r="O1096" s="220">
        <v>4327289.9400000004</v>
      </c>
      <c r="P1096" s="217">
        <v>27679810.640000001</v>
      </c>
    </row>
    <row r="1097" spans="1:16" ht="15.75" thickBot="1" x14ac:dyDescent="0.3">
      <c r="A1097" s="221" t="s">
        <v>1023</v>
      </c>
      <c r="B1097" s="222">
        <v>602127</v>
      </c>
      <c r="C1097" s="223"/>
      <c r="D1097" s="219" t="s">
        <v>52</v>
      </c>
      <c r="E1097" s="219">
        <v>802</v>
      </c>
      <c r="F1097" s="219">
        <v>802</v>
      </c>
      <c r="G1097" s="219">
        <v>0</v>
      </c>
      <c r="H1097" s="219">
        <v>870</v>
      </c>
      <c r="I1097" s="219">
        <v>870</v>
      </c>
      <c r="J1097" s="219">
        <v>870</v>
      </c>
      <c r="K1097" s="219">
        <v>2071</v>
      </c>
      <c r="L1097" s="219">
        <v>2071</v>
      </c>
      <c r="M1097" s="219">
        <v>2071</v>
      </c>
      <c r="N1097" s="219">
        <v>2071</v>
      </c>
      <c r="O1097" s="219">
        <v>2305.42</v>
      </c>
      <c r="P1097" s="217">
        <v>14803.42</v>
      </c>
    </row>
    <row r="1098" spans="1:16" ht="15.75" thickBot="1" x14ac:dyDescent="0.3">
      <c r="A1098" s="221" t="s">
        <v>1024</v>
      </c>
      <c r="B1098" s="222">
        <v>602129</v>
      </c>
      <c r="C1098" s="223"/>
      <c r="D1098" s="220">
        <v>41369.1</v>
      </c>
      <c r="E1098" s="220">
        <v>108507.93</v>
      </c>
      <c r="F1098" s="220">
        <v>164515.47</v>
      </c>
      <c r="G1098" s="220">
        <v>660163.31999999995</v>
      </c>
      <c r="H1098" s="220">
        <v>732288.5</v>
      </c>
      <c r="I1098" s="220">
        <v>864609.85</v>
      </c>
      <c r="J1098" s="220">
        <v>969387.33</v>
      </c>
      <c r="K1098" s="220">
        <v>1154835.6499999999</v>
      </c>
      <c r="L1098" s="220">
        <v>1172587.51</v>
      </c>
      <c r="M1098" s="220">
        <v>1486248.16</v>
      </c>
      <c r="N1098" s="220">
        <v>1542946.74</v>
      </c>
      <c r="O1098" s="220">
        <v>1650044.6</v>
      </c>
      <c r="P1098" s="217">
        <v>10547504.16</v>
      </c>
    </row>
    <row r="1099" spans="1:16" ht="15.75" thickBot="1" x14ac:dyDescent="0.3">
      <c r="A1099" s="221" t="s">
        <v>1025</v>
      </c>
      <c r="B1099" s="222">
        <v>602134</v>
      </c>
      <c r="C1099" s="223"/>
      <c r="D1099" s="219" t="s">
        <v>52</v>
      </c>
      <c r="E1099" s="219" t="s">
        <v>52</v>
      </c>
      <c r="F1099" s="219" t="s">
        <v>52</v>
      </c>
      <c r="G1099" s="219" t="s">
        <v>52</v>
      </c>
      <c r="H1099" s="219">
        <v>2000</v>
      </c>
      <c r="I1099" s="219">
        <v>11589</v>
      </c>
      <c r="J1099" s="219">
        <v>11589</v>
      </c>
      <c r="K1099" s="219">
        <v>11589</v>
      </c>
      <c r="L1099" s="219">
        <v>240497.89</v>
      </c>
      <c r="M1099" s="219">
        <v>501999.66</v>
      </c>
      <c r="N1099" s="219">
        <v>755588.09</v>
      </c>
      <c r="O1099" s="219">
        <v>915582.29</v>
      </c>
      <c r="P1099" s="217">
        <v>2450434.9300000002</v>
      </c>
    </row>
    <row r="1100" spans="1:16" ht="15.75" thickBot="1" x14ac:dyDescent="0.3">
      <c r="A1100" s="221" t="s">
        <v>1026</v>
      </c>
      <c r="B1100" s="222">
        <v>602140</v>
      </c>
      <c r="C1100" s="223"/>
      <c r="D1100" s="220">
        <v>6196.4</v>
      </c>
      <c r="E1100" s="220">
        <v>9867.81</v>
      </c>
      <c r="F1100" s="220">
        <v>17347.240000000002</v>
      </c>
      <c r="G1100" s="220">
        <v>21373.24</v>
      </c>
      <c r="H1100" s="220">
        <v>21332.240000000002</v>
      </c>
      <c r="I1100" s="220">
        <v>21332.240000000002</v>
      </c>
      <c r="J1100" s="220">
        <v>29332.240000000002</v>
      </c>
      <c r="K1100" s="220">
        <v>21332.240000000002</v>
      </c>
      <c r="L1100" s="220">
        <v>21332.240000000002</v>
      </c>
      <c r="M1100" s="220">
        <v>21332.240000000002</v>
      </c>
      <c r="N1100" s="220">
        <v>21332.240000000002</v>
      </c>
      <c r="O1100" s="220">
        <v>21332.240000000002</v>
      </c>
      <c r="P1100" s="217">
        <v>233442.61</v>
      </c>
    </row>
    <row r="1101" spans="1:16" ht="15.75" thickBot="1" x14ac:dyDescent="0.3">
      <c r="A1101" s="221" t="s">
        <v>1027</v>
      </c>
      <c r="B1101" s="222">
        <v>602150</v>
      </c>
      <c r="C1101" s="223"/>
      <c r="D1101" s="219" t="s">
        <v>52</v>
      </c>
      <c r="E1101" s="219" t="s">
        <v>52</v>
      </c>
      <c r="F1101" s="219" t="s">
        <v>52</v>
      </c>
      <c r="G1101" s="219" t="s">
        <v>52</v>
      </c>
      <c r="H1101" s="219" t="s">
        <v>52</v>
      </c>
      <c r="I1101" s="219" t="s">
        <v>52</v>
      </c>
      <c r="J1101" s="219" t="s">
        <v>52</v>
      </c>
      <c r="K1101" s="219" t="s">
        <v>52</v>
      </c>
      <c r="L1101" s="219">
        <v>4625.1400000000003</v>
      </c>
      <c r="M1101" s="219">
        <v>46008.18</v>
      </c>
      <c r="N1101" s="219">
        <v>90168.98</v>
      </c>
      <c r="O1101" s="219">
        <v>104109.46</v>
      </c>
      <c r="P1101" s="217">
        <v>244911.76</v>
      </c>
    </row>
    <row r="1102" spans="1:16" ht="15.75" thickBot="1" x14ac:dyDescent="0.3">
      <c r="A1102" s="221" t="s">
        <v>1028</v>
      </c>
      <c r="B1102" s="222">
        <v>602160</v>
      </c>
      <c r="C1102" s="223"/>
      <c r="D1102" s="220">
        <v>77731.570000000007</v>
      </c>
      <c r="E1102" s="220">
        <v>141244.54999999999</v>
      </c>
      <c r="F1102" s="220">
        <v>209252.63</v>
      </c>
      <c r="G1102" s="220">
        <v>279126.39</v>
      </c>
      <c r="H1102" s="220">
        <v>390810.17</v>
      </c>
      <c r="I1102" s="220">
        <v>1142473.31</v>
      </c>
      <c r="J1102" s="220">
        <v>998743.18</v>
      </c>
      <c r="K1102" s="220">
        <v>1435911.08</v>
      </c>
      <c r="L1102" s="220">
        <v>1471868.95</v>
      </c>
      <c r="M1102" s="220">
        <v>2124340.89</v>
      </c>
      <c r="N1102" s="220">
        <v>2417686</v>
      </c>
      <c r="O1102" s="220">
        <v>2603717.8199999998</v>
      </c>
      <c r="P1102" s="217">
        <v>13292906.540000001</v>
      </c>
    </row>
    <row r="1103" spans="1:16" ht="15.75" thickBot="1" x14ac:dyDescent="0.3">
      <c r="A1103" s="221" t="s">
        <v>1029</v>
      </c>
      <c r="B1103" s="222">
        <v>602165</v>
      </c>
      <c r="C1103" s="223"/>
      <c r="D1103" s="219">
        <v>216452.1</v>
      </c>
      <c r="E1103" s="219">
        <v>266645.59999999998</v>
      </c>
      <c r="F1103" s="219">
        <v>528686.35</v>
      </c>
      <c r="G1103" s="219">
        <v>784267.05</v>
      </c>
      <c r="H1103" s="219">
        <v>962550.8</v>
      </c>
      <c r="I1103" s="219">
        <v>1104813.55</v>
      </c>
      <c r="J1103" s="219">
        <v>1216599.45</v>
      </c>
      <c r="K1103" s="219">
        <v>1361840.05</v>
      </c>
      <c r="L1103" s="219">
        <v>1361840.05</v>
      </c>
      <c r="M1103" s="219">
        <v>1597707.3</v>
      </c>
      <c r="N1103" s="219">
        <v>1688970.85</v>
      </c>
      <c r="O1103" s="219">
        <v>1712444.7</v>
      </c>
      <c r="P1103" s="217">
        <v>12802817.85</v>
      </c>
    </row>
    <row r="1104" spans="1:16" ht="15.75" thickBot="1" x14ac:dyDescent="0.3">
      <c r="A1104" s="221" t="s">
        <v>1030</v>
      </c>
      <c r="B1104" s="222">
        <v>602170</v>
      </c>
      <c r="C1104" s="223"/>
      <c r="D1104" s="220">
        <v>284091.34000000003</v>
      </c>
      <c r="E1104" s="220">
        <v>775890.58</v>
      </c>
      <c r="F1104" s="220">
        <v>1291608.6399999999</v>
      </c>
      <c r="G1104" s="220">
        <v>1949753.52</v>
      </c>
      <c r="H1104" s="220">
        <v>2707835.36</v>
      </c>
      <c r="I1104" s="220">
        <v>3317283.32</v>
      </c>
      <c r="J1104" s="220">
        <v>3735121.33</v>
      </c>
      <c r="K1104" s="220">
        <v>4555711.8499999996</v>
      </c>
      <c r="L1104" s="220">
        <v>4555711.8499999996</v>
      </c>
      <c r="M1104" s="220">
        <v>5637374.7199999997</v>
      </c>
      <c r="N1104" s="220">
        <v>6167037.7199999997</v>
      </c>
      <c r="O1104" s="220">
        <v>6626378.1299999999</v>
      </c>
      <c r="P1104" s="217">
        <v>41603798.359999999</v>
      </c>
    </row>
    <row r="1105" spans="1:16" ht="15.75" thickBot="1" x14ac:dyDescent="0.3">
      <c r="A1105" s="221" t="s">
        <v>1031</v>
      </c>
      <c r="B1105" s="222">
        <v>602171</v>
      </c>
      <c r="C1105" s="223"/>
      <c r="D1105" s="219">
        <v>7666</v>
      </c>
      <c r="E1105" s="219">
        <v>2961.75</v>
      </c>
      <c r="F1105" s="219">
        <v>10208.85</v>
      </c>
      <c r="G1105" s="219">
        <v>11548.85</v>
      </c>
      <c r="H1105" s="219">
        <v>29221.91</v>
      </c>
      <c r="I1105" s="219">
        <v>33524.04</v>
      </c>
      <c r="J1105" s="219">
        <v>33524.04</v>
      </c>
      <c r="K1105" s="219">
        <v>33524.04</v>
      </c>
      <c r="L1105" s="219">
        <v>33524.04</v>
      </c>
      <c r="M1105" s="219">
        <v>38041.54</v>
      </c>
      <c r="N1105" s="219">
        <v>38041.54</v>
      </c>
      <c r="O1105" s="219">
        <v>38490.04</v>
      </c>
      <c r="P1105" s="217">
        <v>310276.64</v>
      </c>
    </row>
    <row r="1106" spans="1:16" ht="15.75" thickBot="1" x14ac:dyDescent="0.3">
      <c r="A1106" s="221" t="s">
        <v>1032</v>
      </c>
      <c r="B1106" s="222">
        <v>602180</v>
      </c>
      <c r="C1106" s="223"/>
      <c r="D1106" s="220">
        <v>472922.1</v>
      </c>
      <c r="E1106" s="220">
        <v>1535034.98</v>
      </c>
      <c r="F1106" s="220">
        <v>2542828.25</v>
      </c>
      <c r="G1106" s="220">
        <v>3444641.23</v>
      </c>
      <c r="H1106" s="220">
        <v>4768938.6100000003</v>
      </c>
      <c r="I1106" s="220">
        <v>6082549.2000000002</v>
      </c>
      <c r="J1106" s="220">
        <v>7112891.1699999999</v>
      </c>
      <c r="K1106" s="220">
        <v>8482720.3399999999</v>
      </c>
      <c r="L1106" s="220">
        <v>9950881.8499999996</v>
      </c>
      <c r="M1106" s="220">
        <v>10482476.16</v>
      </c>
      <c r="N1106" s="220">
        <v>10770236.25</v>
      </c>
      <c r="O1106" s="220">
        <v>11199645.359999999</v>
      </c>
      <c r="P1106" s="217">
        <v>76845765.5</v>
      </c>
    </row>
    <row r="1107" spans="1:16" ht="15.75" thickBot="1" x14ac:dyDescent="0.3">
      <c r="A1107" s="221" t="s">
        <v>1033</v>
      </c>
      <c r="B1107" s="222">
        <v>602185</v>
      </c>
      <c r="C1107" s="223"/>
      <c r="D1107" s="219" t="s">
        <v>52</v>
      </c>
      <c r="E1107" s="219" t="s">
        <v>52</v>
      </c>
      <c r="F1107" s="219" t="s">
        <v>52</v>
      </c>
      <c r="G1107" s="219" t="s">
        <v>52</v>
      </c>
      <c r="H1107" s="219" t="s">
        <v>52</v>
      </c>
      <c r="I1107" s="219" t="s">
        <v>52</v>
      </c>
      <c r="J1107" s="219" t="s">
        <v>52</v>
      </c>
      <c r="K1107" s="219" t="s">
        <v>52</v>
      </c>
      <c r="L1107" s="219" t="s">
        <v>52</v>
      </c>
      <c r="M1107" s="219">
        <v>1166254.26</v>
      </c>
      <c r="N1107" s="219">
        <v>1721450.07</v>
      </c>
      <c r="O1107" s="219">
        <v>2201855.62</v>
      </c>
      <c r="P1107" s="217">
        <v>5089559.95</v>
      </c>
    </row>
    <row r="1108" spans="1:16" ht="15.75" thickBot="1" x14ac:dyDescent="0.3">
      <c r="A1108" s="221" t="s">
        <v>1034</v>
      </c>
      <c r="B1108" s="222">
        <v>602195</v>
      </c>
      <c r="C1108" s="223"/>
      <c r="D1108" s="220">
        <v>70303.600000000006</v>
      </c>
      <c r="E1108" s="220">
        <v>167666.09</v>
      </c>
      <c r="F1108" s="220">
        <v>281379.84000000003</v>
      </c>
      <c r="G1108" s="220">
        <v>433235.01</v>
      </c>
      <c r="H1108" s="220">
        <v>580533.65</v>
      </c>
      <c r="I1108" s="220">
        <v>726836.38</v>
      </c>
      <c r="J1108" s="220">
        <v>804570.44</v>
      </c>
      <c r="K1108" s="220">
        <v>905665.44</v>
      </c>
      <c r="L1108" s="220">
        <v>934463.78</v>
      </c>
      <c r="M1108" s="220">
        <v>1091331.26</v>
      </c>
      <c r="N1108" s="220">
        <v>1238943.22</v>
      </c>
      <c r="O1108" s="220">
        <v>1323644.95</v>
      </c>
      <c r="P1108" s="217">
        <v>8558573.6599999983</v>
      </c>
    </row>
    <row r="1109" spans="1:16" ht="15.75" thickBot="1" x14ac:dyDescent="0.3">
      <c r="A1109" s="221" t="s">
        <v>1035</v>
      </c>
      <c r="B1109" s="222">
        <v>602200</v>
      </c>
      <c r="C1109" s="223"/>
      <c r="D1109" s="219">
        <v>805392.53</v>
      </c>
      <c r="E1109" s="219">
        <v>1984897.46</v>
      </c>
      <c r="F1109" s="219">
        <v>3513635.54</v>
      </c>
      <c r="G1109" s="219">
        <v>4288801.7300000004</v>
      </c>
      <c r="H1109" s="219">
        <v>5150718.54</v>
      </c>
      <c r="I1109" s="219">
        <v>5914461.29</v>
      </c>
      <c r="J1109" s="219">
        <v>6660617.6399999997</v>
      </c>
      <c r="K1109" s="219">
        <v>7437669.71</v>
      </c>
      <c r="L1109" s="219">
        <v>8209005.4199999999</v>
      </c>
      <c r="M1109" s="219">
        <v>8953028.5800000001</v>
      </c>
      <c r="N1109" s="219">
        <v>9704503.4100000001</v>
      </c>
      <c r="O1109" s="219">
        <v>9543982.5899999999</v>
      </c>
      <c r="P1109" s="217">
        <v>72166714.439999998</v>
      </c>
    </row>
    <row r="1110" spans="1:16" ht="15.75" thickBot="1" x14ac:dyDescent="0.3">
      <c r="A1110" s="221" t="s">
        <v>1036</v>
      </c>
      <c r="B1110" s="222">
        <v>602220</v>
      </c>
      <c r="C1110" s="223"/>
      <c r="D1110" s="220">
        <v>286355.33</v>
      </c>
      <c r="E1110" s="220">
        <v>855575.02</v>
      </c>
      <c r="F1110" s="220">
        <v>1216439.77</v>
      </c>
      <c r="G1110" s="220">
        <v>1511482.67</v>
      </c>
      <c r="H1110" s="220">
        <v>1862031.66</v>
      </c>
      <c r="I1110" s="220">
        <v>2165608.7599999998</v>
      </c>
      <c r="J1110" s="220">
        <v>2466909.63</v>
      </c>
      <c r="K1110" s="220">
        <v>2767065.29</v>
      </c>
      <c r="L1110" s="220">
        <v>3070964.71</v>
      </c>
      <c r="M1110" s="220">
        <v>3427539.06</v>
      </c>
      <c r="N1110" s="220">
        <v>3730829.92</v>
      </c>
      <c r="O1110" s="220">
        <v>4039847.14</v>
      </c>
      <c r="P1110" s="217">
        <v>27400648.960000001</v>
      </c>
    </row>
    <row r="1111" spans="1:16" ht="15.75" thickBot="1" x14ac:dyDescent="0.3">
      <c r="A1111" s="221" t="s">
        <v>1037</v>
      </c>
      <c r="B1111" s="222">
        <v>602300</v>
      </c>
      <c r="C1111" s="223"/>
      <c r="D1111" s="219">
        <v>89668.21</v>
      </c>
      <c r="E1111" s="219">
        <v>143335.18</v>
      </c>
      <c r="F1111" s="219">
        <v>219133.97</v>
      </c>
      <c r="G1111" s="219">
        <v>329068.28000000003</v>
      </c>
      <c r="H1111" s="219">
        <v>438823.47</v>
      </c>
      <c r="I1111" s="219">
        <v>720487.96</v>
      </c>
      <c r="J1111" s="219">
        <v>818466.68</v>
      </c>
      <c r="K1111" s="219">
        <v>859770</v>
      </c>
      <c r="L1111" s="219">
        <v>894979.11</v>
      </c>
      <c r="M1111" s="219">
        <v>959232.05</v>
      </c>
      <c r="N1111" s="219">
        <v>1031590.54</v>
      </c>
      <c r="O1111" s="219">
        <v>1172613.19</v>
      </c>
      <c r="P1111" s="217">
        <v>7677168.6400000006</v>
      </c>
    </row>
    <row r="1112" spans="1:16" ht="15.75" thickBot="1" x14ac:dyDescent="0.3">
      <c r="A1112" s="221" t="s">
        <v>1038</v>
      </c>
      <c r="B1112" s="222">
        <v>602302</v>
      </c>
      <c r="C1112" s="223"/>
      <c r="D1112" s="220">
        <v>38362.370000000003</v>
      </c>
      <c r="E1112" s="220">
        <v>168179.35</v>
      </c>
      <c r="F1112" s="220">
        <v>269951.59999999998</v>
      </c>
      <c r="G1112" s="220">
        <v>352627.52</v>
      </c>
      <c r="H1112" s="220">
        <v>518160.95</v>
      </c>
      <c r="I1112" s="220">
        <v>641442.12</v>
      </c>
      <c r="J1112" s="220">
        <v>690446.46</v>
      </c>
      <c r="K1112" s="220">
        <v>876477.77</v>
      </c>
      <c r="L1112" s="220">
        <v>921701.94</v>
      </c>
      <c r="M1112" s="220">
        <v>1117359.8799999999</v>
      </c>
      <c r="N1112" s="220">
        <v>1166953.3799999999</v>
      </c>
      <c r="O1112" s="220">
        <v>1252703.18</v>
      </c>
      <c r="P1112" s="217">
        <v>8014366.5199999996</v>
      </c>
    </row>
    <row r="1113" spans="1:16" ht="15.75" thickBot="1" x14ac:dyDescent="0.3">
      <c r="A1113" s="221" t="s">
        <v>1039</v>
      </c>
      <c r="B1113" s="222">
        <v>602357</v>
      </c>
      <c r="C1113" s="223"/>
      <c r="D1113" s="219">
        <v>701.79</v>
      </c>
      <c r="E1113" s="219">
        <v>3338.69</v>
      </c>
      <c r="F1113" s="219">
        <v>8920.73</v>
      </c>
      <c r="G1113" s="219">
        <v>15278.39</v>
      </c>
      <c r="H1113" s="219">
        <v>22881.71</v>
      </c>
      <c r="I1113" s="219">
        <v>27832.77</v>
      </c>
      <c r="J1113" s="219">
        <v>33042.07</v>
      </c>
      <c r="K1113" s="219">
        <v>75638.81</v>
      </c>
      <c r="L1113" s="219">
        <v>76826.070000000007</v>
      </c>
      <c r="M1113" s="219">
        <v>96378.37</v>
      </c>
      <c r="N1113" s="219">
        <v>76826.070000000007</v>
      </c>
      <c r="O1113" s="219">
        <v>86378.37</v>
      </c>
      <c r="P1113" s="217">
        <v>524043.84</v>
      </c>
    </row>
    <row r="1114" spans="1:16" ht="15.75" thickBot="1" x14ac:dyDescent="0.3">
      <c r="A1114" s="221" t="s">
        <v>1040</v>
      </c>
      <c r="B1114" s="222">
        <v>602360</v>
      </c>
      <c r="C1114" s="223"/>
      <c r="D1114" s="220">
        <v>575816.54</v>
      </c>
      <c r="E1114" s="220">
        <v>1151693.28</v>
      </c>
      <c r="F1114" s="220">
        <v>1727539.92</v>
      </c>
      <c r="G1114" s="220">
        <v>2303386.56</v>
      </c>
      <c r="H1114" s="220">
        <v>2879082.7</v>
      </c>
      <c r="I1114" s="220">
        <v>3467759.91</v>
      </c>
      <c r="J1114" s="220">
        <v>4056437.12</v>
      </c>
      <c r="K1114" s="220">
        <v>4645114.33</v>
      </c>
      <c r="L1114" s="220">
        <v>5234098.71</v>
      </c>
      <c r="M1114" s="220">
        <v>5822778.7000000002</v>
      </c>
      <c r="N1114" s="220">
        <v>6200664.4000000004</v>
      </c>
      <c r="O1114" s="220">
        <v>7003146.5800000001</v>
      </c>
      <c r="P1114" s="217">
        <v>45067518.75</v>
      </c>
    </row>
    <row r="1115" spans="1:16" ht="15.75" thickBot="1" x14ac:dyDescent="0.3">
      <c r="A1115" s="221" t="s">
        <v>1041</v>
      </c>
      <c r="B1115" s="222">
        <v>602362</v>
      </c>
      <c r="C1115" s="223"/>
      <c r="D1115" s="219">
        <v>190414.68</v>
      </c>
      <c r="E1115" s="219">
        <v>376751.27</v>
      </c>
      <c r="F1115" s="219">
        <v>562391.11</v>
      </c>
      <c r="G1115" s="219">
        <v>749744.69</v>
      </c>
      <c r="H1115" s="219">
        <v>935835.32</v>
      </c>
      <c r="I1115" s="219">
        <v>1123942.02</v>
      </c>
      <c r="J1115" s="219">
        <v>1310758.57</v>
      </c>
      <c r="K1115" s="219">
        <v>1499168.58</v>
      </c>
      <c r="L1115" s="219">
        <v>1688824.73</v>
      </c>
      <c r="M1115" s="219">
        <v>1878626.83</v>
      </c>
      <c r="N1115" s="219">
        <v>2252996.0099999998</v>
      </c>
      <c r="O1115" s="219">
        <v>2184734.1800000002</v>
      </c>
      <c r="P1115" s="217">
        <v>14754187.99</v>
      </c>
    </row>
    <row r="1116" spans="1:16" ht="15.75" thickBot="1" x14ac:dyDescent="0.3">
      <c r="A1116" s="221" t="s">
        <v>1042</v>
      </c>
      <c r="B1116" s="222">
        <v>602390</v>
      </c>
      <c r="C1116" s="223"/>
      <c r="D1116" s="220">
        <v>29100.7</v>
      </c>
      <c r="E1116" s="220">
        <v>107018.54</v>
      </c>
      <c r="F1116" s="220">
        <v>218216.71</v>
      </c>
      <c r="G1116" s="220">
        <v>252285.28</v>
      </c>
      <c r="H1116" s="220">
        <v>280148.12</v>
      </c>
      <c r="I1116" s="220">
        <v>308010.96000000002</v>
      </c>
      <c r="J1116" s="220">
        <v>342586.73</v>
      </c>
      <c r="K1116" s="220">
        <v>371862.97</v>
      </c>
      <c r="L1116" s="220">
        <v>442527.17</v>
      </c>
      <c r="M1116" s="220">
        <v>576491.89</v>
      </c>
      <c r="N1116" s="220">
        <v>637376.23</v>
      </c>
      <c r="O1116" s="220">
        <v>766802.84</v>
      </c>
      <c r="P1116" s="217">
        <v>4332428.1400000006</v>
      </c>
    </row>
    <row r="1117" spans="1:16" ht="15.75" thickBot="1" x14ac:dyDescent="0.3">
      <c r="A1117" s="221" t="s">
        <v>1043</v>
      </c>
      <c r="B1117" s="222">
        <v>602400</v>
      </c>
      <c r="C1117" s="223"/>
      <c r="D1117" s="219">
        <v>477837.46</v>
      </c>
      <c r="E1117" s="219">
        <v>836078.58</v>
      </c>
      <c r="F1117" s="219">
        <v>1013433.89</v>
      </c>
      <c r="G1117" s="219">
        <v>1641660.08</v>
      </c>
      <c r="H1117" s="219">
        <v>1904258.96</v>
      </c>
      <c r="I1117" s="219">
        <v>2747995.49</v>
      </c>
      <c r="J1117" s="219">
        <v>3299644.27</v>
      </c>
      <c r="K1117" s="219">
        <v>4387995.54</v>
      </c>
      <c r="L1117" s="219">
        <v>-13629215.720000001</v>
      </c>
      <c r="M1117" s="219">
        <v>-13370935.75</v>
      </c>
      <c r="N1117" s="219">
        <v>-12826799.619999999</v>
      </c>
      <c r="O1117" s="219">
        <v>-12760302.99</v>
      </c>
      <c r="P1117" s="217">
        <v>-36278349.810000002</v>
      </c>
    </row>
    <row r="1118" spans="1:16" ht="15.75" thickBot="1" x14ac:dyDescent="0.3">
      <c r="A1118" s="221" t="s">
        <v>1044</v>
      </c>
      <c r="B1118" s="222">
        <v>602401</v>
      </c>
      <c r="C1118" s="223"/>
      <c r="D1118" s="220">
        <v>-100663.01</v>
      </c>
      <c r="E1118" s="220">
        <v>-235874.1</v>
      </c>
      <c r="F1118" s="220">
        <v>-360539.74</v>
      </c>
      <c r="G1118" s="220">
        <v>-438103.46</v>
      </c>
      <c r="H1118" s="220">
        <v>-516453.08</v>
      </c>
      <c r="I1118" s="220">
        <v>-612895.66</v>
      </c>
      <c r="J1118" s="220">
        <v>-1139198.67</v>
      </c>
      <c r="K1118" s="220">
        <v>-1260718.9099999999</v>
      </c>
      <c r="L1118" s="220">
        <v>-1357796.12</v>
      </c>
      <c r="M1118" s="220">
        <v>-1510367.32</v>
      </c>
      <c r="N1118" s="220">
        <v>-1721784.27</v>
      </c>
      <c r="O1118" s="220">
        <v>-1851762.14</v>
      </c>
      <c r="P1118" s="217">
        <v>-11106156.48</v>
      </c>
    </row>
    <row r="1119" spans="1:16" ht="15.75" thickBot="1" x14ac:dyDescent="0.3">
      <c r="A1119" s="221" t="s">
        <v>1045</v>
      </c>
      <c r="B1119" s="222">
        <v>602466</v>
      </c>
      <c r="C1119" s="223"/>
      <c r="D1119" s="219">
        <v>-27468.57</v>
      </c>
      <c r="E1119" s="219">
        <v>-56892.9</v>
      </c>
      <c r="F1119" s="219">
        <v>79109.06</v>
      </c>
      <c r="G1119" s="219">
        <v>146976.46</v>
      </c>
      <c r="H1119" s="219">
        <v>134818.96</v>
      </c>
      <c r="I1119" s="219">
        <v>149121.32999999999</v>
      </c>
      <c r="J1119" s="219">
        <v>-15519.17</v>
      </c>
      <c r="K1119" s="219">
        <v>-77780.62</v>
      </c>
      <c r="L1119" s="219">
        <v>-14047.14</v>
      </c>
      <c r="M1119" s="219">
        <v>64566.31</v>
      </c>
      <c r="N1119" s="219">
        <v>-55356.69</v>
      </c>
      <c r="O1119" s="219">
        <v>-13171.28</v>
      </c>
      <c r="P1119" s="217">
        <v>314355.74999999994</v>
      </c>
    </row>
    <row r="1120" spans="1:16" ht="15.75" thickBot="1" x14ac:dyDescent="0.3">
      <c r="A1120" s="221" t="s">
        <v>1046</v>
      </c>
      <c r="B1120" s="222">
        <v>602500</v>
      </c>
      <c r="C1120" s="223"/>
      <c r="D1120" s="220">
        <v>74766.679999999993</v>
      </c>
      <c r="E1120" s="220">
        <v>152331.59</v>
      </c>
      <c r="F1120" s="220">
        <v>223002.17</v>
      </c>
      <c r="G1120" s="220">
        <v>305561.69</v>
      </c>
      <c r="H1120" s="220">
        <v>377495.97</v>
      </c>
      <c r="I1120" s="220">
        <v>447040.87</v>
      </c>
      <c r="J1120" s="220">
        <v>519573.25</v>
      </c>
      <c r="K1120" s="220">
        <v>586562.04</v>
      </c>
      <c r="L1120" s="220">
        <v>656820.12</v>
      </c>
      <c r="M1120" s="220">
        <v>719857.67</v>
      </c>
      <c r="N1120" s="220">
        <v>795271.96</v>
      </c>
      <c r="O1120" s="220">
        <v>870438.68</v>
      </c>
      <c r="P1120" s="217">
        <v>5728722.6899999995</v>
      </c>
    </row>
    <row r="1121" spans="1:16" ht="15.75" thickBot="1" x14ac:dyDescent="0.3">
      <c r="A1121" s="221" t="s">
        <v>1047</v>
      </c>
      <c r="B1121" s="222">
        <v>602600</v>
      </c>
      <c r="C1121" s="223"/>
      <c r="D1121" s="219">
        <v>183644.27</v>
      </c>
      <c r="E1121" s="219">
        <v>341846.89</v>
      </c>
      <c r="F1121" s="219">
        <v>540296.92000000004</v>
      </c>
      <c r="G1121" s="219">
        <v>673311.5</v>
      </c>
      <c r="H1121" s="219">
        <v>796635.09</v>
      </c>
      <c r="I1121" s="219">
        <v>1006557.79</v>
      </c>
      <c r="J1121" s="219">
        <v>1177846.8899999999</v>
      </c>
      <c r="K1121" s="219">
        <v>1378049.32</v>
      </c>
      <c r="L1121" s="219">
        <v>1644694.94</v>
      </c>
      <c r="M1121" s="219">
        <v>1895754.99</v>
      </c>
      <c r="N1121" s="219">
        <v>2062870.24</v>
      </c>
      <c r="O1121" s="219">
        <v>2228012.0499999998</v>
      </c>
      <c r="P1121" s="217">
        <v>13929520.890000001</v>
      </c>
    </row>
    <row r="1122" spans="1:16" ht="15.75" thickBot="1" x14ac:dyDescent="0.3">
      <c r="A1122" s="221" t="s">
        <v>1048</v>
      </c>
      <c r="B1122" s="222">
        <v>602700</v>
      </c>
      <c r="C1122" s="223"/>
      <c r="D1122" s="220">
        <v>48810</v>
      </c>
      <c r="E1122" s="220">
        <v>147777.1</v>
      </c>
      <c r="F1122" s="220">
        <v>248773.35</v>
      </c>
      <c r="G1122" s="220">
        <v>333694.40999999997</v>
      </c>
      <c r="H1122" s="220">
        <v>447874.32</v>
      </c>
      <c r="I1122" s="220">
        <v>525950</v>
      </c>
      <c r="J1122" s="220">
        <v>578317.67000000004</v>
      </c>
      <c r="K1122" s="220">
        <v>666997.12</v>
      </c>
      <c r="L1122" s="220">
        <v>754015.9</v>
      </c>
      <c r="M1122" s="220">
        <v>826480.54</v>
      </c>
      <c r="N1122" s="220">
        <v>928377.58</v>
      </c>
      <c r="O1122" s="220">
        <v>1023156.5</v>
      </c>
      <c r="P1122" s="217">
        <v>6530224.4900000002</v>
      </c>
    </row>
    <row r="1123" spans="1:16" ht="15.75" thickBot="1" x14ac:dyDescent="0.3">
      <c r="A1123" s="221" t="s">
        <v>1049</v>
      </c>
      <c r="B1123" s="222">
        <v>602800</v>
      </c>
      <c r="C1123" s="223"/>
      <c r="D1123" s="219">
        <v>328156.84999999998</v>
      </c>
      <c r="E1123" s="219">
        <v>616194</v>
      </c>
      <c r="F1123" s="219">
        <v>877017.19</v>
      </c>
      <c r="G1123" s="219">
        <v>1136761.05</v>
      </c>
      <c r="H1123" s="219">
        <v>1412108.44</v>
      </c>
      <c r="I1123" s="219">
        <v>1705969.3</v>
      </c>
      <c r="J1123" s="219">
        <v>1955422.21</v>
      </c>
      <c r="K1123" s="219">
        <v>2259965.02</v>
      </c>
      <c r="L1123" s="219">
        <v>2486856.0699999998</v>
      </c>
      <c r="M1123" s="219">
        <v>2804068.81</v>
      </c>
      <c r="N1123" s="219">
        <v>3069674.91</v>
      </c>
      <c r="O1123" s="219">
        <v>3384385.64</v>
      </c>
      <c r="P1123" s="217">
        <v>22036579.490000002</v>
      </c>
    </row>
    <row r="1124" spans="1:16" ht="15.75" thickBot="1" x14ac:dyDescent="0.3">
      <c r="A1124" s="221" t="s">
        <v>1050</v>
      </c>
      <c r="B1124" s="222">
        <v>602900</v>
      </c>
      <c r="C1124" s="223"/>
      <c r="D1124" s="220">
        <v>27157.47</v>
      </c>
      <c r="E1124" s="220">
        <v>48562.09</v>
      </c>
      <c r="F1124" s="220">
        <v>68097.16</v>
      </c>
      <c r="G1124" s="220">
        <v>83946.87</v>
      </c>
      <c r="H1124" s="220">
        <v>96390.21</v>
      </c>
      <c r="I1124" s="220">
        <v>101832.36</v>
      </c>
      <c r="J1124" s="220">
        <v>105180.55</v>
      </c>
      <c r="K1124" s="220">
        <v>107172.9</v>
      </c>
      <c r="L1124" s="220">
        <v>236379.32</v>
      </c>
      <c r="M1124" s="220">
        <v>237476.58</v>
      </c>
      <c r="N1124" s="220">
        <v>252316.94</v>
      </c>
      <c r="O1124" s="220">
        <v>278490.8</v>
      </c>
      <c r="P1124" s="217">
        <v>1643003.25</v>
      </c>
    </row>
    <row r="1125" spans="1:16" ht="15.75" thickBot="1" x14ac:dyDescent="0.3">
      <c r="A1125" s="221" t="s">
        <v>1051</v>
      </c>
      <c r="B1125" s="222">
        <v>603000</v>
      </c>
      <c r="C1125" s="223"/>
      <c r="D1125" s="219">
        <v>21656.91</v>
      </c>
      <c r="E1125" s="219">
        <v>35275.160000000003</v>
      </c>
      <c r="F1125" s="219">
        <v>54477.22</v>
      </c>
      <c r="G1125" s="219">
        <v>82171.929999999993</v>
      </c>
      <c r="H1125" s="219">
        <v>109142.07</v>
      </c>
      <c r="I1125" s="219">
        <v>134988.01</v>
      </c>
      <c r="J1125" s="219">
        <v>177874.01</v>
      </c>
      <c r="K1125" s="219">
        <v>202702.02</v>
      </c>
      <c r="L1125" s="219">
        <v>219650.49</v>
      </c>
      <c r="M1125" s="219">
        <v>238891.4</v>
      </c>
      <c r="N1125" s="219">
        <v>278259.58</v>
      </c>
      <c r="O1125" s="219">
        <v>364781.24</v>
      </c>
      <c r="P1125" s="217">
        <v>1919870.04</v>
      </c>
    </row>
    <row r="1126" spans="1:16" ht="15.75" thickBot="1" x14ac:dyDescent="0.3">
      <c r="A1126" s="221" t="s">
        <v>1052</v>
      </c>
      <c r="B1126" s="222">
        <v>603100</v>
      </c>
      <c r="C1126" s="223"/>
      <c r="D1126" s="220">
        <v>80310.06</v>
      </c>
      <c r="E1126" s="220">
        <v>180311.31</v>
      </c>
      <c r="F1126" s="220">
        <v>293774.46999999997</v>
      </c>
      <c r="G1126" s="220">
        <v>356115.20000000001</v>
      </c>
      <c r="H1126" s="220">
        <v>595945.67000000004</v>
      </c>
      <c r="I1126" s="220">
        <v>743017.57</v>
      </c>
      <c r="J1126" s="220">
        <v>896010.3</v>
      </c>
      <c r="K1126" s="220">
        <v>772543.73</v>
      </c>
      <c r="L1126" s="220">
        <v>803224.01</v>
      </c>
      <c r="M1126" s="220">
        <v>948904.37</v>
      </c>
      <c r="N1126" s="220">
        <v>992111.3</v>
      </c>
      <c r="O1126" s="220">
        <v>1037264.9</v>
      </c>
      <c r="P1126" s="217">
        <v>7699532.8900000006</v>
      </c>
    </row>
    <row r="1127" spans="1:16" ht="15.75" thickBot="1" x14ac:dyDescent="0.3">
      <c r="A1127" s="221" t="s">
        <v>1053</v>
      </c>
      <c r="B1127" s="222">
        <v>603150</v>
      </c>
      <c r="C1127" s="223"/>
      <c r="D1127" s="219">
        <v>-20826.46</v>
      </c>
      <c r="E1127" s="219">
        <v>-20826.46</v>
      </c>
      <c r="F1127" s="219">
        <v>-20826.46</v>
      </c>
      <c r="G1127" s="219">
        <v>-20643.5</v>
      </c>
      <c r="H1127" s="219">
        <v>-20643.5</v>
      </c>
      <c r="I1127" s="219">
        <v>-20643.5</v>
      </c>
      <c r="J1127" s="219">
        <v>-20643.5</v>
      </c>
      <c r="K1127" s="219">
        <v>-20643.5</v>
      </c>
      <c r="L1127" s="219">
        <v>-9991.92</v>
      </c>
      <c r="M1127" s="219">
        <v>-20643.5</v>
      </c>
      <c r="N1127" s="219">
        <v>-20390.080000000002</v>
      </c>
      <c r="O1127" s="219">
        <v>-20338.63</v>
      </c>
      <c r="P1127" s="217">
        <v>-237061.01</v>
      </c>
    </row>
    <row r="1128" spans="1:16" ht="15.75" thickBot="1" x14ac:dyDescent="0.3">
      <c r="A1128" s="221" t="s">
        <v>1054</v>
      </c>
      <c r="B1128" s="222">
        <v>603200</v>
      </c>
      <c r="C1128" s="223"/>
      <c r="D1128" s="220">
        <v>1105.06</v>
      </c>
      <c r="E1128" s="220">
        <v>3368.03</v>
      </c>
      <c r="F1128" s="220">
        <v>4077.78</v>
      </c>
      <c r="G1128" s="220">
        <v>8452.64</v>
      </c>
      <c r="H1128" s="220">
        <v>11555.59</v>
      </c>
      <c r="I1128" s="220">
        <v>18824.400000000001</v>
      </c>
      <c r="J1128" s="220">
        <v>25137.62</v>
      </c>
      <c r="K1128" s="220">
        <v>31890.89</v>
      </c>
      <c r="L1128" s="220">
        <v>53434.02</v>
      </c>
      <c r="M1128" s="220">
        <v>61156.99</v>
      </c>
      <c r="N1128" s="220">
        <v>67739.61</v>
      </c>
      <c r="O1128" s="220">
        <v>74788.149999999994</v>
      </c>
      <c r="P1128" s="217">
        <v>361530.78</v>
      </c>
    </row>
    <row r="1129" spans="1:16" ht="15.75" thickBot="1" x14ac:dyDescent="0.3">
      <c r="A1129" s="221" t="s">
        <v>1055</v>
      </c>
      <c r="B1129" s="222">
        <v>603300</v>
      </c>
      <c r="C1129" s="223"/>
      <c r="D1129" s="219">
        <v>6132.09</v>
      </c>
      <c r="E1129" s="219">
        <v>11033.09</v>
      </c>
      <c r="F1129" s="219">
        <v>31560.54</v>
      </c>
      <c r="G1129" s="219">
        <v>46600.01</v>
      </c>
      <c r="H1129" s="219">
        <v>59824.72</v>
      </c>
      <c r="I1129" s="219">
        <v>67778.990000000005</v>
      </c>
      <c r="J1129" s="219">
        <v>72767.08</v>
      </c>
      <c r="K1129" s="219">
        <v>76086.649999999994</v>
      </c>
      <c r="L1129" s="219">
        <v>95929.38</v>
      </c>
      <c r="M1129" s="219">
        <v>100669.05</v>
      </c>
      <c r="N1129" s="219">
        <v>108468.66</v>
      </c>
      <c r="O1129" s="219">
        <v>113652.5</v>
      </c>
      <c r="P1129" s="217">
        <v>790502.76000000013</v>
      </c>
    </row>
    <row r="1130" spans="1:16" ht="15.75" thickBot="1" x14ac:dyDescent="0.3">
      <c r="A1130" s="221" t="s">
        <v>1056</v>
      </c>
      <c r="B1130" s="222">
        <v>603400</v>
      </c>
      <c r="C1130" s="223"/>
      <c r="D1130" s="220">
        <v>179663.28</v>
      </c>
      <c r="E1130" s="220">
        <v>222710.48</v>
      </c>
      <c r="F1130" s="220">
        <v>351379.03</v>
      </c>
      <c r="G1130" s="220">
        <v>716223.9</v>
      </c>
      <c r="H1130" s="220">
        <v>1074770.1299999999</v>
      </c>
      <c r="I1130" s="220">
        <v>1309141.78</v>
      </c>
      <c r="J1130" s="220">
        <v>1658626.08</v>
      </c>
      <c r="K1130" s="220">
        <v>1957753.66</v>
      </c>
      <c r="L1130" s="220">
        <v>2408797.92</v>
      </c>
      <c r="M1130" s="220">
        <v>2795776.31</v>
      </c>
      <c r="N1130" s="220">
        <v>3732757.89</v>
      </c>
      <c r="O1130" s="220">
        <v>4192029.79</v>
      </c>
      <c r="P1130" s="217">
        <v>20599630.25</v>
      </c>
    </row>
    <row r="1131" spans="1:16" ht="15.75" thickBot="1" x14ac:dyDescent="0.3">
      <c r="A1131" s="221" t="s">
        <v>1057</v>
      </c>
      <c r="B1131" s="222">
        <v>603500</v>
      </c>
      <c r="C1131" s="223"/>
      <c r="D1131" s="219">
        <v>1422.33</v>
      </c>
      <c r="E1131" s="219">
        <v>3426.14</v>
      </c>
      <c r="F1131" s="219">
        <v>6498.57</v>
      </c>
      <c r="G1131" s="219">
        <v>10014.06</v>
      </c>
      <c r="H1131" s="219">
        <v>13944.09</v>
      </c>
      <c r="I1131" s="219">
        <v>19813.22</v>
      </c>
      <c r="J1131" s="219">
        <v>23339.22</v>
      </c>
      <c r="K1131" s="219">
        <v>26598.5</v>
      </c>
      <c r="L1131" s="219">
        <v>29346.05</v>
      </c>
      <c r="M1131" s="219">
        <v>32067.98</v>
      </c>
      <c r="N1131" s="219">
        <v>40183.839999999997</v>
      </c>
      <c r="O1131" s="219">
        <v>39779.54</v>
      </c>
      <c r="P1131" s="217">
        <v>246433.54</v>
      </c>
    </row>
    <row r="1132" spans="1:16" ht="15.75" thickBot="1" x14ac:dyDescent="0.3">
      <c r="A1132" s="221" t="s">
        <v>1058</v>
      </c>
      <c r="B1132" s="222">
        <v>603600</v>
      </c>
      <c r="C1132" s="223"/>
      <c r="D1132" s="220" t="s">
        <v>52</v>
      </c>
      <c r="E1132" s="220">
        <v>10622.29</v>
      </c>
      <c r="F1132" s="220">
        <v>61090.87</v>
      </c>
      <c r="G1132" s="220">
        <v>61090.87</v>
      </c>
      <c r="H1132" s="220">
        <v>67335.44</v>
      </c>
      <c r="I1132" s="220">
        <v>97261.440000000002</v>
      </c>
      <c r="J1132" s="220">
        <v>97261.440000000002</v>
      </c>
      <c r="K1132" s="220">
        <v>103682.26</v>
      </c>
      <c r="L1132" s="220">
        <v>105632.26</v>
      </c>
      <c r="M1132" s="220">
        <v>105632.26</v>
      </c>
      <c r="N1132" s="220">
        <v>117379.57</v>
      </c>
      <c r="O1132" s="220">
        <v>123535.76</v>
      </c>
      <c r="P1132" s="217">
        <v>950524.46</v>
      </c>
    </row>
    <row r="1133" spans="1:16" ht="15.75" thickBot="1" x14ac:dyDescent="0.3">
      <c r="A1133" s="221" t="s">
        <v>1059</v>
      </c>
      <c r="B1133" s="222">
        <v>603700</v>
      </c>
      <c r="C1133" s="223"/>
      <c r="D1133" s="219">
        <v>455212.79</v>
      </c>
      <c r="E1133" s="219">
        <v>916247.14</v>
      </c>
      <c r="F1133" s="219">
        <v>1371766.48</v>
      </c>
      <c r="G1133" s="219">
        <v>1828446.93</v>
      </c>
      <c r="H1133" s="219">
        <v>2284323.81</v>
      </c>
      <c r="I1133" s="219">
        <v>2741780.56</v>
      </c>
      <c r="J1133" s="219">
        <v>3199298.14</v>
      </c>
      <c r="K1133" s="219">
        <v>3658395.52</v>
      </c>
      <c r="L1133" s="219">
        <v>3748814.46</v>
      </c>
      <c r="M1133" s="219">
        <v>3839827.42</v>
      </c>
      <c r="N1133" s="219">
        <v>3926061.76</v>
      </c>
      <c r="O1133" s="219">
        <v>4011817.81</v>
      </c>
      <c r="P1133" s="217">
        <v>31981992.819999997</v>
      </c>
    </row>
    <row r="1134" spans="1:16" ht="15.75" thickBot="1" x14ac:dyDescent="0.3">
      <c r="A1134" s="221" t="s">
        <v>1060</v>
      </c>
      <c r="B1134" s="222">
        <v>603705</v>
      </c>
      <c r="C1134" s="223"/>
      <c r="D1134" s="220">
        <v>328628.43</v>
      </c>
      <c r="E1134" s="220">
        <v>657843.02</v>
      </c>
      <c r="F1134" s="220">
        <v>986781.15</v>
      </c>
      <c r="G1134" s="220">
        <v>1316171.81</v>
      </c>
      <c r="H1134" s="220">
        <v>1645395.83</v>
      </c>
      <c r="I1134" s="220">
        <v>1974805.25</v>
      </c>
      <c r="J1134" s="220">
        <v>2304028.87</v>
      </c>
      <c r="K1134" s="220">
        <v>2633252.2000000002</v>
      </c>
      <c r="L1134" s="220">
        <v>2944580.04</v>
      </c>
      <c r="M1134" s="220">
        <v>3258165.17</v>
      </c>
      <c r="N1134" s="220">
        <v>3497219.48</v>
      </c>
      <c r="O1134" s="220">
        <v>3738742.62</v>
      </c>
      <c r="P1134" s="217">
        <v>25285613.869999997</v>
      </c>
    </row>
    <row r="1135" spans="1:16" ht="15.75" thickBot="1" x14ac:dyDescent="0.3">
      <c r="A1135" s="221" t="s">
        <v>1061</v>
      </c>
      <c r="B1135" s="222">
        <v>603710</v>
      </c>
      <c r="C1135" s="223"/>
      <c r="D1135" s="219">
        <v>1514.89</v>
      </c>
      <c r="E1135" s="219">
        <v>3029.73</v>
      </c>
      <c r="F1135" s="219">
        <v>4544.63</v>
      </c>
      <c r="G1135" s="219">
        <v>6059.49</v>
      </c>
      <c r="H1135" s="219">
        <v>7574.37</v>
      </c>
      <c r="I1135" s="219">
        <v>9089.23</v>
      </c>
      <c r="J1135" s="219">
        <v>10604.11</v>
      </c>
      <c r="K1135" s="219">
        <v>12118.97</v>
      </c>
      <c r="L1135" s="219">
        <v>13932.38</v>
      </c>
      <c r="M1135" s="219">
        <v>15745.79</v>
      </c>
      <c r="N1135" s="219">
        <v>17037.32</v>
      </c>
      <c r="O1135" s="219">
        <v>18328.849999999999</v>
      </c>
      <c r="P1135" s="217">
        <v>119579.76000000001</v>
      </c>
    </row>
    <row r="1136" spans="1:16" ht="15.75" thickBot="1" x14ac:dyDescent="0.3">
      <c r="A1136" s="221" t="s">
        <v>1062</v>
      </c>
      <c r="B1136" s="222">
        <v>603715</v>
      </c>
      <c r="C1136" s="223"/>
      <c r="D1136" s="220">
        <v>234179.45</v>
      </c>
      <c r="E1136" s="220">
        <v>468398.94</v>
      </c>
      <c r="F1136" s="220">
        <v>711223.05</v>
      </c>
      <c r="G1136" s="220">
        <v>953953.33</v>
      </c>
      <c r="H1136" s="220">
        <v>1196657.6399999999</v>
      </c>
      <c r="I1136" s="220">
        <v>1438739.05</v>
      </c>
      <c r="J1136" s="220">
        <v>1696487.52</v>
      </c>
      <c r="K1136" s="220">
        <v>1954257.51</v>
      </c>
      <c r="L1136" s="220">
        <v>2347936.89</v>
      </c>
      <c r="M1136" s="220">
        <v>2887508.21</v>
      </c>
      <c r="N1136" s="220">
        <v>3489852.98</v>
      </c>
      <c r="O1136" s="220">
        <v>4105750.33</v>
      </c>
      <c r="P1136" s="217">
        <v>21484944.899999999</v>
      </c>
    </row>
    <row r="1137" spans="1:16" ht="15.75" thickBot="1" x14ac:dyDescent="0.3">
      <c r="A1137" s="221" t="s">
        <v>1063</v>
      </c>
      <c r="B1137" s="222">
        <v>603720</v>
      </c>
      <c r="C1137" s="223"/>
      <c r="D1137" s="219">
        <v>3882.02</v>
      </c>
      <c r="E1137" s="219">
        <v>7758.09</v>
      </c>
      <c r="F1137" s="219">
        <v>11637.47</v>
      </c>
      <c r="G1137" s="219">
        <v>15520.68</v>
      </c>
      <c r="H1137" s="219">
        <v>19404.349999999999</v>
      </c>
      <c r="I1137" s="219">
        <v>23288.080000000002</v>
      </c>
      <c r="J1137" s="219">
        <v>27171.79</v>
      </c>
      <c r="K1137" s="219">
        <v>31055.5</v>
      </c>
      <c r="L1137" s="219">
        <v>38466.25</v>
      </c>
      <c r="M1137" s="219">
        <v>45877</v>
      </c>
      <c r="N1137" s="219">
        <v>53287.75</v>
      </c>
      <c r="O1137" s="219">
        <v>60698.5</v>
      </c>
      <c r="P1137" s="217">
        <v>338047.48</v>
      </c>
    </row>
    <row r="1138" spans="1:16" ht="15.75" thickBot="1" x14ac:dyDescent="0.3">
      <c r="A1138" s="221" t="s">
        <v>1064</v>
      </c>
      <c r="B1138" s="222">
        <v>603725</v>
      </c>
      <c r="C1138" s="223"/>
      <c r="D1138" s="220">
        <v>8779417.9000000004</v>
      </c>
      <c r="E1138" s="220">
        <v>17575297.109999999</v>
      </c>
      <c r="F1138" s="220">
        <v>26369490.219999999</v>
      </c>
      <c r="G1138" s="220">
        <v>35170145.960000001</v>
      </c>
      <c r="H1138" s="220">
        <v>43576370.859999999</v>
      </c>
      <c r="I1138" s="220">
        <v>52424302.450000003</v>
      </c>
      <c r="J1138" s="220">
        <v>61307896.890000001</v>
      </c>
      <c r="K1138" s="220">
        <v>70203405.349999994</v>
      </c>
      <c r="L1138" s="220">
        <v>79741642.890000001</v>
      </c>
      <c r="M1138" s="220">
        <v>89463917.890000001</v>
      </c>
      <c r="N1138" s="220">
        <v>99579270.359999999</v>
      </c>
      <c r="O1138" s="220">
        <v>109570227.25</v>
      </c>
      <c r="P1138" s="217">
        <v>693761385.13</v>
      </c>
    </row>
    <row r="1139" spans="1:16" ht="15.75" thickBot="1" x14ac:dyDescent="0.3">
      <c r="A1139" s="221" t="s">
        <v>1065</v>
      </c>
      <c r="B1139" s="222">
        <v>603760</v>
      </c>
      <c r="C1139" s="223"/>
      <c r="D1139" s="219">
        <v>4161.46</v>
      </c>
      <c r="E1139" s="219">
        <v>8281.18</v>
      </c>
      <c r="F1139" s="219">
        <v>12442.6</v>
      </c>
      <c r="G1139" s="219">
        <v>17175.86</v>
      </c>
      <c r="H1139" s="219">
        <v>22112.37</v>
      </c>
      <c r="I1139" s="219">
        <v>26903.72</v>
      </c>
      <c r="J1139" s="219">
        <v>31924.560000000001</v>
      </c>
      <c r="K1139" s="219">
        <v>36945.440000000002</v>
      </c>
      <c r="L1139" s="219">
        <v>41940.82</v>
      </c>
      <c r="M1139" s="219">
        <v>46949.45</v>
      </c>
      <c r="N1139" s="219">
        <v>46949.45</v>
      </c>
      <c r="O1139" s="219">
        <v>57088.67</v>
      </c>
      <c r="P1139" s="217">
        <v>352875.58</v>
      </c>
    </row>
    <row r="1140" spans="1:16" ht="15.75" thickBot="1" x14ac:dyDescent="0.3">
      <c r="A1140" s="221" t="s">
        <v>1066</v>
      </c>
      <c r="B1140" s="222">
        <v>603800</v>
      </c>
      <c r="C1140" s="223"/>
      <c r="D1140" s="220">
        <v>-360221.77</v>
      </c>
      <c r="E1140" s="220">
        <v>-712574.33</v>
      </c>
      <c r="F1140" s="220">
        <v>-1062245.8400000001</v>
      </c>
      <c r="G1140" s="220">
        <v>-1373297.59</v>
      </c>
      <c r="H1140" s="220">
        <v>-1673507.25</v>
      </c>
      <c r="I1140" s="220">
        <v>-1974757.11</v>
      </c>
      <c r="J1140" s="220">
        <v>-2251046.7999999998</v>
      </c>
      <c r="K1140" s="220">
        <v>-2515778.69</v>
      </c>
      <c r="L1140" s="220">
        <v>-3063506.73</v>
      </c>
      <c r="M1140" s="220">
        <v>-3568492.85</v>
      </c>
      <c r="N1140" s="220">
        <v>-3995714.04</v>
      </c>
      <c r="O1140" s="220">
        <v>-4538043.54</v>
      </c>
      <c r="P1140" s="217">
        <v>-27089186.539999999</v>
      </c>
    </row>
    <row r="1141" spans="1:16" ht="15.75" thickBot="1" x14ac:dyDescent="0.3">
      <c r="A1141" s="221" t="s">
        <v>1067</v>
      </c>
      <c r="B1141" s="222">
        <v>603807</v>
      </c>
      <c r="C1141" s="223"/>
      <c r="D1141" s="219">
        <v>525646.77</v>
      </c>
      <c r="E1141" s="219">
        <v>1047773.15</v>
      </c>
      <c r="F1141" s="219">
        <v>1761102.59</v>
      </c>
      <c r="G1141" s="219">
        <v>2306746.14</v>
      </c>
      <c r="H1141" s="219">
        <v>2864965.69</v>
      </c>
      <c r="I1141" s="219">
        <v>3429957.76</v>
      </c>
      <c r="J1141" s="219">
        <v>3987756.49</v>
      </c>
      <c r="K1141" s="219">
        <v>4559577.7699999996</v>
      </c>
      <c r="L1141" s="219">
        <v>5114871.04</v>
      </c>
      <c r="M1141" s="219">
        <v>5661533.75</v>
      </c>
      <c r="N1141" s="219">
        <v>6221224.7599999998</v>
      </c>
      <c r="O1141" s="219">
        <v>6746427.6600000001</v>
      </c>
      <c r="P1141" s="217">
        <v>44227583.569999993</v>
      </c>
    </row>
    <row r="1142" spans="1:16" ht="15.75" thickBot="1" x14ac:dyDescent="0.3">
      <c r="A1142" s="221" t="s">
        <v>1068</v>
      </c>
      <c r="B1142" s="222">
        <v>603811</v>
      </c>
      <c r="C1142" s="223"/>
      <c r="D1142" s="220">
        <v>167913</v>
      </c>
      <c r="E1142" s="220">
        <v>325317</v>
      </c>
      <c r="F1142" s="220">
        <v>487159</v>
      </c>
      <c r="G1142" s="220">
        <v>633082</v>
      </c>
      <c r="H1142" s="220">
        <v>849651</v>
      </c>
      <c r="I1142" s="220">
        <v>1087277</v>
      </c>
      <c r="J1142" s="220">
        <v>1413071</v>
      </c>
      <c r="K1142" s="220">
        <v>1740043</v>
      </c>
      <c r="L1142" s="220">
        <v>2053842</v>
      </c>
      <c r="M1142" s="220">
        <v>2253950</v>
      </c>
      <c r="N1142" s="220">
        <v>2439500</v>
      </c>
      <c r="O1142" s="220">
        <v>2822282</v>
      </c>
      <c r="P1142" s="217">
        <v>16273087</v>
      </c>
    </row>
    <row r="1143" spans="1:16" ht="15.75" thickBot="1" x14ac:dyDescent="0.3">
      <c r="A1143" s="221" t="s">
        <v>1068</v>
      </c>
      <c r="B1143" s="222">
        <v>603812</v>
      </c>
      <c r="C1143" s="223"/>
      <c r="D1143" s="219">
        <v>5724</v>
      </c>
      <c r="E1143" s="219">
        <v>-10115</v>
      </c>
      <c r="F1143" s="219">
        <v>-54691</v>
      </c>
      <c r="G1143" s="219">
        <v>-61565</v>
      </c>
      <c r="H1143" s="219">
        <v>-71126</v>
      </c>
      <c r="I1143" s="219">
        <v>-77535</v>
      </c>
      <c r="J1143" s="219">
        <v>-90602</v>
      </c>
      <c r="K1143" s="219">
        <v>-87378</v>
      </c>
      <c r="L1143" s="219">
        <v>-79498</v>
      </c>
      <c r="M1143" s="219">
        <v>-72948</v>
      </c>
      <c r="N1143" s="219">
        <v>-108297</v>
      </c>
      <c r="O1143" s="219">
        <v>-60355</v>
      </c>
      <c r="P1143" s="217">
        <v>-768386</v>
      </c>
    </row>
    <row r="1144" spans="1:16" ht="15.75" thickBot="1" x14ac:dyDescent="0.3">
      <c r="A1144" s="221" t="s">
        <v>1068</v>
      </c>
      <c r="B1144" s="222">
        <v>603813</v>
      </c>
      <c r="C1144" s="223"/>
      <c r="D1144" s="220">
        <v>1582404</v>
      </c>
      <c r="E1144" s="220">
        <v>2522875</v>
      </c>
      <c r="F1144" s="220">
        <v>4235796</v>
      </c>
      <c r="G1144" s="220">
        <v>4538659</v>
      </c>
      <c r="H1144" s="220">
        <v>4282113</v>
      </c>
      <c r="I1144" s="220">
        <v>2360839</v>
      </c>
      <c r="J1144" s="220">
        <v>2037200</v>
      </c>
      <c r="K1144" s="220">
        <v>1718515</v>
      </c>
      <c r="L1144" s="220">
        <v>697342</v>
      </c>
      <c r="M1144" s="220">
        <v>726685</v>
      </c>
      <c r="N1144" s="220">
        <v>1001251</v>
      </c>
      <c r="O1144" s="220">
        <v>1481080</v>
      </c>
      <c r="P1144" s="217">
        <v>27184759</v>
      </c>
    </row>
    <row r="1145" spans="1:16" ht="15.75" thickBot="1" x14ac:dyDescent="0.3">
      <c r="A1145" s="221" t="s">
        <v>386</v>
      </c>
      <c r="B1145" s="222">
        <v>603814</v>
      </c>
      <c r="C1145" s="223"/>
      <c r="D1145" s="219" t="s">
        <v>52</v>
      </c>
      <c r="E1145" s="219" t="s">
        <v>52</v>
      </c>
      <c r="F1145" s="219" t="s">
        <v>52</v>
      </c>
      <c r="G1145" s="219" t="s">
        <v>52</v>
      </c>
      <c r="H1145" s="219" t="s">
        <v>52</v>
      </c>
      <c r="I1145" s="219" t="s">
        <v>52</v>
      </c>
      <c r="J1145" s="219" t="s">
        <v>52</v>
      </c>
      <c r="K1145" s="219" t="s">
        <v>52</v>
      </c>
      <c r="L1145" s="219">
        <v>221004</v>
      </c>
      <c r="M1145" s="219">
        <v>219204</v>
      </c>
      <c r="N1145" s="219">
        <v>361602</v>
      </c>
      <c r="O1145" s="219">
        <v>234157</v>
      </c>
      <c r="P1145" s="217">
        <v>1035967</v>
      </c>
    </row>
    <row r="1146" spans="1:16" ht="15.75" thickBot="1" x14ac:dyDescent="0.3">
      <c r="A1146" s="221" t="s">
        <v>1069</v>
      </c>
      <c r="B1146" s="222">
        <v>603815</v>
      </c>
      <c r="C1146" s="223"/>
      <c r="D1146" s="220">
        <v>57119.360000000001</v>
      </c>
      <c r="E1146" s="220">
        <v>114242.72</v>
      </c>
      <c r="F1146" s="220">
        <v>171369.82</v>
      </c>
      <c r="G1146" s="220">
        <v>228497.09</v>
      </c>
      <c r="H1146" s="220">
        <v>285627.31</v>
      </c>
      <c r="I1146" s="220">
        <v>343024.6</v>
      </c>
      <c r="J1146" s="220">
        <v>400424.63</v>
      </c>
      <c r="K1146" s="220">
        <v>457826.5</v>
      </c>
      <c r="L1146" s="220">
        <v>515229.96</v>
      </c>
      <c r="M1146" s="220">
        <v>572633.42000000004</v>
      </c>
      <c r="N1146" s="220">
        <v>630036.88</v>
      </c>
      <c r="O1146" s="220">
        <v>687440.34</v>
      </c>
      <c r="P1146" s="217">
        <v>4463472.63</v>
      </c>
    </row>
    <row r="1147" spans="1:16" ht="15.75" thickBot="1" x14ac:dyDescent="0.3">
      <c r="A1147" s="221" t="s">
        <v>1070</v>
      </c>
      <c r="B1147" s="222">
        <v>603816</v>
      </c>
      <c r="C1147" s="223"/>
      <c r="D1147" s="219">
        <v>59318</v>
      </c>
      <c r="E1147" s="219">
        <v>114926</v>
      </c>
      <c r="F1147" s="219">
        <v>172113</v>
      </c>
      <c r="G1147" s="219">
        <v>223665</v>
      </c>
      <c r="H1147" s="219">
        <v>300211</v>
      </c>
      <c r="I1147" s="219">
        <v>384224</v>
      </c>
      <c r="J1147" s="219">
        <v>499476</v>
      </c>
      <c r="K1147" s="219">
        <v>615178</v>
      </c>
      <c r="L1147" s="219">
        <v>726240</v>
      </c>
      <c r="M1147" s="219">
        <v>797035</v>
      </c>
      <c r="N1147" s="219">
        <v>862675</v>
      </c>
      <c r="O1147" s="219">
        <v>998238</v>
      </c>
      <c r="P1147" s="217">
        <v>5753299</v>
      </c>
    </row>
    <row r="1148" spans="1:16" ht="15.75" thickBot="1" x14ac:dyDescent="0.3">
      <c r="A1148" s="221" t="s">
        <v>1070</v>
      </c>
      <c r="B1148" s="222">
        <v>603817</v>
      </c>
      <c r="C1148" s="223"/>
      <c r="D1148" s="220">
        <v>2059</v>
      </c>
      <c r="E1148" s="220">
        <v>-3634</v>
      </c>
      <c r="F1148" s="220">
        <v>-19625</v>
      </c>
      <c r="G1148" s="220">
        <v>-22079</v>
      </c>
      <c r="H1148" s="220">
        <v>-25509</v>
      </c>
      <c r="I1148" s="220">
        <v>-27816</v>
      </c>
      <c r="J1148" s="220">
        <v>-32492</v>
      </c>
      <c r="K1148" s="220">
        <v>-31359</v>
      </c>
      <c r="L1148" s="220">
        <v>-28547</v>
      </c>
      <c r="M1148" s="220">
        <v>-26214</v>
      </c>
      <c r="N1148" s="220">
        <v>-38836</v>
      </c>
      <c r="O1148" s="220">
        <v>-22070</v>
      </c>
      <c r="P1148" s="217">
        <v>-276122</v>
      </c>
    </row>
    <row r="1149" spans="1:16" ht="15.75" thickBot="1" x14ac:dyDescent="0.3">
      <c r="A1149" s="221" t="s">
        <v>1070</v>
      </c>
      <c r="B1149" s="222">
        <v>603818</v>
      </c>
      <c r="C1149" s="223"/>
      <c r="D1149" s="219">
        <v>719178</v>
      </c>
      <c r="E1149" s="219">
        <v>1169236</v>
      </c>
      <c r="F1149" s="219">
        <v>1839531</v>
      </c>
      <c r="G1149" s="219">
        <v>1985626</v>
      </c>
      <c r="H1149" s="219">
        <v>1883744</v>
      </c>
      <c r="I1149" s="219">
        <v>1162748</v>
      </c>
      <c r="J1149" s="219">
        <v>990723</v>
      </c>
      <c r="K1149" s="219">
        <v>820818</v>
      </c>
      <c r="L1149" s="219">
        <v>189068</v>
      </c>
      <c r="M1149" s="219">
        <v>199944</v>
      </c>
      <c r="N1149" s="219">
        <v>259816</v>
      </c>
      <c r="O1149" s="219">
        <v>341470</v>
      </c>
      <c r="P1149" s="217">
        <v>11561902</v>
      </c>
    </row>
    <row r="1150" spans="1:16" ht="15.75" thickBot="1" x14ac:dyDescent="0.3">
      <c r="A1150" s="221" t="s">
        <v>1071</v>
      </c>
      <c r="B1150" s="222">
        <v>603819</v>
      </c>
      <c r="C1150" s="223"/>
      <c r="D1150" s="220">
        <v>1968320</v>
      </c>
      <c r="E1150" s="220">
        <v>3448261</v>
      </c>
      <c r="F1150" s="220">
        <v>3892178</v>
      </c>
      <c r="G1150" s="220">
        <v>4417485</v>
      </c>
      <c r="H1150" s="220">
        <v>4482097</v>
      </c>
      <c r="I1150" s="220">
        <v>4843470</v>
      </c>
      <c r="J1150" s="220">
        <v>4843470</v>
      </c>
      <c r="K1150" s="220">
        <v>4843470</v>
      </c>
      <c r="L1150" s="220">
        <v>4843470</v>
      </c>
      <c r="M1150" s="220">
        <v>4852033</v>
      </c>
      <c r="N1150" s="220">
        <v>6455762</v>
      </c>
      <c r="O1150" s="220">
        <v>9157922</v>
      </c>
      <c r="P1150" s="217">
        <v>58047938</v>
      </c>
    </row>
    <row r="1151" spans="1:16" ht="15.75" thickBot="1" x14ac:dyDescent="0.3">
      <c r="A1151" s="221" t="s">
        <v>1072</v>
      </c>
      <c r="B1151" s="222">
        <v>603820</v>
      </c>
      <c r="C1151" s="223"/>
      <c r="D1151" s="219">
        <v>9475</v>
      </c>
      <c r="E1151" s="219">
        <v>18221</v>
      </c>
      <c r="F1151" s="219">
        <v>22813</v>
      </c>
      <c r="G1151" s="219">
        <v>29766</v>
      </c>
      <c r="H1151" s="219">
        <v>38651</v>
      </c>
      <c r="I1151" s="219">
        <v>45901</v>
      </c>
      <c r="J1151" s="219">
        <v>55070</v>
      </c>
      <c r="K1151" s="219">
        <v>62989</v>
      </c>
      <c r="L1151" s="219">
        <v>69814</v>
      </c>
      <c r="M1151" s="219">
        <v>75241</v>
      </c>
      <c r="N1151" s="219">
        <v>80455</v>
      </c>
      <c r="O1151" s="219">
        <v>98152</v>
      </c>
      <c r="P1151" s="217">
        <v>606548</v>
      </c>
    </row>
    <row r="1152" spans="1:16" ht="15.75" thickBot="1" x14ac:dyDescent="0.3">
      <c r="A1152" s="221" t="s">
        <v>1073</v>
      </c>
      <c r="B1152" s="222">
        <v>603821</v>
      </c>
      <c r="C1152" s="223"/>
      <c r="D1152" s="220">
        <v>5360208</v>
      </c>
      <c r="E1152" s="220">
        <v>9393230</v>
      </c>
      <c r="F1152" s="220">
        <v>10645445</v>
      </c>
      <c r="G1152" s="220">
        <v>12080224</v>
      </c>
      <c r="H1152" s="220">
        <v>12262485</v>
      </c>
      <c r="I1152" s="220">
        <v>13330294</v>
      </c>
      <c r="J1152" s="220">
        <v>13330294</v>
      </c>
      <c r="K1152" s="220">
        <v>13330294</v>
      </c>
      <c r="L1152" s="220">
        <v>13330294</v>
      </c>
      <c r="M1152" s="220">
        <v>13354449</v>
      </c>
      <c r="N1152" s="220">
        <v>17750890</v>
      </c>
      <c r="O1152" s="220">
        <v>25149978</v>
      </c>
      <c r="P1152" s="217">
        <v>159318085</v>
      </c>
    </row>
    <row r="1153" spans="1:16" ht="15.75" thickBot="1" x14ac:dyDescent="0.3">
      <c r="A1153" s="221" t="s">
        <v>1074</v>
      </c>
      <c r="B1153" s="222">
        <v>603822</v>
      </c>
      <c r="C1153" s="223"/>
      <c r="D1153" s="219">
        <v>536</v>
      </c>
      <c r="E1153" s="219">
        <v>536</v>
      </c>
      <c r="F1153" s="219">
        <v>11245</v>
      </c>
      <c r="G1153" s="219">
        <v>11956</v>
      </c>
      <c r="H1153" s="219">
        <v>13668</v>
      </c>
      <c r="I1153" s="219">
        <v>13668</v>
      </c>
      <c r="J1153" s="219">
        <v>15142</v>
      </c>
      <c r="K1153" s="219">
        <v>15450</v>
      </c>
      <c r="L1153" s="219">
        <v>15450</v>
      </c>
      <c r="M1153" s="219">
        <v>15450</v>
      </c>
      <c r="N1153" s="219">
        <v>18481</v>
      </c>
      <c r="O1153" s="219">
        <v>44951</v>
      </c>
      <c r="P1153" s="217">
        <v>176533</v>
      </c>
    </row>
    <row r="1154" spans="1:16" ht="15.75" thickBot="1" x14ac:dyDescent="0.3">
      <c r="A1154" s="221" t="s">
        <v>1075</v>
      </c>
      <c r="B1154" s="222">
        <v>603823</v>
      </c>
      <c r="C1154" s="223"/>
      <c r="D1154" s="220">
        <v>13991</v>
      </c>
      <c r="E1154" s="220">
        <v>26905</v>
      </c>
      <c r="F1154" s="220">
        <v>39447</v>
      </c>
      <c r="G1154" s="220">
        <v>51469</v>
      </c>
      <c r="H1154" s="220">
        <v>66832</v>
      </c>
      <c r="I1154" s="220">
        <v>82089</v>
      </c>
      <c r="J1154" s="220">
        <v>98487</v>
      </c>
      <c r="K1154" s="220">
        <v>112649</v>
      </c>
      <c r="L1154" s="220">
        <v>124854</v>
      </c>
      <c r="M1154" s="220">
        <v>134559</v>
      </c>
      <c r="N1154" s="220">
        <v>143883</v>
      </c>
      <c r="O1154" s="220">
        <v>273021</v>
      </c>
      <c r="P1154" s="217">
        <v>1168186</v>
      </c>
    </row>
    <row r="1155" spans="1:16" ht="15.75" thickBot="1" x14ac:dyDescent="0.3">
      <c r="A1155" s="221" t="s">
        <v>1076</v>
      </c>
      <c r="B1155" s="222">
        <v>603824</v>
      </c>
      <c r="C1155" s="223"/>
      <c r="D1155" s="219">
        <v>3567</v>
      </c>
      <c r="E1155" s="219">
        <v>6859</v>
      </c>
      <c r="F1155" s="219">
        <v>8674</v>
      </c>
      <c r="G1155" s="219">
        <v>11318</v>
      </c>
      <c r="H1155" s="219">
        <v>14696</v>
      </c>
      <c r="I1155" s="219">
        <v>17493</v>
      </c>
      <c r="J1155" s="219">
        <v>20987</v>
      </c>
      <c r="K1155" s="219">
        <v>24005</v>
      </c>
      <c r="L1155" s="219">
        <v>26606</v>
      </c>
      <c r="M1155" s="219">
        <v>28674</v>
      </c>
      <c r="N1155" s="219">
        <v>30661</v>
      </c>
      <c r="O1155" s="219">
        <v>37071</v>
      </c>
      <c r="P1155" s="217">
        <v>230611</v>
      </c>
    </row>
    <row r="1156" spans="1:16" ht="15.75" thickBot="1" x14ac:dyDescent="0.3">
      <c r="A1156" s="221" t="s">
        <v>1077</v>
      </c>
      <c r="B1156" s="222">
        <v>603825</v>
      </c>
      <c r="C1156" s="223"/>
      <c r="D1156" s="220">
        <v>160</v>
      </c>
      <c r="E1156" s="220">
        <v>160</v>
      </c>
      <c r="F1156" s="220">
        <v>4146</v>
      </c>
      <c r="G1156" s="220">
        <v>4415</v>
      </c>
      <c r="H1156" s="220">
        <v>5063</v>
      </c>
      <c r="I1156" s="220">
        <v>5063</v>
      </c>
      <c r="J1156" s="220">
        <v>5630</v>
      </c>
      <c r="K1156" s="220">
        <v>5748</v>
      </c>
      <c r="L1156" s="220">
        <v>5748</v>
      </c>
      <c r="M1156" s="220">
        <v>5748</v>
      </c>
      <c r="N1156" s="220">
        <v>6913</v>
      </c>
      <c r="O1156" s="220">
        <v>16525</v>
      </c>
      <c r="P1156" s="217">
        <v>65319</v>
      </c>
    </row>
    <row r="1157" spans="1:16" ht="15.75" thickBot="1" x14ac:dyDescent="0.3">
      <c r="A1157" s="221" t="s">
        <v>1078</v>
      </c>
      <c r="B1157" s="222">
        <v>603826</v>
      </c>
      <c r="C1157" s="223"/>
      <c r="D1157" s="219" t="s">
        <v>52</v>
      </c>
      <c r="E1157" s="219" t="s">
        <v>52</v>
      </c>
      <c r="F1157" s="219">
        <v>-117901</v>
      </c>
      <c r="G1157" s="219">
        <v>-117901</v>
      </c>
      <c r="H1157" s="219">
        <v>-236691</v>
      </c>
      <c r="I1157" s="219">
        <v>-549225</v>
      </c>
      <c r="J1157" s="219">
        <v>-1282014</v>
      </c>
      <c r="K1157" s="219">
        <v>-2001449</v>
      </c>
      <c r="L1157" s="219">
        <v>-2393391</v>
      </c>
      <c r="M1157" s="219">
        <v>-2412652</v>
      </c>
      <c r="N1157" s="219">
        <v>-2412652</v>
      </c>
      <c r="O1157" s="219">
        <v>-2478013</v>
      </c>
      <c r="P1157" s="217">
        <v>-14001889</v>
      </c>
    </row>
    <row r="1158" spans="1:16" ht="15.75" thickBot="1" x14ac:dyDescent="0.3">
      <c r="A1158" s="221" t="s">
        <v>1077</v>
      </c>
      <c r="B1158" s="222">
        <v>603827</v>
      </c>
      <c r="C1158" s="223"/>
      <c r="D1158" s="220" t="s">
        <v>52</v>
      </c>
      <c r="E1158" s="220">
        <v>-414</v>
      </c>
      <c r="F1158" s="220">
        <v>-414</v>
      </c>
      <c r="G1158" s="220">
        <v>-414</v>
      </c>
      <c r="H1158" s="220">
        <v>-414</v>
      </c>
      <c r="I1158" s="220">
        <v>-820</v>
      </c>
      <c r="J1158" s="220">
        <v>-820</v>
      </c>
      <c r="K1158" s="220">
        <v>-820</v>
      </c>
      <c r="L1158" s="220">
        <v>-1055</v>
      </c>
      <c r="M1158" s="220">
        <v>-1202</v>
      </c>
      <c r="N1158" s="220">
        <v>-1202</v>
      </c>
      <c r="O1158" s="220">
        <v>-1202</v>
      </c>
      <c r="P1158" s="217">
        <v>-8777</v>
      </c>
    </row>
    <row r="1159" spans="1:16" ht="15.75" thickBot="1" x14ac:dyDescent="0.3">
      <c r="A1159" s="221" t="s">
        <v>1074</v>
      </c>
      <c r="B1159" s="222">
        <v>603828</v>
      </c>
      <c r="C1159" s="223"/>
      <c r="D1159" s="219" t="s">
        <v>52</v>
      </c>
      <c r="E1159" s="219">
        <v>-1388</v>
      </c>
      <c r="F1159" s="219">
        <v>-1388</v>
      </c>
      <c r="G1159" s="219">
        <v>-1388</v>
      </c>
      <c r="H1159" s="219">
        <v>-1388</v>
      </c>
      <c r="I1159" s="219">
        <v>-2631</v>
      </c>
      <c r="J1159" s="219">
        <v>-2631</v>
      </c>
      <c r="K1159" s="219">
        <v>-2631</v>
      </c>
      <c r="L1159" s="219">
        <v>-3243</v>
      </c>
      <c r="M1159" s="219">
        <v>-3626</v>
      </c>
      <c r="N1159" s="219">
        <v>-3626</v>
      </c>
      <c r="O1159" s="219">
        <v>-3626</v>
      </c>
      <c r="P1159" s="217">
        <v>-27566</v>
      </c>
    </row>
    <row r="1160" spans="1:16" ht="15.75" thickBot="1" x14ac:dyDescent="0.3">
      <c r="A1160" s="221" t="s">
        <v>1073</v>
      </c>
      <c r="B1160" s="222">
        <v>603829</v>
      </c>
      <c r="C1160" s="223"/>
      <c r="D1160" s="220" t="s">
        <v>52</v>
      </c>
      <c r="E1160" s="220" t="s">
        <v>52</v>
      </c>
      <c r="F1160" s="220">
        <v>-409138</v>
      </c>
      <c r="G1160" s="220">
        <v>-409138</v>
      </c>
      <c r="H1160" s="220">
        <v>-730944</v>
      </c>
      <c r="I1160" s="220">
        <v>-1612549</v>
      </c>
      <c r="J1160" s="220">
        <v>-3610059</v>
      </c>
      <c r="K1160" s="220">
        <v>-5570341</v>
      </c>
      <c r="L1160" s="220">
        <v>-6616768</v>
      </c>
      <c r="M1160" s="220">
        <v>-6669489</v>
      </c>
      <c r="N1160" s="220">
        <v>-6669489</v>
      </c>
      <c r="O1160" s="220">
        <v>-6853861</v>
      </c>
      <c r="P1160" s="217">
        <v>-39151776</v>
      </c>
    </row>
    <row r="1161" spans="1:16" ht="15.75" thickBot="1" x14ac:dyDescent="0.3">
      <c r="A1161" s="221" t="s">
        <v>1079</v>
      </c>
      <c r="B1161" s="222">
        <v>603830</v>
      </c>
      <c r="C1161" s="223"/>
      <c r="D1161" s="219">
        <v>-1340</v>
      </c>
      <c r="E1161" s="219">
        <v>2129</v>
      </c>
      <c r="F1161" s="219">
        <v>10556</v>
      </c>
      <c r="G1161" s="219">
        <v>11318</v>
      </c>
      <c r="H1161" s="219">
        <v>13151</v>
      </c>
      <c r="I1161" s="219">
        <v>14690</v>
      </c>
      <c r="J1161" s="219">
        <v>16652</v>
      </c>
      <c r="K1161" s="219">
        <v>17062</v>
      </c>
      <c r="L1161" s="219">
        <v>16248</v>
      </c>
      <c r="M1161" s="219">
        <v>15738</v>
      </c>
      <c r="N1161" s="219">
        <v>19772</v>
      </c>
      <c r="O1161" s="219">
        <v>29070</v>
      </c>
      <c r="P1161" s="217">
        <v>165046</v>
      </c>
    </row>
    <row r="1162" spans="1:16" ht="15.75" thickBot="1" x14ac:dyDescent="0.3">
      <c r="A1162" s="221" t="s">
        <v>1079</v>
      </c>
      <c r="B1162" s="222">
        <v>603837</v>
      </c>
      <c r="C1162" s="223"/>
      <c r="D1162" s="220">
        <v>1210622</v>
      </c>
      <c r="E1162" s="220">
        <v>2103289</v>
      </c>
      <c r="F1162" s="220">
        <v>2585796</v>
      </c>
      <c r="G1162" s="220">
        <v>2882150</v>
      </c>
      <c r="H1162" s="220">
        <v>2798473</v>
      </c>
      <c r="I1162" s="220">
        <v>2493204</v>
      </c>
      <c r="J1162" s="220">
        <v>2054793</v>
      </c>
      <c r="K1162" s="220">
        <v>1619160</v>
      </c>
      <c r="L1162" s="220">
        <v>1246231</v>
      </c>
      <c r="M1162" s="220">
        <v>1236078</v>
      </c>
      <c r="N1162" s="220">
        <v>2039056</v>
      </c>
      <c r="O1162" s="220">
        <v>4044358</v>
      </c>
      <c r="P1162" s="217">
        <v>26313210</v>
      </c>
    </row>
    <row r="1163" spans="1:16" ht="15.75" thickBot="1" x14ac:dyDescent="0.3">
      <c r="A1163" s="221" t="s">
        <v>1080</v>
      </c>
      <c r="B1163" s="222">
        <v>603838</v>
      </c>
      <c r="C1163" s="223"/>
      <c r="D1163" s="219">
        <v>104253</v>
      </c>
      <c r="E1163" s="219">
        <v>209565</v>
      </c>
      <c r="F1163" s="219">
        <v>301664</v>
      </c>
      <c r="G1163" s="219">
        <v>401975</v>
      </c>
      <c r="H1163" s="219">
        <v>503059</v>
      </c>
      <c r="I1163" s="219">
        <v>609529</v>
      </c>
      <c r="J1163" s="219">
        <v>686802</v>
      </c>
      <c r="K1163" s="219">
        <v>810009</v>
      </c>
      <c r="L1163" s="219">
        <v>871672</v>
      </c>
      <c r="M1163" s="219">
        <v>1019428</v>
      </c>
      <c r="N1163" s="219">
        <v>1135210</v>
      </c>
      <c r="O1163" s="219">
        <v>1187467</v>
      </c>
      <c r="P1163" s="217">
        <v>7840633</v>
      </c>
    </row>
    <row r="1164" spans="1:16" ht="15.75" thickBot="1" x14ac:dyDescent="0.3">
      <c r="A1164" s="221" t="s">
        <v>1081</v>
      </c>
      <c r="B1164" s="222">
        <v>603839</v>
      </c>
      <c r="C1164" s="223"/>
      <c r="D1164" s="220">
        <v>36958</v>
      </c>
      <c r="E1164" s="220">
        <v>74292</v>
      </c>
      <c r="F1164" s="220">
        <v>106942</v>
      </c>
      <c r="G1164" s="220">
        <v>142503</v>
      </c>
      <c r="H1164" s="220">
        <v>178338</v>
      </c>
      <c r="I1164" s="220">
        <v>216082</v>
      </c>
      <c r="J1164" s="220">
        <v>243476</v>
      </c>
      <c r="K1164" s="220">
        <v>287153</v>
      </c>
      <c r="L1164" s="220">
        <v>309013</v>
      </c>
      <c r="M1164" s="220">
        <v>361393</v>
      </c>
      <c r="N1164" s="220">
        <v>402439</v>
      </c>
      <c r="O1164" s="220">
        <v>420962</v>
      </c>
      <c r="P1164" s="217">
        <v>2779551</v>
      </c>
    </row>
    <row r="1165" spans="1:16" ht="15.75" thickBot="1" x14ac:dyDescent="0.3">
      <c r="A1165" s="221" t="s">
        <v>1082</v>
      </c>
      <c r="B1165" s="222">
        <v>603840</v>
      </c>
      <c r="C1165" s="223"/>
      <c r="D1165" s="219">
        <v>12299.47</v>
      </c>
      <c r="E1165" s="219">
        <v>22921.08</v>
      </c>
      <c r="F1165" s="219">
        <v>33076.07</v>
      </c>
      <c r="G1165" s="219">
        <v>43352.23</v>
      </c>
      <c r="H1165" s="219">
        <v>52172.49</v>
      </c>
      <c r="I1165" s="219">
        <v>61439.1</v>
      </c>
      <c r="J1165" s="219">
        <v>73019.41</v>
      </c>
      <c r="K1165" s="219">
        <v>80660.55</v>
      </c>
      <c r="L1165" s="219">
        <v>89942.43</v>
      </c>
      <c r="M1165" s="219">
        <v>98797.39</v>
      </c>
      <c r="N1165" s="219">
        <v>110923.01</v>
      </c>
      <c r="O1165" s="219">
        <v>121411.68</v>
      </c>
      <c r="P1165" s="217">
        <v>800014.90999999992</v>
      </c>
    </row>
    <row r="1166" spans="1:16" ht="15.75" thickBot="1" x14ac:dyDescent="0.3">
      <c r="A1166" s="221" t="s">
        <v>1079</v>
      </c>
      <c r="B1166" s="222">
        <v>603841</v>
      </c>
      <c r="C1166" s="223"/>
      <c r="D1166" s="220">
        <v>8182</v>
      </c>
      <c r="E1166" s="220">
        <v>16214</v>
      </c>
      <c r="F1166" s="220">
        <v>23378</v>
      </c>
      <c r="G1166" s="220">
        <v>30917</v>
      </c>
      <c r="H1166" s="220">
        <v>38380</v>
      </c>
      <c r="I1166" s="220">
        <v>45881</v>
      </c>
      <c r="J1166" s="220">
        <v>52529</v>
      </c>
      <c r="K1166" s="220">
        <v>60196</v>
      </c>
      <c r="L1166" s="220">
        <v>66726</v>
      </c>
      <c r="M1166" s="220">
        <v>74296</v>
      </c>
      <c r="N1166" s="220">
        <v>81237</v>
      </c>
      <c r="O1166" s="220">
        <v>88342</v>
      </c>
      <c r="P1166" s="217">
        <v>586278</v>
      </c>
    </row>
    <row r="1167" spans="1:16" ht="15.75" thickBot="1" x14ac:dyDescent="0.3">
      <c r="A1167" s="221" t="s">
        <v>1083</v>
      </c>
      <c r="B1167" s="222">
        <v>603842</v>
      </c>
      <c r="C1167" s="223"/>
      <c r="D1167" s="219" t="s">
        <v>52</v>
      </c>
      <c r="E1167" s="219" t="s">
        <v>52</v>
      </c>
      <c r="F1167" s="219" t="s">
        <v>52</v>
      </c>
      <c r="G1167" s="219" t="s">
        <v>52</v>
      </c>
      <c r="H1167" s="219">
        <v>146095</v>
      </c>
      <c r="I1167" s="219">
        <v>679076</v>
      </c>
      <c r="J1167" s="219">
        <v>1444515</v>
      </c>
      <c r="K1167" s="219">
        <v>2205104</v>
      </c>
      <c r="L1167" s="219">
        <v>2856216</v>
      </c>
      <c r="M1167" s="219">
        <v>2873942</v>
      </c>
      <c r="N1167" s="219">
        <v>2873942</v>
      </c>
      <c r="O1167" s="219">
        <v>2873942</v>
      </c>
      <c r="P1167" s="217">
        <v>15952832</v>
      </c>
    </row>
    <row r="1168" spans="1:16" ht="15.75" thickBot="1" x14ac:dyDescent="0.3">
      <c r="A1168" s="221" t="s">
        <v>1084</v>
      </c>
      <c r="B1168" s="222">
        <v>603843</v>
      </c>
      <c r="C1168" s="223"/>
      <c r="D1168" s="220">
        <v>47278</v>
      </c>
      <c r="E1168" s="220">
        <v>93689</v>
      </c>
      <c r="F1168" s="220">
        <v>135000</v>
      </c>
      <c r="G1168" s="220">
        <v>178537</v>
      </c>
      <c r="H1168" s="220">
        <v>221633</v>
      </c>
      <c r="I1168" s="220">
        <v>264946</v>
      </c>
      <c r="J1168" s="220">
        <v>303334</v>
      </c>
      <c r="K1168" s="220">
        <v>347610</v>
      </c>
      <c r="L1168" s="220">
        <v>385317</v>
      </c>
      <c r="M1168" s="220">
        <v>429032</v>
      </c>
      <c r="N1168" s="220">
        <v>469113</v>
      </c>
      <c r="O1168" s="220">
        <v>566988</v>
      </c>
      <c r="P1168" s="217">
        <v>3442477</v>
      </c>
    </row>
    <row r="1169" spans="1:16" ht="15.75" thickBot="1" x14ac:dyDescent="0.3">
      <c r="A1169" s="221" t="s">
        <v>1085</v>
      </c>
      <c r="B1169" s="222">
        <v>603844</v>
      </c>
      <c r="C1169" s="223"/>
      <c r="D1169" s="219">
        <v>16760</v>
      </c>
      <c r="E1169" s="219">
        <v>33213</v>
      </c>
      <c r="F1169" s="219">
        <v>47858</v>
      </c>
      <c r="G1169" s="219">
        <v>63292</v>
      </c>
      <c r="H1169" s="219">
        <v>78570</v>
      </c>
      <c r="I1169" s="219">
        <v>93925</v>
      </c>
      <c r="J1169" s="219">
        <v>107534</v>
      </c>
      <c r="K1169" s="219">
        <v>123230</v>
      </c>
      <c r="L1169" s="219">
        <v>136597</v>
      </c>
      <c r="M1169" s="219">
        <v>152094</v>
      </c>
      <c r="N1169" s="219">
        <v>166303</v>
      </c>
      <c r="O1169" s="219">
        <v>201000</v>
      </c>
      <c r="P1169" s="217">
        <v>1220376</v>
      </c>
    </row>
    <row r="1170" spans="1:16" ht="15.75" thickBot="1" x14ac:dyDescent="0.3">
      <c r="A1170" s="221" t="s">
        <v>1083</v>
      </c>
      <c r="B1170" s="222">
        <v>603845</v>
      </c>
      <c r="C1170" s="223"/>
      <c r="D1170" s="220">
        <v>-2122457</v>
      </c>
      <c r="E1170" s="220">
        <v>-3687477</v>
      </c>
      <c r="F1170" s="220">
        <v>-4514647</v>
      </c>
      <c r="G1170" s="220">
        <v>-5032064</v>
      </c>
      <c r="H1170" s="220">
        <v>-5032064</v>
      </c>
      <c r="I1170" s="220">
        <v>-5032064</v>
      </c>
      <c r="J1170" s="220">
        <v>-5032064</v>
      </c>
      <c r="K1170" s="220">
        <v>-5032064</v>
      </c>
      <c r="L1170" s="220">
        <v>-5032064</v>
      </c>
      <c r="M1170" s="220">
        <v>-5032064</v>
      </c>
      <c r="N1170" s="220">
        <v>-6449402</v>
      </c>
      <c r="O1170" s="220">
        <v>-8916456</v>
      </c>
      <c r="P1170" s="217">
        <v>-60914887</v>
      </c>
    </row>
    <row r="1171" spans="1:16" ht="15.75" thickBot="1" x14ac:dyDescent="0.3">
      <c r="A1171" s="221" t="s">
        <v>1086</v>
      </c>
      <c r="B1171" s="222">
        <v>603851</v>
      </c>
      <c r="C1171" s="223"/>
      <c r="D1171" s="219" t="s">
        <v>52</v>
      </c>
      <c r="E1171" s="219" t="s">
        <v>52</v>
      </c>
      <c r="F1171" s="219">
        <v>23252</v>
      </c>
      <c r="G1171" s="219">
        <v>23252</v>
      </c>
      <c r="H1171" s="219">
        <v>23252</v>
      </c>
      <c r="I1171" s="219">
        <v>23252</v>
      </c>
      <c r="J1171" s="219">
        <v>23252</v>
      </c>
      <c r="K1171" s="219">
        <v>23252</v>
      </c>
      <c r="L1171" s="219">
        <v>23252</v>
      </c>
      <c r="M1171" s="219">
        <v>23252</v>
      </c>
      <c r="N1171" s="219">
        <v>23252</v>
      </c>
      <c r="O1171" s="219">
        <v>6730</v>
      </c>
      <c r="P1171" s="217">
        <v>215998</v>
      </c>
    </row>
    <row r="1172" spans="1:16" ht="15.75" thickBot="1" x14ac:dyDescent="0.3">
      <c r="A1172" s="221" t="s">
        <v>1087</v>
      </c>
      <c r="B1172" s="222">
        <v>603852</v>
      </c>
      <c r="C1172" s="223"/>
      <c r="D1172" s="220">
        <v>3013921.95</v>
      </c>
      <c r="E1172" s="220">
        <v>5501870.9500000002</v>
      </c>
      <c r="F1172" s="220">
        <v>7519156.1100000003</v>
      </c>
      <c r="G1172" s="220">
        <v>9742214.7799999993</v>
      </c>
      <c r="H1172" s="220">
        <v>11264092.6</v>
      </c>
      <c r="I1172" s="220">
        <v>12294738.279999999</v>
      </c>
      <c r="J1172" s="220">
        <v>13150465.029999999</v>
      </c>
      <c r="K1172" s="220">
        <v>13978807.07</v>
      </c>
      <c r="L1172" s="220">
        <v>14867140.109999999</v>
      </c>
      <c r="M1172" s="220">
        <v>16125480.029999999</v>
      </c>
      <c r="N1172" s="220">
        <v>19559998.129999999</v>
      </c>
      <c r="O1172" s="220">
        <v>23667027.329999998</v>
      </c>
      <c r="P1172" s="217">
        <v>150684912.37</v>
      </c>
    </row>
    <row r="1173" spans="1:16" ht="15.75" thickBot="1" x14ac:dyDescent="0.3">
      <c r="A1173" s="221" t="s">
        <v>1088</v>
      </c>
      <c r="B1173" s="222">
        <v>603853</v>
      </c>
      <c r="C1173" s="223"/>
      <c r="D1173" s="219">
        <v>8071.78</v>
      </c>
      <c r="E1173" s="219">
        <v>-14337.72</v>
      </c>
      <c r="F1173" s="219">
        <v>98988.11</v>
      </c>
      <c r="G1173" s="219">
        <v>-19812.29</v>
      </c>
      <c r="H1173" s="219">
        <v>23534.18</v>
      </c>
      <c r="I1173" s="219">
        <v>23534.18</v>
      </c>
      <c r="J1173" s="219">
        <v>23534.18</v>
      </c>
      <c r="K1173" s="219">
        <v>23534.18</v>
      </c>
      <c r="L1173" s="219">
        <v>23534.18</v>
      </c>
      <c r="M1173" s="219">
        <v>23534.18</v>
      </c>
      <c r="N1173" s="219">
        <v>-78996.95</v>
      </c>
      <c r="O1173" s="219">
        <v>-11820.92</v>
      </c>
      <c r="P1173" s="217">
        <v>123297.08999999995</v>
      </c>
    </row>
    <row r="1174" spans="1:16" ht="15.75" thickBot="1" x14ac:dyDescent="0.3">
      <c r="A1174" s="221" t="s">
        <v>1089</v>
      </c>
      <c r="B1174" s="222">
        <v>603854</v>
      </c>
      <c r="C1174" s="223"/>
      <c r="D1174" s="220">
        <v>2313929.44</v>
      </c>
      <c r="E1174" s="220">
        <v>4200728.71</v>
      </c>
      <c r="F1174" s="220">
        <v>5706009.25</v>
      </c>
      <c r="G1174" s="220">
        <v>7392966.0800000001</v>
      </c>
      <c r="H1174" s="220">
        <v>8496459.0299999993</v>
      </c>
      <c r="I1174" s="220">
        <v>9213776.3200000003</v>
      </c>
      <c r="J1174" s="220">
        <v>9802313.7899999991</v>
      </c>
      <c r="K1174" s="220">
        <v>10383715.779999999</v>
      </c>
      <c r="L1174" s="220">
        <v>11016224.029999999</v>
      </c>
      <c r="M1174" s="220">
        <v>11959308.960000001</v>
      </c>
      <c r="N1174" s="220">
        <v>14757534.84</v>
      </c>
      <c r="O1174" s="220">
        <v>17971818.43</v>
      </c>
      <c r="P1174" s="217">
        <v>113214784.66</v>
      </c>
    </row>
    <row r="1175" spans="1:16" ht="15.75" thickBot="1" x14ac:dyDescent="0.3">
      <c r="A1175" s="221" t="s">
        <v>1090</v>
      </c>
      <c r="B1175" s="222">
        <v>603855</v>
      </c>
      <c r="C1175" s="223"/>
      <c r="D1175" s="219">
        <v>2333973.35</v>
      </c>
      <c r="E1175" s="219">
        <v>4667942.7</v>
      </c>
      <c r="F1175" s="219">
        <v>7001908.3099999996</v>
      </c>
      <c r="G1175" s="219">
        <v>9152185.9499999993</v>
      </c>
      <c r="H1175" s="219">
        <v>11485965.439999999</v>
      </c>
      <c r="I1175" s="219">
        <v>13830786.859999999</v>
      </c>
      <c r="J1175" s="219">
        <v>16419201.83</v>
      </c>
      <c r="K1175" s="219">
        <v>19007614.960000001</v>
      </c>
      <c r="L1175" s="219">
        <v>21557485.969999999</v>
      </c>
      <c r="M1175" s="219">
        <v>24110650.010000002</v>
      </c>
      <c r="N1175" s="219">
        <v>26726450.27</v>
      </c>
      <c r="O1175" s="219">
        <v>29340644.120000001</v>
      </c>
      <c r="P1175" s="217">
        <v>185634809.77000001</v>
      </c>
    </row>
    <row r="1176" spans="1:16" ht="15.75" thickBot="1" x14ac:dyDescent="0.3">
      <c r="A1176" s="221" t="s">
        <v>1090</v>
      </c>
      <c r="B1176" s="222">
        <v>603856</v>
      </c>
      <c r="C1176" s="223"/>
      <c r="D1176" s="220">
        <v>-151338.12</v>
      </c>
      <c r="E1176" s="220">
        <v>-303453.01</v>
      </c>
      <c r="F1176" s="220">
        <v>-495677.49</v>
      </c>
      <c r="G1176" s="220">
        <v>-698244.89</v>
      </c>
      <c r="H1176" s="220">
        <v>-930277.84</v>
      </c>
      <c r="I1176" s="220">
        <v>-1174387.43</v>
      </c>
      <c r="J1176" s="220">
        <v>-1438102.19</v>
      </c>
      <c r="K1176" s="220">
        <v>-1717298.59</v>
      </c>
      <c r="L1176" s="220">
        <v>-1717298.59</v>
      </c>
      <c r="M1176" s="220">
        <v>-1717298.59</v>
      </c>
      <c r="N1176" s="220">
        <v>-1717298.59</v>
      </c>
      <c r="O1176" s="220">
        <v>-1717298.59</v>
      </c>
      <c r="P1176" s="217">
        <v>-13777973.92</v>
      </c>
    </row>
    <row r="1177" spans="1:16" ht="15.75" thickBot="1" x14ac:dyDescent="0.3">
      <c r="A1177" s="221" t="s">
        <v>1090</v>
      </c>
      <c r="B1177" s="222">
        <v>603857</v>
      </c>
      <c r="C1177" s="223"/>
      <c r="D1177" s="219">
        <v>163922</v>
      </c>
      <c r="E1177" s="219">
        <v>327844</v>
      </c>
      <c r="F1177" s="219">
        <v>491766</v>
      </c>
      <c r="G1177" s="219">
        <v>655688</v>
      </c>
      <c r="H1177" s="219">
        <v>819610</v>
      </c>
      <c r="I1177" s="219">
        <v>983532</v>
      </c>
      <c r="J1177" s="219">
        <v>1147340</v>
      </c>
      <c r="K1177" s="219">
        <v>1311148</v>
      </c>
      <c r="L1177" s="219">
        <v>1474956</v>
      </c>
      <c r="M1177" s="219">
        <v>1638764</v>
      </c>
      <c r="N1177" s="219">
        <v>1802572</v>
      </c>
      <c r="O1177" s="219">
        <v>1966380</v>
      </c>
      <c r="P1177" s="217">
        <v>12783522</v>
      </c>
    </row>
    <row r="1178" spans="1:16" ht="15.75" thickBot="1" x14ac:dyDescent="0.3">
      <c r="A1178" s="221" t="s">
        <v>1091</v>
      </c>
      <c r="B1178" s="222">
        <v>603858</v>
      </c>
      <c r="C1178" s="223"/>
      <c r="D1178" s="220" t="s">
        <v>52</v>
      </c>
      <c r="E1178" s="220" t="s">
        <v>52</v>
      </c>
      <c r="F1178" s="220">
        <v>2545635.41</v>
      </c>
      <c r="G1178" s="220">
        <v>2709709.54</v>
      </c>
      <c r="H1178" s="220">
        <v>2709709.54</v>
      </c>
      <c r="I1178" s="220">
        <v>2709709.54</v>
      </c>
      <c r="J1178" s="220">
        <v>2709709.54</v>
      </c>
      <c r="K1178" s="220">
        <v>2709709.54</v>
      </c>
      <c r="L1178" s="220">
        <v>2709709.54</v>
      </c>
      <c r="M1178" s="220">
        <v>2709709.54</v>
      </c>
      <c r="N1178" s="220">
        <v>2709709.54</v>
      </c>
      <c r="O1178" s="220">
        <v>2709709.54</v>
      </c>
      <c r="P1178" s="217">
        <v>26933021.269999996</v>
      </c>
    </row>
    <row r="1179" spans="1:16" ht="15.75" thickBot="1" x14ac:dyDescent="0.3">
      <c r="A1179" s="221" t="s">
        <v>1092</v>
      </c>
      <c r="B1179" s="222">
        <v>603860</v>
      </c>
      <c r="C1179" s="223"/>
      <c r="D1179" s="219">
        <v>5591.69</v>
      </c>
      <c r="E1179" s="219">
        <v>8023.42</v>
      </c>
      <c r="F1179" s="219">
        <v>11954.71</v>
      </c>
      <c r="G1179" s="219">
        <v>13604.6</v>
      </c>
      <c r="H1179" s="219">
        <v>18262.02</v>
      </c>
      <c r="I1179" s="219">
        <v>21870.17</v>
      </c>
      <c r="J1179" s="219">
        <v>27560.44</v>
      </c>
      <c r="K1179" s="219">
        <v>31370.1</v>
      </c>
      <c r="L1179" s="219">
        <v>38300.699999999997</v>
      </c>
      <c r="M1179" s="219">
        <v>45238.32</v>
      </c>
      <c r="N1179" s="219">
        <v>52174.15</v>
      </c>
      <c r="O1179" s="219">
        <v>40699.64</v>
      </c>
      <c r="P1179" s="217">
        <v>314649.96000000002</v>
      </c>
    </row>
    <row r="1180" spans="1:16" ht="15.75" thickBot="1" x14ac:dyDescent="0.3">
      <c r="A1180" s="221" t="s">
        <v>1090</v>
      </c>
      <c r="B1180" s="222">
        <v>603861</v>
      </c>
      <c r="C1180" s="223"/>
      <c r="D1180" s="220">
        <v>3073.27</v>
      </c>
      <c r="E1180" s="220">
        <v>6146.56</v>
      </c>
      <c r="F1180" s="220">
        <v>9219.85</v>
      </c>
      <c r="G1180" s="220">
        <v>12293.14</v>
      </c>
      <c r="H1180" s="220">
        <v>15366.43</v>
      </c>
      <c r="I1180" s="220">
        <v>18439.72</v>
      </c>
      <c r="J1180" s="220">
        <v>21666.720000000001</v>
      </c>
      <c r="K1180" s="220">
        <v>24893.72</v>
      </c>
      <c r="L1180" s="220">
        <v>28120.720000000001</v>
      </c>
      <c r="M1180" s="220">
        <v>31347.72</v>
      </c>
      <c r="N1180" s="220">
        <v>32461.79</v>
      </c>
      <c r="O1180" s="220">
        <v>33575.86</v>
      </c>
      <c r="P1180" s="217">
        <v>236605.5</v>
      </c>
    </row>
    <row r="1181" spans="1:16" ht="15.75" thickBot="1" x14ac:dyDescent="0.3">
      <c r="A1181" s="221" t="s">
        <v>1093</v>
      </c>
      <c r="B1181" s="222">
        <v>603862</v>
      </c>
      <c r="C1181" s="223"/>
      <c r="D1181" s="219">
        <v>72270</v>
      </c>
      <c r="E1181" s="219">
        <v>144540</v>
      </c>
      <c r="F1181" s="219">
        <v>477194.08</v>
      </c>
      <c r="G1181" s="219">
        <v>549464.07999999996</v>
      </c>
      <c r="H1181" s="219">
        <v>621734.07999999996</v>
      </c>
      <c r="I1181" s="219">
        <v>676465.58</v>
      </c>
      <c r="J1181" s="219">
        <v>745812.5</v>
      </c>
      <c r="K1181" s="219">
        <v>815159.42</v>
      </c>
      <c r="L1181" s="219">
        <v>884506.34</v>
      </c>
      <c r="M1181" s="219">
        <v>953853.26</v>
      </c>
      <c r="N1181" s="219">
        <v>1023200.18</v>
      </c>
      <c r="O1181" s="219">
        <v>1092547.0900000001</v>
      </c>
      <c r="P1181" s="217">
        <v>8056746.6099999994</v>
      </c>
    </row>
    <row r="1182" spans="1:16" ht="15.75" thickBot="1" x14ac:dyDescent="0.3">
      <c r="A1182" s="221" t="s">
        <v>1094</v>
      </c>
      <c r="B1182" s="222">
        <v>603900</v>
      </c>
      <c r="C1182" s="223"/>
      <c r="D1182" s="220">
        <v>2266839.96</v>
      </c>
      <c r="E1182" s="220">
        <v>4820778.0599999996</v>
      </c>
      <c r="F1182" s="220">
        <v>7255187.6900000004</v>
      </c>
      <c r="G1182" s="220">
        <v>9912633.8499999996</v>
      </c>
      <c r="H1182" s="220">
        <v>12431355.210000001</v>
      </c>
      <c r="I1182" s="220">
        <v>15055853.119999999</v>
      </c>
      <c r="J1182" s="220">
        <v>17598568.280000001</v>
      </c>
      <c r="K1182" s="220">
        <v>20033272.719999999</v>
      </c>
      <c r="L1182" s="220">
        <v>21866760.629999999</v>
      </c>
      <c r="M1182" s="220">
        <v>23696460.609999999</v>
      </c>
      <c r="N1182" s="220">
        <v>25560758.039999999</v>
      </c>
      <c r="O1182" s="220">
        <v>27552184.219999999</v>
      </c>
      <c r="P1182" s="217">
        <v>188050652.38999999</v>
      </c>
    </row>
    <row r="1183" spans="1:16" ht="15.75" thickBot="1" x14ac:dyDescent="0.3">
      <c r="A1183" s="221" t="s">
        <v>1095</v>
      </c>
      <c r="B1183" s="222">
        <v>603920</v>
      </c>
      <c r="C1183" s="223"/>
      <c r="D1183" s="219">
        <v>-75385.539999999994</v>
      </c>
      <c r="E1183" s="219">
        <v>-205561.5</v>
      </c>
      <c r="F1183" s="219">
        <v>-308342.25</v>
      </c>
      <c r="G1183" s="219">
        <v>-411123</v>
      </c>
      <c r="H1183" s="219">
        <v>-513903.75</v>
      </c>
      <c r="I1183" s="219">
        <v>-614929.09</v>
      </c>
      <c r="J1183" s="219">
        <v>-717791.5</v>
      </c>
      <c r="K1183" s="219">
        <v>-820995.83</v>
      </c>
      <c r="L1183" s="219">
        <v>-924200.16</v>
      </c>
      <c r="M1183" s="219">
        <v>-1027404.49</v>
      </c>
      <c r="N1183" s="219">
        <v>-1130608.82</v>
      </c>
      <c r="O1183" s="219">
        <v>-1238340.0900000001</v>
      </c>
      <c r="P1183" s="217">
        <v>-7988586.0200000005</v>
      </c>
    </row>
    <row r="1184" spans="1:16" ht="15.75" thickBot="1" x14ac:dyDescent="0.3">
      <c r="A1184" s="221" t="s">
        <v>1096</v>
      </c>
      <c r="B1184" s="222">
        <v>603925</v>
      </c>
      <c r="C1184" s="223"/>
      <c r="D1184" s="220" t="s">
        <v>52</v>
      </c>
      <c r="E1184" s="220" t="s">
        <v>52</v>
      </c>
      <c r="F1184" s="220" t="s">
        <v>52</v>
      </c>
      <c r="G1184" s="220" t="s">
        <v>52</v>
      </c>
      <c r="H1184" s="220" t="s">
        <v>52</v>
      </c>
      <c r="I1184" s="220">
        <v>-13334</v>
      </c>
      <c r="J1184" s="220">
        <v>-13334</v>
      </c>
      <c r="K1184" s="220">
        <v>-13334</v>
      </c>
      <c r="L1184" s="220">
        <v>-13334</v>
      </c>
      <c r="M1184" s="220">
        <v>-13334</v>
      </c>
      <c r="N1184" s="220">
        <v>-13334</v>
      </c>
      <c r="O1184" s="220">
        <v>-13334</v>
      </c>
      <c r="P1184" s="217">
        <v>-93338</v>
      </c>
    </row>
    <row r="1185" spans="1:16" ht="15.75" thickBot="1" x14ac:dyDescent="0.3">
      <c r="A1185" s="221" t="s">
        <v>1097</v>
      </c>
      <c r="B1185" s="222">
        <v>604000</v>
      </c>
      <c r="C1185" s="223"/>
      <c r="D1185" s="219">
        <v>-3086.65</v>
      </c>
      <c r="E1185" s="219">
        <v>-22630.92</v>
      </c>
      <c r="F1185" s="219">
        <v>-35337.5</v>
      </c>
      <c r="G1185" s="219">
        <v>-46152.53</v>
      </c>
      <c r="H1185" s="219">
        <v>-58636.34</v>
      </c>
      <c r="I1185" s="219">
        <v>-62838.67</v>
      </c>
      <c r="J1185" s="219">
        <v>-67538.490000000005</v>
      </c>
      <c r="K1185" s="219">
        <v>-74057.679999999993</v>
      </c>
      <c r="L1185" s="219">
        <v>-74066.039999999994</v>
      </c>
      <c r="M1185" s="219">
        <v>-86738.86</v>
      </c>
      <c r="N1185" s="219">
        <v>-96278.88</v>
      </c>
      <c r="O1185" s="219">
        <v>-110594.21</v>
      </c>
      <c r="P1185" s="217">
        <v>-737956.7699999999</v>
      </c>
    </row>
    <row r="1186" spans="1:16" ht="15.75" thickBot="1" x14ac:dyDescent="0.3">
      <c r="A1186" s="221" t="s">
        <v>1098</v>
      </c>
      <c r="B1186" s="222">
        <v>604100</v>
      </c>
      <c r="C1186" s="223"/>
      <c r="D1186" s="220">
        <v>-1051.5999999999999</v>
      </c>
      <c r="E1186" s="220">
        <v>27.2</v>
      </c>
      <c r="F1186" s="220">
        <v>1123.3399999999999</v>
      </c>
      <c r="G1186" s="220">
        <v>1680.99</v>
      </c>
      <c r="H1186" s="220">
        <v>2174.86</v>
      </c>
      <c r="I1186" s="220">
        <v>3939.06</v>
      </c>
      <c r="J1186" s="220">
        <v>4394.1099999999997</v>
      </c>
      <c r="K1186" s="220">
        <v>6064.01</v>
      </c>
      <c r="L1186" s="220">
        <v>6064.01</v>
      </c>
      <c r="M1186" s="220">
        <v>6464.91</v>
      </c>
      <c r="N1186" s="220">
        <v>6830.66</v>
      </c>
      <c r="O1186" s="220">
        <v>6830.66</v>
      </c>
      <c r="P1186" s="217">
        <v>44542.210000000006</v>
      </c>
    </row>
    <row r="1187" spans="1:16" ht="15.75" thickBot="1" x14ac:dyDescent="0.3">
      <c r="A1187" s="221" t="s">
        <v>1099</v>
      </c>
      <c r="B1187" s="222">
        <v>604200</v>
      </c>
      <c r="C1187" s="223"/>
      <c r="D1187" s="219">
        <v>859468.25</v>
      </c>
      <c r="E1187" s="219">
        <v>1506922.32</v>
      </c>
      <c r="F1187" s="219">
        <v>1967262.35</v>
      </c>
      <c r="G1187" s="219">
        <v>2400513.88</v>
      </c>
      <c r="H1187" s="219">
        <v>2634410.71</v>
      </c>
      <c r="I1187" s="219">
        <v>2607629.0499999998</v>
      </c>
      <c r="J1187" s="219">
        <v>4724920.3</v>
      </c>
      <c r="K1187" s="219">
        <v>949375.67</v>
      </c>
      <c r="L1187" s="219">
        <v>1048085.7</v>
      </c>
      <c r="M1187" s="219">
        <v>1208446.45</v>
      </c>
      <c r="N1187" s="219">
        <v>1941346.48</v>
      </c>
      <c r="O1187" s="219">
        <v>3059220.25</v>
      </c>
      <c r="P1187" s="217">
        <v>24907601.41</v>
      </c>
    </row>
    <row r="1188" spans="1:16" ht="15.75" thickBot="1" x14ac:dyDescent="0.3">
      <c r="A1188" s="221" t="s">
        <v>1100</v>
      </c>
      <c r="B1188" s="222">
        <v>604300</v>
      </c>
      <c r="C1188" s="223"/>
      <c r="D1188" s="220">
        <v>421453.59</v>
      </c>
      <c r="E1188" s="220">
        <v>264078.94</v>
      </c>
      <c r="F1188" s="220">
        <v>-85075.57</v>
      </c>
      <c r="G1188" s="220">
        <v>-234903.24</v>
      </c>
      <c r="H1188" s="220">
        <v>-676349.99</v>
      </c>
      <c r="I1188" s="220">
        <v>-1063102.19</v>
      </c>
      <c r="J1188" s="220">
        <v>-1458359.26</v>
      </c>
      <c r="K1188" s="220">
        <v>-1704838.88</v>
      </c>
      <c r="L1188" s="220">
        <v>-1315264.8999999999</v>
      </c>
      <c r="M1188" s="220">
        <v>-834369.45</v>
      </c>
      <c r="N1188" s="220">
        <v>-217817.62</v>
      </c>
      <c r="O1188" s="220">
        <v>353520.32</v>
      </c>
      <c r="P1188" s="217">
        <v>-6551028.25</v>
      </c>
    </row>
    <row r="1189" spans="1:16" ht="15.75" thickBot="1" x14ac:dyDescent="0.3">
      <c r="A1189" s="221" t="s">
        <v>1101</v>
      </c>
      <c r="B1189" s="222">
        <v>604305</v>
      </c>
      <c r="C1189" s="223"/>
      <c r="D1189" s="219">
        <v>-125131.51</v>
      </c>
      <c r="E1189" s="219">
        <v>-249070.11</v>
      </c>
      <c r="F1189" s="219">
        <v>-371448.33</v>
      </c>
      <c r="G1189" s="219">
        <v>-493036.14</v>
      </c>
      <c r="H1189" s="219">
        <v>-676802.58</v>
      </c>
      <c r="I1189" s="219">
        <v>-800593.99</v>
      </c>
      <c r="J1189" s="219">
        <v>-862458.78</v>
      </c>
      <c r="K1189" s="219">
        <v>-984365.93</v>
      </c>
      <c r="L1189" s="219">
        <v>-1142357.6100000001</v>
      </c>
      <c r="M1189" s="219">
        <v>-1372430.61</v>
      </c>
      <c r="N1189" s="219">
        <v>-1527766.33</v>
      </c>
      <c r="O1189" s="219">
        <v>-1606847.66</v>
      </c>
      <c r="P1189" s="217">
        <v>-10212309.580000002</v>
      </c>
    </row>
    <row r="1190" spans="1:16" ht="15.75" thickBot="1" x14ac:dyDescent="0.3">
      <c r="A1190" s="221" t="s">
        <v>1102</v>
      </c>
      <c r="B1190" s="222">
        <v>604400</v>
      </c>
      <c r="C1190" s="223"/>
      <c r="D1190" s="220">
        <v>132640.92000000001</v>
      </c>
      <c r="E1190" s="220">
        <v>265281.84000000003</v>
      </c>
      <c r="F1190" s="220">
        <v>397922.76</v>
      </c>
      <c r="G1190" s="220">
        <v>530692.93000000005</v>
      </c>
      <c r="H1190" s="220">
        <v>664272.98</v>
      </c>
      <c r="I1190" s="220">
        <v>801814.47</v>
      </c>
      <c r="J1190" s="220">
        <v>924286.79</v>
      </c>
      <c r="K1190" s="220">
        <v>1046759.11</v>
      </c>
      <c r="L1190" s="220">
        <v>1169232.8999999999</v>
      </c>
      <c r="M1190" s="220">
        <v>1291692.19</v>
      </c>
      <c r="N1190" s="220">
        <v>1414151.4</v>
      </c>
      <c r="O1190" s="220">
        <v>1536610.71</v>
      </c>
      <c r="P1190" s="217">
        <v>10175359</v>
      </c>
    </row>
    <row r="1191" spans="1:16" ht="15.75" thickBot="1" x14ac:dyDescent="0.3">
      <c r="A1191" s="221" t="s">
        <v>1103</v>
      </c>
      <c r="B1191" s="222">
        <v>604405</v>
      </c>
      <c r="C1191" s="223"/>
      <c r="D1191" s="219" t="s">
        <v>52</v>
      </c>
      <c r="E1191" s="219" t="s">
        <v>52</v>
      </c>
      <c r="F1191" s="219" t="s">
        <v>52</v>
      </c>
      <c r="G1191" s="219" t="s">
        <v>52</v>
      </c>
      <c r="H1191" s="219" t="s">
        <v>52</v>
      </c>
      <c r="I1191" s="219" t="s">
        <v>52</v>
      </c>
      <c r="J1191" s="219" t="s">
        <v>52</v>
      </c>
      <c r="K1191" s="219" t="s">
        <v>52</v>
      </c>
      <c r="L1191" s="219" t="s">
        <v>52</v>
      </c>
      <c r="M1191" s="219" t="s">
        <v>52</v>
      </c>
      <c r="N1191" s="219">
        <v>341869.19</v>
      </c>
      <c r="O1191" s="219">
        <v>1372019.62</v>
      </c>
      <c r="P1191" s="217">
        <v>1713888.81</v>
      </c>
    </row>
    <row r="1192" spans="1:16" ht="15.75" thickBot="1" x14ac:dyDescent="0.3">
      <c r="A1192" s="221" t="s">
        <v>1104</v>
      </c>
      <c r="B1192" s="222">
        <v>604410</v>
      </c>
      <c r="C1192" s="223"/>
      <c r="D1192" s="220" t="s">
        <v>52</v>
      </c>
      <c r="E1192" s="220" t="s">
        <v>52</v>
      </c>
      <c r="F1192" s="220" t="s">
        <v>52</v>
      </c>
      <c r="G1192" s="220" t="s">
        <v>52</v>
      </c>
      <c r="H1192" s="220" t="s">
        <v>52</v>
      </c>
      <c r="I1192" s="220" t="s">
        <v>52</v>
      </c>
      <c r="J1192" s="220" t="s">
        <v>52</v>
      </c>
      <c r="K1192" s="220" t="s">
        <v>52</v>
      </c>
      <c r="L1192" s="220" t="s">
        <v>52</v>
      </c>
      <c r="M1192" s="220" t="s">
        <v>52</v>
      </c>
      <c r="N1192" s="220">
        <v>8448.5400000000009</v>
      </c>
      <c r="O1192" s="220">
        <v>17093.3</v>
      </c>
      <c r="P1192" s="217">
        <v>25541.84</v>
      </c>
    </row>
    <row r="1193" spans="1:16" ht="15.75" thickBot="1" x14ac:dyDescent="0.3">
      <c r="A1193" s="221" t="s">
        <v>1105</v>
      </c>
      <c r="B1193" s="222">
        <v>604415</v>
      </c>
      <c r="C1193" s="223"/>
      <c r="D1193" s="219" t="s">
        <v>52</v>
      </c>
      <c r="E1193" s="219" t="s">
        <v>52</v>
      </c>
      <c r="F1193" s="219" t="s">
        <v>52</v>
      </c>
      <c r="G1193" s="219" t="s">
        <v>52</v>
      </c>
      <c r="H1193" s="219" t="s">
        <v>52</v>
      </c>
      <c r="I1193" s="219" t="s">
        <v>52</v>
      </c>
      <c r="J1193" s="219" t="s">
        <v>52</v>
      </c>
      <c r="K1193" s="219" t="s">
        <v>52</v>
      </c>
      <c r="L1193" s="219" t="s">
        <v>52</v>
      </c>
      <c r="M1193" s="219" t="s">
        <v>52</v>
      </c>
      <c r="N1193" s="219">
        <v>-135498.22</v>
      </c>
      <c r="O1193" s="219">
        <v>-331792.38</v>
      </c>
      <c r="P1193" s="217">
        <v>-467290.6</v>
      </c>
    </row>
    <row r="1194" spans="1:16" ht="15.75" thickBot="1" x14ac:dyDescent="0.3">
      <c r="A1194" s="221" t="s">
        <v>1106</v>
      </c>
      <c r="B1194" s="222">
        <v>604500</v>
      </c>
      <c r="C1194" s="223"/>
      <c r="D1194" s="220">
        <v>119132.54</v>
      </c>
      <c r="E1194" s="220">
        <v>214341.52</v>
      </c>
      <c r="F1194" s="220">
        <v>349618.71</v>
      </c>
      <c r="G1194" s="220">
        <v>429587.65</v>
      </c>
      <c r="H1194" s="220">
        <v>486790.72</v>
      </c>
      <c r="I1194" s="220">
        <v>547941.28</v>
      </c>
      <c r="J1194" s="220">
        <v>574472.23</v>
      </c>
      <c r="K1194" s="220">
        <v>599753.48</v>
      </c>
      <c r="L1194" s="220">
        <v>701333.89</v>
      </c>
      <c r="M1194" s="220">
        <v>745216.14</v>
      </c>
      <c r="N1194" s="220">
        <v>877573.21</v>
      </c>
      <c r="O1194" s="220">
        <v>921187.46</v>
      </c>
      <c r="P1194" s="217">
        <v>6566948.8300000001</v>
      </c>
    </row>
    <row r="1195" spans="1:16" ht="15.75" thickBot="1" x14ac:dyDescent="0.3">
      <c r="A1195" s="221" t="s">
        <v>1107</v>
      </c>
      <c r="B1195" s="222">
        <v>604600</v>
      </c>
      <c r="C1195" s="223"/>
      <c r="D1195" s="219">
        <v>19069.689999999999</v>
      </c>
      <c r="E1195" s="219">
        <v>49677.64</v>
      </c>
      <c r="F1195" s="219">
        <v>72408</v>
      </c>
      <c r="G1195" s="219">
        <v>75163.42</v>
      </c>
      <c r="H1195" s="219">
        <v>92548.71</v>
      </c>
      <c r="I1195" s="219">
        <v>141055</v>
      </c>
      <c r="J1195" s="219">
        <v>162534.56</v>
      </c>
      <c r="K1195" s="219">
        <v>173525.6</v>
      </c>
      <c r="L1195" s="219">
        <v>192773.81</v>
      </c>
      <c r="M1195" s="219">
        <v>211992.6</v>
      </c>
      <c r="N1195" s="219">
        <v>212660.53</v>
      </c>
      <c r="O1195" s="219">
        <v>256818.34</v>
      </c>
      <c r="P1195" s="217">
        <v>1660227.9000000001</v>
      </c>
    </row>
    <row r="1196" spans="1:16" ht="15.75" thickBot="1" x14ac:dyDescent="0.3">
      <c r="A1196" s="221" t="s">
        <v>1108</v>
      </c>
      <c r="B1196" s="222">
        <v>604700</v>
      </c>
      <c r="C1196" s="223"/>
      <c r="D1196" s="220">
        <v>30145.65</v>
      </c>
      <c r="E1196" s="220">
        <v>60358.1</v>
      </c>
      <c r="F1196" s="220">
        <v>92353</v>
      </c>
      <c r="G1196" s="220">
        <v>111984.6</v>
      </c>
      <c r="H1196" s="220">
        <v>153023.32999999999</v>
      </c>
      <c r="I1196" s="220">
        <v>190298.04</v>
      </c>
      <c r="J1196" s="220">
        <v>204368.36</v>
      </c>
      <c r="K1196" s="220">
        <v>266076.14</v>
      </c>
      <c r="L1196" s="220">
        <v>267235</v>
      </c>
      <c r="M1196" s="220">
        <v>281252.93</v>
      </c>
      <c r="N1196" s="220">
        <v>294383.46999999997</v>
      </c>
      <c r="O1196" s="220">
        <v>363995.41</v>
      </c>
      <c r="P1196" s="217">
        <v>2315474.0299999998</v>
      </c>
    </row>
    <row r="1197" spans="1:16" ht="15.75" thickBot="1" x14ac:dyDescent="0.3">
      <c r="A1197" s="221" t="s">
        <v>1109</v>
      </c>
      <c r="B1197" s="222">
        <v>604800</v>
      </c>
      <c r="C1197" s="223"/>
      <c r="D1197" s="219">
        <v>2925.39</v>
      </c>
      <c r="E1197" s="219">
        <v>6760.61</v>
      </c>
      <c r="F1197" s="219">
        <v>8613.85</v>
      </c>
      <c r="G1197" s="219">
        <v>10066.77</v>
      </c>
      <c r="H1197" s="219">
        <v>12057.51</v>
      </c>
      <c r="I1197" s="219">
        <v>14560.04</v>
      </c>
      <c r="J1197" s="219">
        <v>16054.28</v>
      </c>
      <c r="K1197" s="219">
        <v>22266.75</v>
      </c>
      <c r="L1197" s="219">
        <v>23298.41</v>
      </c>
      <c r="M1197" s="219">
        <v>24805.13</v>
      </c>
      <c r="N1197" s="219">
        <v>25550.57</v>
      </c>
      <c r="O1197" s="219">
        <v>25695.88</v>
      </c>
      <c r="P1197" s="217">
        <v>192655.19</v>
      </c>
    </row>
    <row r="1198" spans="1:16" ht="15.75" thickBot="1" x14ac:dyDescent="0.3">
      <c r="A1198" s="221" t="s">
        <v>1110</v>
      </c>
      <c r="B1198" s="222">
        <v>604900</v>
      </c>
      <c r="C1198" s="223"/>
      <c r="D1198" s="220">
        <v>24308.22</v>
      </c>
      <c r="E1198" s="220">
        <v>49750.02</v>
      </c>
      <c r="F1198" s="220">
        <v>72822.33</v>
      </c>
      <c r="G1198" s="220">
        <v>90919.360000000001</v>
      </c>
      <c r="H1198" s="220">
        <v>108753.58</v>
      </c>
      <c r="I1198" s="220">
        <v>170675.64</v>
      </c>
      <c r="J1198" s="220">
        <v>143318.51999999999</v>
      </c>
      <c r="K1198" s="220">
        <v>165712.60999999999</v>
      </c>
      <c r="L1198" s="220">
        <v>168336.3</v>
      </c>
      <c r="M1198" s="220">
        <v>198067.84</v>
      </c>
      <c r="N1198" s="220">
        <v>220453.18</v>
      </c>
      <c r="O1198" s="220">
        <v>297702.42</v>
      </c>
      <c r="P1198" s="217">
        <v>1710820.02</v>
      </c>
    </row>
    <row r="1199" spans="1:16" ht="15.75" thickBot="1" x14ac:dyDescent="0.3">
      <c r="A1199" s="221" t="s">
        <v>1111</v>
      </c>
      <c r="B1199" s="222">
        <v>604950</v>
      </c>
      <c r="C1199" s="223"/>
      <c r="D1199" s="219">
        <v>90172.9</v>
      </c>
      <c r="E1199" s="219">
        <v>137461.59</v>
      </c>
      <c r="F1199" s="219">
        <v>184562.53</v>
      </c>
      <c r="G1199" s="219">
        <v>194559.88</v>
      </c>
      <c r="H1199" s="219">
        <v>328814.09000000003</v>
      </c>
      <c r="I1199" s="219">
        <v>298145.71000000002</v>
      </c>
      <c r="J1199" s="219">
        <v>364938.11</v>
      </c>
      <c r="K1199" s="219">
        <v>365083.65</v>
      </c>
      <c r="L1199" s="219">
        <v>433410.8</v>
      </c>
      <c r="M1199" s="219">
        <v>454103.79</v>
      </c>
      <c r="N1199" s="219">
        <v>504361.39</v>
      </c>
      <c r="O1199" s="219">
        <v>502307.94</v>
      </c>
      <c r="P1199" s="217">
        <v>3857922.38</v>
      </c>
    </row>
    <row r="1200" spans="1:16" ht="15.75" thickBot="1" x14ac:dyDescent="0.3">
      <c r="A1200" s="221" t="s">
        <v>1112</v>
      </c>
      <c r="B1200" s="222">
        <v>605000</v>
      </c>
      <c r="C1200" s="223"/>
      <c r="D1200" s="220">
        <v>337108.12</v>
      </c>
      <c r="E1200" s="220">
        <v>1274847.27</v>
      </c>
      <c r="F1200" s="220">
        <v>1728850.12</v>
      </c>
      <c r="G1200" s="220">
        <v>2394877.66</v>
      </c>
      <c r="H1200" s="220">
        <v>2898713.6</v>
      </c>
      <c r="I1200" s="220">
        <v>3552073.12</v>
      </c>
      <c r="J1200" s="220">
        <v>4104383.66</v>
      </c>
      <c r="K1200" s="220">
        <v>5029061.1900000004</v>
      </c>
      <c r="L1200" s="220">
        <v>5312001.67</v>
      </c>
      <c r="M1200" s="220">
        <v>6120623.9699999997</v>
      </c>
      <c r="N1200" s="220">
        <v>6166557.3399999999</v>
      </c>
      <c r="O1200" s="220">
        <v>6610306.2300000004</v>
      </c>
      <c r="P1200" s="217">
        <v>45529403.950000003</v>
      </c>
    </row>
    <row r="1201" spans="1:16" ht="15.75" thickBot="1" x14ac:dyDescent="0.3">
      <c r="A1201" s="221" t="s">
        <v>1113</v>
      </c>
      <c r="B1201" s="222">
        <v>605100</v>
      </c>
      <c r="C1201" s="223"/>
      <c r="D1201" s="219">
        <v>3161705.81</v>
      </c>
      <c r="E1201" s="219">
        <v>5995778.7999999998</v>
      </c>
      <c r="F1201" s="219">
        <v>9905749.8800000008</v>
      </c>
      <c r="G1201" s="219">
        <v>13818323.98</v>
      </c>
      <c r="H1201" s="219">
        <v>16564838.050000001</v>
      </c>
      <c r="I1201" s="219">
        <v>20872377.539999999</v>
      </c>
      <c r="J1201" s="219">
        <v>22283827.010000002</v>
      </c>
      <c r="K1201" s="219">
        <v>28377919.079999998</v>
      </c>
      <c r="L1201" s="219">
        <v>32183195.280000001</v>
      </c>
      <c r="M1201" s="219">
        <v>35104127.799999997</v>
      </c>
      <c r="N1201" s="219">
        <v>40246344.740000002</v>
      </c>
      <c r="O1201" s="219">
        <v>43964595.289999999</v>
      </c>
      <c r="P1201" s="217">
        <v>272478783.26000005</v>
      </c>
    </row>
    <row r="1202" spans="1:16" ht="15.75" thickBot="1" x14ac:dyDescent="0.3">
      <c r="A1202" s="221" t="s">
        <v>1114</v>
      </c>
      <c r="B1202" s="222">
        <v>605200</v>
      </c>
      <c r="C1202" s="223"/>
      <c r="D1202" s="220">
        <v>55467.85</v>
      </c>
      <c r="E1202" s="220">
        <v>127038.63</v>
      </c>
      <c r="F1202" s="220">
        <v>196320.13</v>
      </c>
      <c r="G1202" s="220">
        <v>195739.6</v>
      </c>
      <c r="H1202" s="220">
        <v>258177.85</v>
      </c>
      <c r="I1202" s="220">
        <v>408080.74</v>
      </c>
      <c r="J1202" s="220">
        <v>444691.87</v>
      </c>
      <c r="K1202" s="220">
        <v>542823.05000000005</v>
      </c>
      <c r="L1202" s="220">
        <v>665428.98</v>
      </c>
      <c r="M1202" s="220">
        <v>796039.41</v>
      </c>
      <c r="N1202" s="220">
        <v>907143.28</v>
      </c>
      <c r="O1202" s="220">
        <v>988388.21</v>
      </c>
      <c r="P1202" s="217">
        <v>5585339.5999999996</v>
      </c>
    </row>
    <row r="1203" spans="1:16" ht="15.75" thickBot="1" x14ac:dyDescent="0.3">
      <c r="A1203" s="221" t="s">
        <v>1115</v>
      </c>
      <c r="B1203" s="222">
        <v>605300</v>
      </c>
      <c r="C1203" s="223"/>
      <c r="D1203" s="219">
        <v>1950.38</v>
      </c>
      <c r="E1203" s="219">
        <v>2551.75</v>
      </c>
      <c r="F1203" s="219">
        <v>3076.69</v>
      </c>
      <c r="G1203" s="219">
        <v>3606.14</v>
      </c>
      <c r="H1203" s="219">
        <v>5466.25</v>
      </c>
      <c r="I1203" s="219">
        <v>5770.38</v>
      </c>
      <c r="J1203" s="219">
        <v>6371.97</v>
      </c>
      <c r="K1203" s="219">
        <v>6958.74</v>
      </c>
      <c r="L1203" s="219">
        <v>7107</v>
      </c>
      <c r="M1203" s="219">
        <v>7421.55</v>
      </c>
      <c r="N1203" s="219">
        <v>7654.77</v>
      </c>
      <c r="O1203" s="219">
        <v>8463.4599999999991</v>
      </c>
      <c r="P1203" s="217">
        <v>66399.080000000016</v>
      </c>
    </row>
    <row r="1204" spans="1:16" ht="15.75" thickBot="1" x14ac:dyDescent="0.3">
      <c r="A1204" s="221" t="s">
        <v>384</v>
      </c>
      <c r="B1204" s="222">
        <v>605400</v>
      </c>
      <c r="C1204" s="223"/>
      <c r="D1204" s="220">
        <v>-7136190.3300000001</v>
      </c>
      <c r="E1204" s="220">
        <v>-13168919.83</v>
      </c>
      <c r="F1204" s="220">
        <v>-18568144.23</v>
      </c>
      <c r="G1204" s="220">
        <v>-24579254.390000001</v>
      </c>
      <c r="H1204" s="220">
        <v>-29144380.649999999</v>
      </c>
      <c r="I1204" s="220">
        <v>-36910707.520000003</v>
      </c>
      <c r="J1204" s="220">
        <v>-40999327.57</v>
      </c>
      <c r="K1204" s="220">
        <v>-42797421.579999998</v>
      </c>
      <c r="L1204" s="220">
        <v>-48726603.82</v>
      </c>
      <c r="M1204" s="220">
        <v>-56041872.579999998</v>
      </c>
      <c r="N1204" s="220">
        <v>-63350593.079999998</v>
      </c>
      <c r="O1204" s="220">
        <v>-72867105.120000005</v>
      </c>
      <c r="P1204" s="217">
        <v>-454290520.69999999</v>
      </c>
    </row>
    <row r="1205" spans="1:16" ht="15.75" thickBot="1" x14ac:dyDescent="0.3">
      <c r="A1205" s="221" t="s">
        <v>1116</v>
      </c>
      <c r="B1205" s="222">
        <v>605500</v>
      </c>
      <c r="C1205" s="223"/>
      <c r="D1205" s="219">
        <v>170120.49</v>
      </c>
      <c r="E1205" s="219">
        <v>394776.15</v>
      </c>
      <c r="F1205" s="219">
        <v>641147.22</v>
      </c>
      <c r="G1205" s="219">
        <v>996726.09</v>
      </c>
      <c r="H1205" s="219">
        <v>1171122.3500000001</v>
      </c>
      <c r="I1205" s="219">
        <v>1376063.95</v>
      </c>
      <c r="J1205" s="219">
        <v>1657824.29</v>
      </c>
      <c r="K1205" s="219">
        <v>1825781.21</v>
      </c>
      <c r="L1205" s="219">
        <v>1988915.01</v>
      </c>
      <c r="M1205" s="219">
        <v>2203425.2000000002</v>
      </c>
      <c r="N1205" s="219">
        <v>2385696.84</v>
      </c>
      <c r="O1205" s="219">
        <v>2632491.85</v>
      </c>
      <c r="P1205" s="217">
        <v>17444090.650000002</v>
      </c>
    </row>
    <row r="1206" spans="1:16" ht="15.75" thickBot="1" x14ac:dyDescent="0.3">
      <c r="A1206" s="221" t="s">
        <v>1117</v>
      </c>
      <c r="B1206" s="222">
        <v>605600</v>
      </c>
      <c r="C1206" s="223"/>
      <c r="D1206" s="220">
        <v>817605.92</v>
      </c>
      <c r="E1206" s="220">
        <v>1989981.58</v>
      </c>
      <c r="F1206" s="220">
        <v>3349751.33</v>
      </c>
      <c r="G1206" s="220">
        <v>4206927.51</v>
      </c>
      <c r="H1206" s="220">
        <v>5042131.8499999996</v>
      </c>
      <c r="I1206" s="220">
        <v>6738672.7599999998</v>
      </c>
      <c r="J1206" s="220">
        <v>8189622.7999999998</v>
      </c>
      <c r="K1206" s="220">
        <v>9607830.5</v>
      </c>
      <c r="L1206" s="220">
        <v>10489704.890000001</v>
      </c>
      <c r="M1206" s="220">
        <v>11873763.25</v>
      </c>
      <c r="N1206" s="220">
        <v>13730814.07</v>
      </c>
      <c r="O1206" s="220">
        <v>15178564.949999999</v>
      </c>
      <c r="P1206" s="217">
        <v>91215371.410000011</v>
      </c>
    </row>
    <row r="1207" spans="1:16" ht="15.75" thickBot="1" x14ac:dyDescent="0.3">
      <c r="A1207" s="221" t="s">
        <v>1118</v>
      </c>
      <c r="B1207" s="222">
        <v>605700</v>
      </c>
      <c r="C1207" s="223"/>
      <c r="D1207" s="219">
        <v>9702.77</v>
      </c>
      <c r="E1207" s="219">
        <v>26664.86</v>
      </c>
      <c r="F1207" s="219">
        <v>36581.85</v>
      </c>
      <c r="G1207" s="219">
        <v>56788.37</v>
      </c>
      <c r="H1207" s="219">
        <v>60730.31</v>
      </c>
      <c r="I1207" s="219">
        <v>70074.95</v>
      </c>
      <c r="J1207" s="219">
        <v>78568.41</v>
      </c>
      <c r="K1207" s="219">
        <v>86387.37</v>
      </c>
      <c r="L1207" s="219">
        <v>95853.35</v>
      </c>
      <c r="M1207" s="219">
        <v>106206.7</v>
      </c>
      <c r="N1207" s="219">
        <v>113463.05</v>
      </c>
      <c r="O1207" s="219">
        <v>123127.66</v>
      </c>
      <c r="P1207" s="217">
        <v>864149.65</v>
      </c>
    </row>
    <row r="1208" spans="1:16" ht="15.75" thickBot="1" x14ac:dyDescent="0.3">
      <c r="A1208" s="221" t="s">
        <v>1119</v>
      </c>
      <c r="B1208" s="222">
        <v>605800</v>
      </c>
      <c r="C1208" s="223"/>
      <c r="D1208" s="220">
        <v>14434.4</v>
      </c>
      <c r="E1208" s="220">
        <v>38464.81</v>
      </c>
      <c r="F1208" s="220">
        <v>69966.009999999995</v>
      </c>
      <c r="G1208" s="220">
        <v>95928.01</v>
      </c>
      <c r="H1208" s="220">
        <v>126753.21</v>
      </c>
      <c r="I1208" s="220">
        <v>156071.60999999999</v>
      </c>
      <c r="J1208" s="220">
        <v>186276.01</v>
      </c>
      <c r="K1208" s="220">
        <v>210864.81</v>
      </c>
      <c r="L1208" s="220">
        <v>218038.51</v>
      </c>
      <c r="M1208" s="220">
        <v>233520.11</v>
      </c>
      <c r="N1208" s="220">
        <v>242488.11</v>
      </c>
      <c r="O1208" s="220">
        <v>253839.71</v>
      </c>
      <c r="P1208" s="217">
        <v>1846645.31</v>
      </c>
    </row>
    <row r="1209" spans="1:16" ht="15.75" thickBot="1" x14ac:dyDescent="0.3">
      <c r="A1209" s="221" t="s">
        <v>1120</v>
      </c>
      <c r="B1209" s="222">
        <v>605900</v>
      </c>
      <c r="C1209" s="223"/>
      <c r="D1209" s="219">
        <v>277319.43</v>
      </c>
      <c r="E1209" s="219">
        <v>1591862.03</v>
      </c>
      <c r="F1209" s="219">
        <v>2577735.7400000002</v>
      </c>
      <c r="G1209" s="219">
        <v>3027746.19</v>
      </c>
      <c r="H1209" s="219">
        <v>3308273.89</v>
      </c>
      <c r="I1209" s="219">
        <v>3727598.16</v>
      </c>
      <c r="J1209" s="219">
        <v>4069648.17</v>
      </c>
      <c r="K1209" s="219">
        <v>4865274.01</v>
      </c>
      <c r="L1209" s="219">
        <v>5554628.0599999996</v>
      </c>
      <c r="M1209" s="219">
        <v>5504227.7300000004</v>
      </c>
      <c r="N1209" s="219">
        <v>6039147.2999999998</v>
      </c>
      <c r="O1209" s="219">
        <v>7420988.5800000001</v>
      </c>
      <c r="P1209" s="217">
        <v>47964449.289999992</v>
      </c>
    </row>
    <row r="1210" spans="1:16" ht="15.75" thickBot="1" x14ac:dyDescent="0.3">
      <c r="A1210" s="221" t="s">
        <v>1121</v>
      </c>
      <c r="B1210" s="222">
        <v>606000</v>
      </c>
      <c r="C1210" s="223"/>
      <c r="D1210" s="220">
        <v>654712.32999999996</v>
      </c>
      <c r="E1210" s="220">
        <v>1155962.3400000001</v>
      </c>
      <c r="F1210" s="220">
        <v>1661129.01</v>
      </c>
      <c r="G1210" s="220">
        <v>2311924.6800000002</v>
      </c>
      <c r="H1210" s="220">
        <v>2817091.35</v>
      </c>
      <c r="I1210" s="220">
        <v>3322258.02</v>
      </c>
      <c r="J1210" s="220">
        <v>3973053.69</v>
      </c>
      <c r="K1210" s="220">
        <v>4478220.3600000003</v>
      </c>
      <c r="L1210" s="220">
        <v>4842498.78</v>
      </c>
      <c r="M1210" s="220">
        <v>5477640.2000000002</v>
      </c>
      <c r="N1210" s="220">
        <v>5967152.6200000001</v>
      </c>
      <c r="O1210" s="220">
        <v>6456665.04</v>
      </c>
      <c r="P1210" s="217">
        <v>43118308.419999994</v>
      </c>
    </row>
    <row r="1211" spans="1:16" ht="15.75" thickBot="1" x14ac:dyDescent="0.3">
      <c r="A1211" s="221" t="s">
        <v>1122</v>
      </c>
      <c r="B1211" s="222">
        <v>606100</v>
      </c>
      <c r="C1211" s="223"/>
      <c r="D1211" s="219">
        <v>48412.43</v>
      </c>
      <c r="E1211" s="219">
        <v>82580.759999999995</v>
      </c>
      <c r="F1211" s="219">
        <v>93604.61</v>
      </c>
      <c r="G1211" s="219">
        <v>112279.67</v>
      </c>
      <c r="H1211" s="219">
        <v>123164.76</v>
      </c>
      <c r="I1211" s="219">
        <v>149908.69</v>
      </c>
      <c r="J1211" s="219">
        <v>154420.85</v>
      </c>
      <c r="K1211" s="219">
        <v>154973.4</v>
      </c>
      <c r="L1211" s="219">
        <v>154973.4</v>
      </c>
      <c r="M1211" s="219">
        <v>153107.54</v>
      </c>
      <c r="N1211" s="219">
        <v>168542.76</v>
      </c>
      <c r="O1211" s="219">
        <v>207199.63</v>
      </c>
      <c r="P1211" s="217">
        <v>1603168.5</v>
      </c>
    </row>
    <row r="1212" spans="1:16" ht="15.75" thickBot="1" x14ac:dyDescent="0.3">
      <c r="A1212" s="221" t="s">
        <v>1123</v>
      </c>
      <c r="B1212" s="222">
        <v>606200</v>
      </c>
      <c r="C1212" s="223"/>
      <c r="D1212" s="220">
        <v>286279.15999999997</v>
      </c>
      <c r="E1212" s="220">
        <v>702585.3</v>
      </c>
      <c r="F1212" s="220">
        <v>1071523.74</v>
      </c>
      <c r="G1212" s="220">
        <v>1485685.71</v>
      </c>
      <c r="H1212" s="220">
        <v>2131368.5299999998</v>
      </c>
      <c r="I1212" s="220">
        <v>2240264.12</v>
      </c>
      <c r="J1212" s="220">
        <v>2517775.38</v>
      </c>
      <c r="K1212" s="220">
        <v>2611683.39</v>
      </c>
      <c r="L1212" s="220">
        <v>2683580.2599999998</v>
      </c>
      <c r="M1212" s="220">
        <v>3109170.16</v>
      </c>
      <c r="N1212" s="220">
        <v>3063785.16</v>
      </c>
      <c r="O1212" s="220">
        <v>3363692.81</v>
      </c>
      <c r="P1212" s="217">
        <v>25267393.719999999</v>
      </c>
    </row>
    <row r="1213" spans="1:16" ht="15.75" thickBot="1" x14ac:dyDescent="0.3">
      <c r="A1213" s="221" t="s">
        <v>1124</v>
      </c>
      <c r="B1213" s="222">
        <v>606245</v>
      </c>
      <c r="C1213" s="223"/>
      <c r="D1213" s="219">
        <v>12000</v>
      </c>
      <c r="E1213" s="219">
        <v>43725.41</v>
      </c>
      <c r="F1213" s="219">
        <v>76563.89</v>
      </c>
      <c r="G1213" s="219">
        <v>112721.89</v>
      </c>
      <c r="H1213" s="219">
        <v>146809.13</v>
      </c>
      <c r="I1213" s="219">
        <v>176809.13</v>
      </c>
      <c r="J1213" s="219">
        <v>204506.79</v>
      </c>
      <c r="K1213" s="219">
        <v>254506.79</v>
      </c>
      <c r="L1213" s="219">
        <v>307018.05</v>
      </c>
      <c r="M1213" s="219">
        <v>307018.05</v>
      </c>
      <c r="N1213" s="219">
        <v>332620.42</v>
      </c>
      <c r="O1213" s="219">
        <v>331212.31</v>
      </c>
      <c r="P1213" s="217">
        <v>2305511.86</v>
      </c>
    </row>
    <row r="1214" spans="1:16" ht="15.75" thickBot="1" x14ac:dyDescent="0.3">
      <c r="A1214" s="221" t="s">
        <v>1125</v>
      </c>
      <c r="B1214" s="222">
        <v>606250</v>
      </c>
      <c r="C1214" s="223"/>
      <c r="D1214" s="220" t="s">
        <v>52</v>
      </c>
      <c r="E1214" s="220" t="s">
        <v>52</v>
      </c>
      <c r="F1214" s="220" t="s">
        <v>52</v>
      </c>
      <c r="G1214" s="220" t="s">
        <v>52</v>
      </c>
      <c r="H1214" s="220" t="s">
        <v>52</v>
      </c>
      <c r="I1214" s="220" t="s">
        <v>52</v>
      </c>
      <c r="J1214" s="220" t="s">
        <v>52</v>
      </c>
      <c r="K1214" s="220" t="s">
        <v>52</v>
      </c>
      <c r="L1214" s="220" t="s">
        <v>52</v>
      </c>
      <c r="M1214" s="220" t="s">
        <v>52</v>
      </c>
      <c r="N1214" s="220" t="s">
        <v>52</v>
      </c>
      <c r="O1214" s="220">
        <v>19750</v>
      </c>
      <c r="P1214" s="217">
        <v>19750</v>
      </c>
    </row>
    <row r="1215" spans="1:16" ht="15.75" thickBot="1" x14ac:dyDescent="0.3">
      <c r="A1215" s="221" t="s">
        <v>1126</v>
      </c>
      <c r="B1215" s="222">
        <v>606300</v>
      </c>
      <c r="C1215" s="223"/>
      <c r="D1215" s="219">
        <v>100740.45</v>
      </c>
      <c r="E1215" s="219">
        <v>211016.36</v>
      </c>
      <c r="F1215" s="219">
        <v>325233.94</v>
      </c>
      <c r="G1215" s="219">
        <v>426148.25</v>
      </c>
      <c r="H1215" s="219">
        <v>536469.62</v>
      </c>
      <c r="I1215" s="219">
        <v>595350.18999999994</v>
      </c>
      <c r="J1215" s="219">
        <v>714060.17</v>
      </c>
      <c r="K1215" s="219">
        <v>846356.68</v>
      </c>
      <c r="L1215" s="219">
        <v>964547.83</v>
      </c>
      <c r="M1215" s="219">
        <v>1086295.43</v>
      </c>
      <c r="N1215" s="219">
        <v>1203374.75</v>
      </c>
      <c r="O1215" s="219">
        <v>1335859.79</v>
      </c>
      <c r="P1215" s="217">
        <v>8345453.46</v>
      </c>
    </row>
    <row r="1216" spans="1:16" ht="15.75" thickBot="1" x14ac:dyDescent="0.3">
      <c r="A1216" s="221" t="s">
        <v>1127</v>
      </c>
      <c r="B1216" s="222">
        <v>606400</v>
      </c>
      <c r="C1216" s="223"/>
      <c r="D1216" s="220">
        <v>45200</v>
      </c>
      <c r="E1216" s="220">
        <v>218690.62</v>
      </c>
      <c r="F1216" s="220">
        <v>284690.62</v>
      </c>
      <c r="G1216" s="220">
        <v>376811.54</v>
      </c>
      <c r="H1216" s="220">
        <v>410211.54</v>
      </c>
      <c r="I1216" s="220">
        <v>441761.54</v>
      </c>
      <c r="J1216" s="220">
        <v>522475.96</v>
      </c>
      <c r="K1216" s="220">
        <v>541175.96</v>
      </c>
      <c r="L1216" s="220">
        <v>544087.56000000006</v>
      </c>
      <c r="M1216" s="220">
        <v>591434.76</v>
      </c>
      <c r="N1216" s="220">
        <v>670613.05000000005</v>
      </c>
      <c r="O1216" s="220">
        <v>1029563.05</v>
      </c>
      <c r="P1216" s="217">
        <v>5676716.2000000002</v>
      </c>
    </row>
    <row r="1217" spans="1:16" ht="15.75" thickBot="1" x14ac:dyDescent="0.3">
      <c r="A1217" s="221" t="s">
        <v>1128</v>
      </c>
      <c r="B1217" s="222">
        <v>606500</v>
      </c>
      <c r="C1217" s="223"/>
      <c r="D1217" s="219">
        <v>78200.62</v>
      </c>
      <c r="E1217" s="219">
        <v>61739.6</v>
      </c>
      <c r="F1217" s="219">
        <v>123071.67</v>
      </c>
      <c r="G1217" s="219">
        <v>182518.26</v>
      </c>
      <c r="H1217" s="219">
        <v>316391.69</v>
      </c>
      <c r="I1217" s="219">
        <v>405782.98</v>
      </c>
      <c r="J1217" s="219">
        <v>528960.64</v>
      </c>
      <c r="K1217" s="219">
        <v>623564.18999999994</v>
      </c>
      <c r="L1217" s="219">
        <v>773061.18</v>
      </c>
      <c r="M1217" s="219">
        <v>981553.44</v>
      </c>
      <c r="N1217" s="219">
        <v>1155670.5</v>
      </c>
      <c r="O1217" s="219">
        <v>1084552.0900000001</v>
      </c>
      <c r="P1217" s="217">
        <v>6315066.8599999994</v>
      </c>
    </row>
    <row r="1218" spans="1:16" ht="15.75" thickBot="1" x14ac:dyDescent="0.3">
      <c r="A1218" s="221" t="s">
        <v>1129</v>
      </c>
      <c r="B1218" s="222">
        <v>606600</v>
      </c>
      <c r="C1218" s="223"/>
      <c r="D1218" s="220">
        <v>44514.67</v>
      </c>
      <c r="E1218" s="220">
        <v>91925.1</v>
      </c>
      <c r="F1218" s="220">
        <v>132132.66</v>
      </c>
      <c r="G1218" s="220">
        <v>186459.25</v>
      </c>
      <c r="H1218" s="220">
        <v>268769.99</v>
      </c>
      <c r="I1218" s="220">
        <v>342305.62</v>
      </c>
      <c r="J1218" s="220">
        <v>419284.33</v>
      </c>
      <c r="K1218" s="220">
        <v>509762.26</v>
      </c>
      <c r="L1218" s="220">
        <v>597486.05000000005</v>
      </c>
      <c r="M1218" s="220">
        <v>698182.32</v>
      </c>
      <c r="N1218" s="220">
        <v>793253.42</v>
      </c>
      <c r="O1218" s="220">
        <v>835353.67</v>
      </c>
      <c r="P1218" s="217">
        <v>4919429.34</v>
      </c>
    </row>
    <row r="1219" spans="1:16" ht="15.75" thickBot="1" x14ac:dyDescent="0.3">
      <c r="A1219" s="221" t="s">
        <v>1130</v>
      </c>
      <c r="B1219" s="222">
        <v>606800</v>
      </c>
      <c r="C1219" s="223"/>
      <c r="D1219" s="219" t="s">
        <v>52</v>
      </c>
      <c r="E1219" s="219" t="s">
        <v>52</v>
      </c>
      <c r="F1219" s="219" t="s">
        <v>52</v>
      </c>
      <c r="G1219" s="219" t="s">
        <v>52</v>
      </c>
      <c r="H1219" s="219" t="s">
        <v>52</v>
      </c>
      <c r="I1219" s="219" t="s">
        <v>52</v>
      </c>
      <c r="J1219" s="219" t="s">
        <v>52</v>
      </c>
      <c r="K1219" s="219" t="s">
        <v>52</v>
      </c>
      <c r="L1219" s="219">
        <v>396</v>
      </c>
      <c r="M1219" s="219">
        <v>396</v>
      </c>
      <c r="N1219" s="219">
        <v>396</v>
      </c>
      <c r="O1219" s="219">
        <v>100396</v>
      </c>
      <c r="P1219" s="217">
        <v>101584</v>
      </c>
    </row>
    <row r="1220" spans="1:16" ht="15.75" thickBot="1" x14ac:dyDescent="0.3">
      <c r="A1220" s="221" t="s">
        <v>1131</v>
      </c>
      <c r="B1220" s="222">
        <v>606801</v>
      </c>
      <c r="C1220" s="223"/>
      <c r="D1220" s="220">
        <v>-293641.74</v>
      </c>
      <c r="E1220" s="220">
        <v>38356.92</v>
      </c>
      <c r="F1220" s="220">
        <v>-39277.440000000002</v>
      </c>
      <c r="G1220" s="220">
        <v>-146784.82</v>
      </c>
      <c r="H1220" s="220">
        <v>-915967.84</v>
      </c>
      <c r="I1220" s="220">
        <v>-1134617.26</v>
      </c>
      <c r="J1220" s="220">
        <v>-1499243.56</v>
      </c>
      <c r="K1220" s="220">
        <v>-1165693.3600000001</v>
      </c>
      <c r="L1220" s="220">
        <v>-1165693.3600000001</v>
      </c>
      <c r="M1220" s="220">
        <v>-880454.56</v>
      </c>
      <c r="N1220" s="220">
        <v>-881447.14</v>
      </c>
      <c r="O1220" s="220">
        <v>-841902.27</v>
      </c>
      <c r="P1220" s="217">
        <v>-8926366.4299999997</v>
      </c>
    </row>
    <row r="1221" spans="1:16" ht="15.75" thickBot="1" x14ac:dyDescent="0.3">
      <c r="A1221" s="221" t="s">
        <v>1132</v>
      </c>
      <c r="B1221" s="222">
        <v>606810</v>
      </c>
      <c r="C1221" s="223"/>
      <c r="D1221" s="219">
        <v>-140091.67000000001</v>
      </c>
      <c r="E1221" s="219">
        <v>-169474.52</v>
      </c>
      <c r="F1221" s="219">
        <v>-283255.82</v>
      </c>
      <c r="G1221" s="219">
        <v>-384738.64</v>
      </c>
      <c r="H1221" s="219">
        <v>-471118.99</v>
      </c>
      <c r="I1221" s="219">
        <v>-526390.22</v>
      </c>
      <c r="J1221" s="219">
        <v>-582873.23</v>
      </c>
      <c r="K1221" s="219">
        <v>-666243.99</v>
      </c>
      <c r="L1221" s="219">
        <v>-667876.63</v>
      </c>
      <c r="M1221" s="219">
        <v>-739015.24</v>
      </c>
      <c r="N1221" s="219">
        <v>-804674.9</v>
      </c>
      <c r="O1221" s="219">
        <v>-895499.28</v>
      </c>
      <c r="P1221" s="217">
        <v>-6331253.1300000008</v>
      </c>
    </row>
    <row r="1222" spans="1:16" ht="15.75" thickBot="1" x14ac:dyDescent="0.3">
      <c r="A1222" s="221" t="s">
        <v>1133</v>
      </c>
      <c r="B1222" s="222">
        <v>606812</v>
      </c>
      <c r="C1222" s="223"/>
      <c r="D1222" s="220" t="s">
        <v>52</v>
      </c>
      <c r="E1222" s="220" t="s">
        <v>52</v>
      </c>
      <c r="F1222" s="220" t="s">
        <v>52</v>
      </c>
      <c r="G1222" s="220" t="s">
        <v>52</v>
      </c>
      <c r="H1222" s="220" t="s">
        <v>52</v>
      </c>
      <c r="I1222" s="220" t="s">
        <v>52</v>
      </c>
      <c r="J1222" s="220" t="s">
        <v>52</v>
      </c>
      <c r="K1222" s="220" t="s">
        <v>52</v>
      </c>
      <c r="L1222" s="220">
        <v>2645.99</v>
      </c>
      <c r="M1222" s="220">
        <v>8213.75</v>
      </c>
      <c r="N1222" s="220">
        <v>10463.99</v>
      </c>
      <c r="O1222" s="220">
        <v>14651.45</v>
      </c>
      <c r="P1222" s="217">
        <v>35975.18</v>
      </c>
    </row>
    <row r="1223" spans="1:16" ht="15.75" thickBot="1" x14ac:dyDescent="0.3">
      <c r="A1223" s="221" t="s">
        <v>1134</v>
      </c>
      <c r="B1223" s="222">
        <v>606813</v>
      </c>
      <c r="C1223" s="223"/>
      <c r="D1223" s="219" t="s">
        <v>52</v>
      </c>
      <c r="E1223" s="219" t="s">
        <v>52</v>
      </c>
      <c r="F1223" s="219" t="s">
        <v>52</v>
      </c>
      <c r="G1223" s="219" t="s">
        <v>52</v>
      </c>
      <c r="H1223" s="219" t="s">
        <v>52</v>
      </c>
      <c r="I1223" s="219" t="s">
        <v>52</v>
      </c>
      <c r="J1223" s="219" t="s">
        <v>52</v>
      </c>
      <c r="K1223" s="219" t="s">
        <v>52</v>
      </c>
      <c r="L1223" s="219" t="s">
        <v>52</v>
      </c>
      <c r="M1223" s="219">
        <v>1747.37</v>
      </c>
      <c r="N1223" s="219">
        <v>1897.99</v>
      </c>
      <c r="O1223" s="219">
        <v>1897.99</v>
      </c>
      <c r="P1223" s="217">
        <v>5543.3499999999995</v>
      </c>
    </row>
    <row r="1224" spans="1:16" ht="15.75" thickBot="1" x14ac:dyDescent="0.3">
      <c r="A1224" s="221" t="s">
        <v>1135</v>
      </c>
      <c r="B1224" s="222">
        <v>606814</v>
      </c>
      <c r="C1224" s="223"/>
      <c r="D1224" s="220" t="s">
        <v>52</v>
      </c>
      <c r="E1224" s="220" t="s">
        <v>52</v>
      </c>
      <c r="F1224" s="220" t="s">
        <v>52</v>
      </c>
      <c r="G1224" s="220" t="s">
        <v>52</v>
      </c>
      <c r="H1224" s="220" t="s">
        <v>52</v>
      </c>
      <c r="I1224" s="220" t="s">
        <v>52</v>
      </c>
      <c r="J1224" s="220" t="s">
        <v>52</v>
      </c>
      <c r="K1224" s="220" t="s">
        <v>52</v>
      </c>
      <c r="L1224" s="220" t="s">
        <v>52</v>
      </c>
      <c r="M1224" s="220" t="s">
        <v>52</v>
      </c>
      <c r="N1224" s="220" t="s">
        <v>52</v>
      </c>
      <c r="O1224" s="220">
        <v>6872.72</v>
      </c>
      <c r="P1224" s="217">
        <v>6872.72</v>
      </c>
    </row>
    <row r="1225" spans="1:16" ht="15.75" thickBot="1" x14ac:dyDescent="0.3">
      <c r="A1225" s="221" t="s">
        <v>1136</v>
      </c>
      <c r="B1225" s="222">
        <v>607000</v>
      </c>
      <c r="C1225" s="223"/>
      <c r="D1225" s="219">
        <v>128163.32</v>
      </c>
      <c r="E1225" s="219">
        <v>188260.18</v>
      </c>
      <c r="F1225" s="219">
        <v>130091.26</v>
      </c>
      <c r="G1225" s="219">
        <v>211222.69</v>
      </c>
      <c r="H1225" s="219">
        <v>268407.83</v>
      </c>
      <c r="I1225" s="219">
        <v>497239.59</v>
      </c>
      <c r="J1225" s="219">
        <v>859155.57</v>
      </c>
      <c r="K1225" s="219">
        <v>1103018.8500000001</v>
      </c>
      <c r="L1225" s="219">
        <v>1040413.56</v>
      </c>
      <c r="M1225" s="219">
        <v>1238954.1299999999</v>
      </c>
      <c r="N1225" s="219">
        <v>1266420.42</v>
      </c>
      <c r="O1225" s="219">
        <v>1247137.23</v>
      </c>
      <c r="P1225" s="217">
        <v>8178484.629999999</v>
      </c>
    </row>
    <row r="1226" spans="1:16" ht="15.75" thickBot="1" x14ac:dyDescent="0.3">
      <c r="A1226" s="221" t="s">
        <v>1137</v>
      </c>
      <c r="B1226" s="222">
        <v>607100</v>
      </c>
      <c r="C1226" s="223"/>
      <c r="D1226" s="220">
        <v>0</v>
      </c>
      <c r="E1226" s="220">
        <v>350372.5</v>
      </c>
      <c r="F1226" s="220">
        <v>350372.5</v>
      </c>
      <c r="G1226" s="220">
        <v>350372.5</v>
      </c>
      <c r="H1226" s="220">
        <v>350372.5</v>
      </c>
      <c r="I1226" s="220">
        <v>352253.75</v>
      </c>
      <c r="J1226" s="220">
        <v>352791.25</v>
      </c>
      <c r="K1226" s="220">
        <v>352791.25</v>
      </c>
      <c r="L1226" s="220">
        <v>352791.25</v>
      </c>
      <c r="M1226" s="220">
        <v>352791.25</v>
      </c>
      <c r="N1226" s="220">
        <v>363435</v>
      </c>
      <c r="O1226" s="220">
        <v>770007</v>
      </c>
      <c r="P1226" s="217">
        <v>4298350.75</v>
      </c>
    </row>
    <row r="1227" spans="1:16" ht="15.75" thickBot="1" x14ac:dyDescent="0.3">
      <c r="A1227" s="221" t="s">
        <v>1138</v>
      </c>
      <c r="B1227" s="222">
        <v>607200</v>
      </c>
      <c r="C1227" s="223"/>
      <c r="D1227" s="219" t="s">
        <v>52</v>
      </c>
      <c r="E1227" s="219" t="s">
        <v>52</v>
      </c>
      <c r="F1227" s="219" t="s">
        <v>52</v>
      </c>
      <c r="G1227" s="219" t="s">
        <v>52</v>
      </c>
      <c r="H1227" s="219" t="s">
        <v>52</v>
      </c>
      <c r="I1227" s="219" t="s">
        <v>52</v>
      </c>
      <c r="J1227" s="219" t="s">
        <v>52</v>
      </c>
      <c r="K1227" s="219" t="s">
        <v>52</v>
      </c>
      <c r="L1227" s="219">
        <v>-19480.599999999999</v>
      </c>
      <c r="M1227" s="219">
        <v>-50912.17</v>
      </c>
      <c r="N1227" s="219">
        <v>-115856.47</v>
      </c>
      <c r="O1227" s="219">
        <v>-177909.85</v>
      </c>
      <c r="P1227" s="217">
        <v>-364159.08999999997</v>
      </c>
    </row>
    <row r="1228" spans="1:16" ht="15.75" thickBot="1" x14ac:dyDescent="0.3">
      <c r="A1228" s="221" t="s">
        <v>1139</v>
      </c>
      <c r="B1228" s="222">
        <v>607201</v>
      </c>
      <c r="C1228" s="223"/>
      <c r="D1228" s="220" t="s">
        <v>52</v>
      </c>
      <c r="E1228" s="220" t="s">
        <v>52</v>
      </c>
      <c r="F1228" s="220" t="s">
        <v>52</v>
      </c>
      <c r="G1228" s="220" t="s">
        <v>52</v>
      </c>
      <c r="H1228" s="220" t="s">
        <v>52</v>
      </c>
      <c r="I1228" s="220" t="s">
        <v>52</v>
      </c>
      <c r="J1228" s="220" t="s">
        <v>52</v>
      </c>
      <c r="K1228" s="220">
        <v>0</v>
      </c>
      <c r="L1228" s="220">
        <v>0</v>
      </c>
      <c r="M1228" s="220">
        <v>0</v>
      </c>
      <c r="N1228" s="220">
        <v>0</v>
      </c>
      <c r="O1228" s="220">
        <v>0</v>
      </c>
      <c r="P1228" s="217">
        <v>0</v>
      </c>
    </row>
    <row r="1229" spans="1:16" ht="15.75" thickBot="1" x14ac:dyDescent="0.3">
      <c r="A1229" s="221" t="s">
        <v>1140</v>
      </c>
      <c r="B1229" s="222">
        <v>607400</v>
      </c>
      <c r="C1229" s="223"/>
      <c r="D1229" s="219">
        <v>503400</v>
      </c>
      <c r="E1229" s="219">
        <v>523396.88</v>
      </c>
      <c r="F1229" s="219">
        <v>547837.5</v>
      </c>
      <c r="G1229" s="219">
        <v>1082175</v>
      </c>
      <c r="H1229" s="219">
        <v>1082175</v>
      </c>
      <c r="I1229" s="219">
        <v>1082175</v>
      </c>
      <c r="J1229" s="219">
        <v>1616512.5</v>
      </c>
      <c r="K1229" s="219">
        <v>1616512.5</v>
      </c>
      <c r="L1229" s="219">
        <v>1616512.5</v>
      </c>
      <c r="M1229" s="219">
        <v>2152537.5</v>
      </c>
      <c r="N1229" s="219">
        <v>2152537.5</v>
      </c>
      <c r="O1229" s="219">
        <v>2152537.5</v>
      </c>
      <c r="P1229" s="217">
        <v>16128309.379999999</v>
      </c>
    </row>
    <row r="1230" spans="1:16" ht="15.75" thickBot="1" x14ac:dyDescent="0.3">
      <c r="A1230" s="221" t="s">
        <v>1141</v>
      </c>
      <c r="B1230" s="222">
        <v>607500</v>
      </c>
      <c r="C1230" s="223"/>
      <c r="D1230" s="220">
        <v>28515</v>
      </c>
      <c r="E1230" s="220">
        <v>62915</v>
      </c>
      <c r="F1230" s="220">
        <v>132614.85999999999</v>
      </c>
      <c r="G1230" s="220">
        <v>182466.24</v>
      </c>
      <c r="H1230" s="220">
        <v>238460.28</v>
      </c>
      <c r="I1230" s="220">
        <v>290560.90000000002</v>
      </c>
      <c r="J1230" s="220">
        <v>425600.29</v>
      </c>
      <c r="K1230" s="220">
        <v>443841.61</v>
      </c>
      <c r="L1230" s="220">
        <v>452241.61</v>
      </c>
      <c r="M1230" s="220">
        <v>480946.65</v>
      </c>
      <c r="N1230" s="220">
        <v>512119.19</v>
      </c>
      <c r="O1230" s="220">
        <v>697444.18</v>
      </c>
      <c r="P1230" s="217">
        <v>3947725.81</v>
      </c>
    </row>
    <row r="1231" spans="1:16" ht="15.75" thickBot="1" x14ac:dyDescent="0.3">
      <c r="A1231" s="221" t="s">
        <v>1142</v>
      </c>
      <c r="B1231" s="222">
        <v>607700</v>
      </c>
      <c r="C1231" s="223"/>
      <c r="D1231" s="219">
        <v>6563.3</v>
      </c>
      <c r="E1231" s="219">
        <v>11426.24</v>
      </c>
      <c r="F1231" s="219">
        <v>23296.82</v>
      </c>
      <c r="G1231" s="219">
        <v>26469.18</v>
      </c>
      <c r="H1231" s="219">
        <v>34153.56</v>
      </c>
      <c r="I1231" s="219">
        <v>36559.910000000003</v>
      </c>
      <c r="J1231" s="219">
        <v>42506.15</v>
      </c>
      <c r="K1231" s="219">
        <v>50864.24</v>
      </c>
      <c r="L1231" s="219">
        <v>53459.68</v>
      </c>
      <c r="M1231" s="219">
        <v>59154.94</v>
      </c>
      <c r="N1231" s="219">
        <v>61851.47</v>
      </c>
      <c r="O1231" s="219">
        <v>66546.31</v>
      </c>
      <c r="P1231" s="217">
        <v>472851.8</v>
      </c>
    </row>
    <row r="1232" spans="1:16" ht="15.75" thickBot="1" x14ac:dyDescent="0.3">
      <c r="A1232" s="221" t="s">
        <v>1143</v>
      </c>
      <c r="B1232" s="222">
        <v>608000</v>
      </c>
      <c r="C1232" s="223"/>
      <c r="D1232" s="220">
        <v>10670</v>
      </c>
      <c r="E1232" s="220">
        <v>26834</v>
      </c>
      <c r="F1232" s="220">
        <v>37646</v>
      </c>
      <c r="G1232" s="220">
        <v>52063</v>
      </c>
      <c r="H1232" s="220">
        <v>75943</v>
      </c>
      <c r="I1232" s="220">
        <v>107834</v>
      </c>
      <c r="J1232" s="220">
        <v>125941</v>
      </c>
      <c r="K1232" s="220">
        <v>139543</v>
      </c>
      <c r="L1232" s="220">
        <v>159677.23000000001</v>
      </c>
      <c r="M1232" s="220">
        <v>173172.23</v>
      </c>
      <c r="N1232" s="220">
        <v>176421.23</v>
      </c>
      <c r="O1232" s="220">
        <v>182282.27</v>
      </c>
      <c r="P1232" s="217">
        <v>1268026.96</v>
      </c>
    </row>
    <row r="1233" spans="1:16" ht="15.75" thickBot="1" x14ac:dyDescent="0.3">
      <c r="A1233" s="221" t="s">
        <v>1143</v>
      </c>
      <c r="B1233" s="222">
        <v>608005</v>
      </c>
      <c r="C1233" s="223"/>
      <c r="D1233" s="219" t="s">
        <v>52</v>
      </c>
      <c r="E1233" s="219">
        <v>842</v>
      </c>
      <c r="F1233" s="219">
        <v>842</v>
      </c>
      <c r="G1233" s="219">
        <v>917</v>
      </c>
      <c r="H1233" s="219">
        <v>917</v>
      </c>
      <c r="I1233" s="219">
        <v>917</v>
      </c>
      <c r="J1233" s="219">
        <v>917</v>
      </c>
      <c r="K1233" s="219">
        <v>917</v>
      </c>
      <c r="L1233" s="219">
        <v>917</v>
      </c>
      <c r="M1233" s="219">
        <v>917</v>
      </c>
      <c r="N1233" s="219">
        <v>917</v>
      </c>
      <c r="O1233" s="219">
        <v>917</v>
      </c>
      <c r="P1233" s="217">
        <v>9937</v>
      </c>
    </row>
    <row r="1234" spans="1:16" ht="15.75" thickBot="1" x14ac:dyDescent="0.3">
      <c r="A1234" s="221" t="s">
        <v>1143</v>
      </c>
      <c r="B1234" s="222">
        <v>608010</v>
      </c>
      <c r="C1234" s="223"/>
      <c r="D1234" s="220">
        <v>224787</v>
      </c>
      <c r="E1234" s="220">
        <v>428747</v>
      </c>
      <c r="F1234" s="220">
        <v>638182</v>
      </c>
      <c r="G1234" s="220">
        <v>842135</v>
      </c>
      <c r="H1234" s="220">
        <v>980871</v>
      </c>
      <c r="I1234" s="220">
        <v>1132938</v>
      </c>
      <c r="J1234" s="220">
        <v>1243728</v>
      </c>
      <c r="K1234" s="220">
        <v>1406536</v>
      </c>
      <c r="L1234" s="220">
        <v>1534355</v>
      </c>
      <c r="M1234" s="220">
        <v>1690419</v>
      </c>
      <c r="N1234" s="220">
        <v>1867654</v>
      </c>
      <c r="O1234" s="220">
        <v>2083743.91</v>
      </c>
      <c r="P1234" s="217">
        <v>14074095.91</v>
      </c>
    </row>
    <row r="1235" spans="1:16" ht="15.75" thickBot="1" x14ac:dyDescent="0.3">
      <c r="A1235" s="221" t="s">
        <v>1143</v>
      </c>
      <c r="B1235" s="222">
        <v>608020</v>
      </c>
      <c r="C1235" s="223"/>
      <c r="D1235" s="219">
        <v>3822</v>
      </c>
      <c r="E1235" s="219">
        <v>5662</v>
      </c>
      <c r="F1235" s="219">
        <v>16674</v>
      </c>
      <c r="G1235" s="219">
        <v>26649</v>
      </c>
      <c r="H1235" s="219">
        <v>35010</v>
      </c>
      <c r="I1235" s="219">
        <v>43687</v>
      </c>
      <c r="J1235" s="219">
        <v>50034</v>
      </c>
      <c r="K1235" s="219">
        <v>59165</v>
      </c>
      <c r="L1235" s="219">
        <v>61714</v>
      </c>
      <c r="M1235" s="219">
        <v>61714</v>
      </c>
      <c r="N1235" s="219">
        <v>64624</v>
      </c>
      <c r="O1235" s="219">
        <v>67384</v>
      </c>
      <c r="P1235" s="217">
        <v>496139</v>
      </c>
    </row>
    <row r="1236" spans="1:16" ht="15.75" thickBot="1" x14ac:dyDescent="0.3">
      <c r="A1236" s="221" t="s">
        <v>1143</v>
      </c>
      <c r="B1236" s="222">
        <v>608025</v>
      </c>
      <c r="C1236" s="223"/>
      <c r="D1236" s="220" t="s">
        <v>52</v>
      </c>
      <c r="E1236" s="220">
        <v>817</v>
      </c>
      <c r="F1236" s="220">
        <v>817</v>
      </c>
      <c r="G1236" s="220">
        <v>817</v>
      </c>
      <c r="H1236" s="220">
        <v>817</v>
      </c>
      <c r="I1236" s="220">
        <v>817</v>
      </c>
      <c r="J1236" s="220">
        <v>817</v>
      </c>
      <c r="K1236" s="220">
        <v>817</v>
      </c>
      <c r="L1236" s="220">
        <v>817</v>
      </c>
      <c r="M1236" s="220">
        <v>817</v>
      </c>
      <c r="N1236" s="220">
        <v>817</v>
      </c>
      <c r="O1236" s="220">
        <v>817</v>
      </c>
      <c r="P1236" s="217">
        <v>8987</v>
      </c>
    </row>
    <row r="1237" spans="1:16" ht="15.75" thickBot="1" x14ac:dyDescent="0.3">
      <c r="A1237" s="221" t="s">
        <v>1143</v>
      </c>
      <c r="B1237" s="222">
        <v>608030</v>
      </c>
      <c r="C1237" s="223"/>
      <c r="D1237" s="219" t="s">
        <v>52</v>
      </c>
      <c r="E1237" s="219" t="s">
        <v>52</v>
      </c>
      <c r="F1237" s="219" t="s">
        <v>52</v>
      </c>
      <c r="G1237" s="219" t="s">
        <v>52</v>
      </c>
      <c r="H1237" s="219" t="s">
        <v>52</v>
      </c>
      <c r="I1237" s="219" t="s">
        <v>52</v>
      </c>
      <c r="J1237" s="219" t="s">
        <v>52</v>
      </c>
      <c r="K1237" s="219">
        <v>151</v>
      </c>
      <c r="L1237" s="219">
        <v>151</v>
      </c>
      <c r="M1237" s="219">
        <v>151</v>
      </c>
      <c r="N1237" s="219">
        <v>1739</v>
      </c>
      <c r="O1237" s="219">
        <v>1739</v>
      </c>
      <c r="P1237" s="217">
        <v>3931</v>
      </c>
    </row>
    <row r="1238" spans="1:16" ht="15.75" thickBot="1" x14ac:dyDescent="0.3">
      <c r="A1238" s="221" t="s">
        <v>1143</v>
      </c>
      <c r="B1238" s="222">
        <v>608035</v>
      </c>
      <c r="C1238" s="223"/>
      <c r="D1238" s="220">
        <v>6548</v>
      </c>
      <c r="E1238" s="220">
        <v>12605</v>
      </c>
      <c r="F1238" s="220">
        <v>20119</v>
      </c>
      <c r="G1238" s="220">
        <v>23565</v>
      </c>
      <c r="H1238" s="220">
        <v>39320</v>
      </c>
      <c r="I1238" s="220">
        <v>40437</v>
      </c>
      <c r="J1238" s="220">
        <v>42696</v>
      </c>
      <c r="K1238" s="220">
        <v>45142</v>
      </c>
      <c r="L1238" s="220">
        <v>48385</v>
      </c>
      <c r="M1238" s="220">
        <v>49872</v>
      </c>
      <c r="N1238" s="220">
        <v>52486</v>
      </c>
      <c r="O1238" s="220">
        <v>54844.480000000003</v>
      </c>
      <c r="P1238" s="217">
        <v>436019.48</v>
      </c>
    </row>
    <row r="1239" spans="1:16" ht="15.75" thickBot="1" x14ac:dyDescent="0.3">
      <c r="A1239" s="221" t="s">
        <v>1143</v>
      </c>
      <c r="B1239" s="222">
        <v>608040</v>
      </c>
      <c r="C1239" s="223"/>
      <c r="D1239" s="219">
        <v>60123.05</v>
      </c>
      <c r="E1239" s="219">
        <v>127855.05</v>
      </c>
      <c r="F1239" s="219">
        <v>185250.65</v>
      </c>
      <c r="G1239" s="219">
        <v>245432.65</v>
      </c>
      <c r="H1239" s="219">
        <v>299509.65000000002</v>
      </c>
      <c r="I1239" s="219">
        <v>367371.65</v>
      </c>
      <c r="J1239" s="219">
        <v>430773.65</v>
      </c>
      <c r="K1239" s="219">
        <v>486048.35</v>
      </c>
      <c r="L1239" s="219">
        <v>547438.35</v>
      </c>
      <c r="M1239" s="219">
        <v>617450.35</v>
      </c>
      <c r="N1239" s="219">
        <v>689058.35</v>
      </c>
      <c r="O1239" s="219">
        <v>742599.47</v>
      </c>
      <c r="P1239" s="217">
        <v>4798911.2200000007</v>
      </c>
    </row>
    <row r="1240" spans="1:16" ht="15.75" thickBot="1" x14ac:dyDescent="0.3">
      <c r="A1240" s="221" t="s">
        <v>1144</v>
      </c>
      <c r="B1240" s="222">
        <v>608100</v>
      </c>
      <c r="C1240" s="223"/>
      <c r="D1240" s="220" t="s">
        <v>52</v>
      </c>
      <c r="E1240" s="220" t="s">
        <v>52</v>
      </c>
      <c r="F1240" s="220" t="s">
        <v>52</v>
      </c>
      <c r="G1240" s="220" t="s">
        <v>52</v>
      </c>
      <c r="H1240" s="220">
        <v>30</v>
      </c>
      <c r="I1240" s="220">
        <v>59.99</v>
      </c>
      <c r="J1240" s="220">
        <v>62.04</v>
      </c>
      <c r="K1240" s="220">
        <v>4884.16</v>
      </c>
      <c r="L1240" s="220">
        <v>4884.16</v>
      </c>
      <c r="M1240" s="220">
        <v>4884.16</v>
      </c>
      <c r="N1240" s="220">
        <v>5123.16</v>
      </c>
      <c r="O1240" s="220">
        <v>12132.56</v>
      </c>
      <c r="P1240" s="217">
        <v>32060.229999999996</v>
      </c>
    </row>
    <row r="1241" spans="1:16" ht="15.75" thickBot="1" x14ac:dyDescent="0.3">
      <c r="A1241" s="221" t="s">
        <v>1145</v>
      </c>
      <c r="B1241" s="222">
        <v>608200</v>
      </c>
      <c r="C1241" s="223"/>
      <c r="D1241" s="219" t="s">
        <v>52</v>
      </c>
      <c r="E1241" s="219" t="s">
        <v>52</v>
      </c>
      <c r="F1241" s="219" t="s">
        <v>52</v>
      </c>
      <c r="G1241" s="219" t="s">
        <v>52</v>
      </c>
      <c r="H1241" s="219" t="s">
        <v>52</v>
      </c>
      <c r="I1241" s="219" t="s">
        <v>52</v>
      </c>
      <c r="J1241" s="219" t="s">
        <v>52</v>
      </c>
      <c r="K1241" s="219" t="s">
        <v>52</v>
      </c>
      <c r="L1241" s="219" t="s">
        <v>52</v>
      </c>
      <c r="M1241" s="219" t="s">
        <v>52</v>
      </c>
      <c r="N1241" s="219" t="s">
        <v>52</v>
      </c>
      <c r="O1241" s="219">
        <v>17.989999999999998</v>
      </c>
      <c r="P1241" s="217">
        <v>17.989999999999998</v>
      </c>
    </row>
    <row r="1242" spans="1:16" ht="15.75" thickBot="1" x14ac:dyDescent="0.3">
      <c r="A1242" s="221" t="s">
        <v>1146</v>
      </c>
      <c r="B1242" s="222">
        <v>608400</v>
      </c>
      <c r="C1242" s="223"/>
      <c r="D1242" s="220">
        <v>0</v>
      </c>
      <c r="E1242" s="220">
        <v>0</v>
      </c>
      <c r="F1242" s="220">
        <v>21714.47</v>
      </c>
      <c r="G1242" s="220">
        <v>21714.47</v>
      </c>
      <c r="H1242" s="220">
        <v>21714.47</v>
      </c>
      <c r="I1242" s="220">
        <v>-35283.160000000003</v>
      </c>
      <c r="J1242" s="220">
        <v>-35283.160000000003</v>
      </c>
      <c r="K1242" s="220">
        <v>-35283.160000000003</v>
      </c>
      <c r="L1242" s="220">
        <v>-116709.79</v>
      </c>
      <c r="M1242" s="220">
        <v>-116709.79</v>
      </c>
      <c r="N1242" s="220">
        <v>-116709.79</v>
      </c>
      <c r="O1242" s="220">
        <v>-185304.32000000001</v>
      </c>
      <c r="P1242" s="217">
        <v>-576139.76</v>
      </c>
    </row>
    <row r="1243" spans="1:16" ht="15.75" thickBot="1" x14ac:dyDescent="0.3">
      <c r="A1243" s="221" t="s">
        <v>1147</v>
      </c>
      <c r="B1243" s="222">
        <v>608410</v>
      </c>
      <c r="C1243" s="223"/>
      <c r="D1243" s="219">
        <v>-158448.45000000001</v>
      </c>
      <c r="E1243" s="219">
        <v>-416457.78</v>
      </c>
      <c r="F1243" s="219">
        <v>-630840.96</v>
      </c>
      <c r="G1243" s="219">
        <v>-843121.34</v>
      </c>
      <c r="H1243" s="219">
        <v>-1098436.1499999999</v>
      </c>
      <c r="I1243" s="219">
        <v>-1274906.31</v>
      </c>
      <c r="J1243" s="219">
        <v>-1512823.42</v>
      </c>
      <c r="K1243" s="219">
        <v>-1771738.05</v>
      </c>
      <c r="L1243" s="219">
        <v>-1762507.05</v>
      </c>
      <c r="M1243" s="219">
        <v>-1753276.05</v>
      </c>
      <c r="N1243" s="219">
        <v>-1744045.05</v>
      </c>
      <c r="O1243" s="219">
        <v>-1734814.05</v>
      </c>
      <c r="P1243" s="217">
        <v>-14701414.660000002</v>
      </c>
    </row>
    <row r="1244" spans="1:16" ht="15.75" thickBot="1" x14ac:dyDescent="0.3">
      <c r="A1244" s="221" t="s">
        <v>1148</v>
      </c>
      <c r="B1244" s="222">
        <v>608411</v>
      </c>
      <c r="C1244" s="223"/>
      <c r="D1244" s="220" t="s">
        <v>52</v>
      </c>
      <c r="E1244" s="220" t="s">
        <v>52</v>
      </c>
      <c r="F1244" s="220" t="s">
        <v>52</v>
      </c>
      <c r="G1244" s="220" t="s">
        <v>52</v>
      </c>
      <c r="H1244" s="220" t="s">
        <v>52</v>
      </c>
      <c r="I1244" s="220" t="s">
        <v>52</v>
      </c>
      <c r="J1244" s="220" t="s">
        <v>52</v>
      </c>
      <c r="K1244" s="220" t="s">
        <v>52</v>
      </c>
      <c r="L1244" s="220">
        <v>-101221.46</v>
      </c>
      <c r="M1244" s="220">
        <v>-207804.71</v>
      </c>
      <c r="N1244" s="220">
        <v>-472883.52</v>
      </c>
      <c r="O1244" s="220">
        <v>-726162.58</v>
      </c>
      <c r="P1244" s="217">
        <v>-1508072.27</v>
      </c>
    </row>
    <row r="1245" spans="1:16" ht="15.75" thickBot="1" x14ac:dyDescent="0.3">
      <c r="A1245" s="221" t="s">
        <v>1149</v>
      </c>
      <c r="B1245" s="222">
        <v>609100</v>
      </c>
      <c r="C1245" s="223"/>
      <c r="D1245" s="219">
        <v>23240.27</v>
      </c>
      <c r="E1245" s="219">
        <v>40421.410000000003</v>
      </c>
      <c r="F1245" s="219">
        <v>57126.71</v>
      </c>
      <c r="G1245" s="219">
        <v>63698.23</v>
      </c>
      <c r="H1245" s="219">
        <v>77460.36</v>
      </c>
      <c r="I1245" s="219">
        <v>76893.440000000002</v>
      </c>
      <c r="J1245" s="219">
        <v>141084.21</v>
      </c>
      <c r="K1245" s="219">
        <v>116793.16</v>
      </c>
      <c r="L1245" s="219">
        <v>129700.41</v>
      </c>
      <c r="M1245" s="219">
        <v>114758.09</v>
      </c>
      <c r="N1245" s="219">
        <v>74436.960000000006</v>
      </c>
      <c r="O1245" s="219">
        <v>62111.5</v>
      </c>
      <c r="P1245" s="217">
        <v>977724.75</v>
      </c>
    </row>
    <row r="1246" spans="1:16" ht="15.75" thickBot="1" x14ac:dyDescent="0.3">
      <c r="A1246" s="221" t="s">
        <v>1150</v>
      </c>
      <c r="B1246" s="222">
        <v>612100</v>
      </c>
      <c r="C1246" s="223"/>
      <c r="D1246" s="220">
        <v>34683.9</v>
      </c>
      <c r="E1246" s="220">
        <v>51691.63</v>
      </c>
      <c r="F1246" s="220">
        <v>77811.38</v>
      </c>
      <c r="G1246" s="220">
        <v>115144.91</v>
      </c>
      <c r="H1246" s="220">
        <v>177663.24</v>
      </c>
      <c r="I1246" s="220">
        <v>233314.32</v>
      </c>
      <c r="J1246" s="220">
        <v>329600.88</v>
      </c>
      <c r="K1246" s="220">
        <v>358758.61</v>
      </c>
      <c r="L1246" s="220">
        <v>382782.16</v>
      </c>
      <c r="M1246" s="220">
        <v>373447.81</v>
      </c>
      <c r="N1246" s="220">
        <v>415769.05</v>
      </c>
      <c r="O1246" s="220">
        <v>445129.42</v>
      </c>
      <c r="P1246" s="217">
        <v>2995797.3099999996</v>
      </c>
    </row>
    <row r="1247" spans="1:16" ht="15.75" thickBot="1" x14ac:dyDescent="0.3">
      <c r="A1247" s="221" t="s">
        <v>1151</v>
      </c>
      <c r="B1247" s="222">
        <v>612200</v>
      </c>
      <c r="C1247" s="223"/>
      <c r="D1247" s="219">
        <v>5527.01</v>
      </c>
      <c r="E1247" s="219">
        <v>30667.8</v>
      </c>
      <c r="F1247" s="219">
        <v>70424.929999999993</v>
      </c>
      <c r="G1247" s="219">
        <v>97043.05</v>
      </c>
      <c r="H1247" s="219">
        <v>138116.71</v>
      </c>
      <c r="I1247" s="219">
        <v>191250.76</v>
      </c>
      <c r="J1247" s="219">
        <v>243654.87</v>
      </c>
      <c r="K1247" s="219">
        <v>278417.51</v>
      </c>
      <c r="L1247" s="219">
        <v>320458.67</v>
      </c>
      <c r="M1247" s="219">
        <v>356366.07</v>
      </c>
      <c r="N1247" s="219">
        <v>419917.78</v>
      </c>
      <c r="O1247" s="219">
        <v>452896.71</v>
      </c>
      <c r="P1247" s="217">
        <v>2604741.87</v>
      </c>
    </row>
    <row r="1248" spans="1:16" ht="15.75" thickBot="1" x14ac:dyDescent="0.3">
      <c r="A1248" s="221" t="s">
        <v>1152</v>
      </c>
      <c r="B1248" s="222">
        <v>613100</v>
      </c>
      <c r="C1248" s="223"/>
      <c r="D1248" s="220">
        <v>2834.83</v>
      </c>
      <c r="E1248" s="220">
        <v>8697.15</v>
      </c>
      <c r="F1248" s="220">
        <v>21067.57</v>
      </c>
      <c r="G1248" s="220">
        <v>51513.68</v>
      </c>
      <c r="H1248" s="220">
        <v>120752.69</v>
      </c>
      <c r="I1248" s="220">
        <v>148393.67000000001</v>
      </c>
      <c r="J1248" s="220">
        <v>185720.16</v>
      </c>
      <c r="K1248" s="220">
        <v>202518.24</v>
      </c>
      <c r="L1248" s="220">
        <v>226882.26</v>
      </c>
      <c r="M1248" s="220">
        <v>245715.39</v>
      </c>
      <c r="N1248" s="220">
        <v>268902.51</v>
      </c>
      <c r="O1248" s="220">
        <v>279717.58</v>
      </c>
      <c r="P1248" s="217">
        <v>1762715.7300000002</v>
      </c>
    </row>
    <row r="1249" spans="1:16" ht="15.75" thickBot="1" x14ac:dyDescent="0.3">
      <c r="A1249" s="221" t="s">
        <v>1153</v>
      </c>
      <c r="B1249" s="222">
        <v>613200</v>
      </c>
      <c r="C1249" s="223"/>
      <c r="D1249" s="219">
        <v>6954.15</v>
      </c>
      <c r="E1249" s="219">
        <v>17336.39</v>
      </c>
      <c r="F1249" s="219">
        <v>37060.47</v>
      </c>
      <c r="G1249" s="219">
        <v>59810.9</v>
      </c>
      <c r="H1249" s="219">
        <v>105774.38</v>
      </c>
      <c r="I1249" s="219">
        <v>158196.64000000001</v>
      </c>
      <c r="J1249" s="219">
        <v>190577.59</v>
      </c>
      <c r="K1249" s="219">
        <v>228514.64</v>
      </c>
      <c r="L1249" s="219">
        <v>247905.3</v>
      </c>
      <c r="M1249" s="219">
        <v>269464.33</v>
      </c>
      <c r="N1249" s="219">
        <v>260128.07</v>
      </c>
      <c r="O1249" s="219">
        <v>313237.38</v>
      </c>
      <c r="P1249" s="217">
        <v>1894960.2400000002</v>
      </c>
    </row>
    <row r="1250" spans="1:16" ht="15.75" thickBot="1" x14ac:dyDescent="0.3">
      <c r="A1250" s="221" t="s">
        <v>1154</v>
      </c>
      <c r="B1250" s="222">
        <v>622000</v>
      </c>
      <c r="C1250" s="223"/>
      <c r="D1250" s="220">
        <v>114666.44</v>
      </c>
      <c r="E1250" s="220">
        <v>271612.61</v>
      </c>
      <c r="F1250" s="220">
        <v>309405.93</v>
      </c>
      <c r="G1250" s="220">
        <v>344854.34</v>
      </c>
      <c r="H1250" s="220">
        <v>367370.03</v>
      </c>
      <c r="I1250" s="220">
        <v>416722.04</v>
      </c>
      <c r="J1250" s="220">
        <v>435498.16</v>
      </c>
      <c r="K1250" s="220">
        <v>448758.4</v>
      </c>
      <c r="L1250" s="220">
        <v>453678.35</v>
      </c>
      <c r="M1250" s="220">
        <v>799757.02</v>
      </c>
      <c r="N1250" s="220">
        <v>814794.06</v>
      </c>
      <c r="O1250" s="220">
        <v>904999.36</v>
      </c>
      <c r="P1250" s="217">
        <v>5682116.7400000012</v>
      </c>
    </row>
    <row r="1251" spans="1:16" ht="15.75" thickBot="1" x14ac:dyDescent="0.3">
      <c r="A1251" s="221" t="s">
        <v>1155</v>
      </c>
      <c r="B1251" s="222">
        <v>622100</v>
      </c>
      <c r="C1251" s="223"/>
      <c r="D1251" s="219" t="s">
        <v>52</v>
      </c>
      <c r="E1251" s="219">
        <v>-134095.5</v>
      </c>
      <c r="F1251" s="219">
        <v>-134095.5</v>
      </c>
      <c r="G1251" s="219">
        <v>-134095.5</v>
      </c>
      <c r="H1251" s="219">
        <v>0</v>
      </c>
      <c r="I1251" s="219">
        <v>0</v>
      </c>
      <c r="J1251" s="219">
        <v>454.9</v>
      </c>
      <c r="K1251" s="219">
        <v>454.9</v>
      </c>
      <c r="L1251" s="219">
        <v>454.9</v>
      </c>
      <c r="M1251" s="219">
        <v>53762.31</v>
      </c>
      <c r="N1251" s="219">
        <v>53762.31</v>
      </c>
      <c r="O1251" s="219">
        <v>53762.31</v>
      </c>
      <c r="P1251" s="217">
        <v>-239634.86999999994</v>
      </c>
    </row>
    <row r="1252" spans="1:16" ht="15.75" thickBot="1" x14ac:dyDescent="0.3">
      <c r="A1252" s="221" t="s">
        <v>1156</v>
      </c>
      <c r="B1252" s="222">
        <v>622200</v>
      </c>
      <c r="C1252" s="223"/>
      <c r="D1252" s="220">
        <v>574.9</v>
      </c>
      <c r="E1252" s="220">
        <v>1524.9</v>
      </c>
      <c r="F1252" s="220">
        <v>2029.85</v>
      </c>
      <c r="G1252" s="220">
        <v>3153.62</v>
      </c>
      <c r="H1252" s="220">
        <v>4200.62</v>
      </c>
      <c r="I1252" s="220">
        <v>4270.6099999999997</v>
      </c>
      <c r="J1252" s="220">
        <v>4971.7299999999996</v>
      </c>
      <c r="K1252" s="220">
        <v>5161.7299999999996</v>
      </c>
      <c r="L1252" s="220">
        <v>7010.3</v>
      </c>
      <c r="M1252" s="220">
        <v>7010.3</v>
      </c>
      <c r="N1252" s="220">
        <v>7110.3</v>
      </c>
      <c r="O1252" s="220">
        <v>10715.64</v>
      </c>
      <c r="P1252" s="217">
        <v>57734.500000000007</v>
      </c>
    </row>
    <row r="1253" spans="1:16" ht="15.75" thickBot="1" x14ac:dyDescent="0.3">
      <c r="A1253" s="221" t="s">
        <v>1157</v>
      </c>
      <c r="B1253" s="222">
        <v>624100</v>
      </c>
      <c r="C1253" s="223"/>
      <c r="D1253" s="219">
        <v>103.17</v>
      </c>
      <c r="E1253" s="219">
        <v>490.67</v>
      </c>
      <c r="F1253" s="219">
        <v>490.67</v>
      </c>
      <c r="G1253" s="219">
        <v>490.67</v>
      </c>
      <c r="H1253" s="219">
        <v>490.67</v>
      </c>
      <c r="I1253" s="219">
        <v>490.67</v>
      </c>
      <c r="J1253" s="219">
        <v>490.67</v>
      </c>
      <c r="K1253" s="219">
        <v>490.67</v>
      </c>
      <c r="L1253" s="219">
        <v>490.67</v>
      </c>
      <c r="M1253" s="219">
        <v>490.67</v>
      </c>
      <c r="N1253" s="219">
        <v>490.67</v>
      </c>
      <c r="O1253" s="219">
        <v>490.67</v>
      </c>
      <c r="P1253" s="217">
        <v>5500.54</v>
      </c>
    </row>
    <row r="1254" spans="1:16" ht="15.75" thickBot="1" x14ac:dyDescent="0.3">
      <c r="A1254" s="221" t="s">
        <v>1158</v>
      </c>
      <c r="B1254" s="222">
        <v>624200</v>
      </c>
      <c r="C1254" s="223"/>
      <c r="D1254" s="220">
        <v>1423.8</v>
      </c>
      <c r="E1254" s="220">
        <v>1460.92</v>
      </c>
      <c r="F1254" s="220">
        <v>4475.96</v>
      </c>
      <c r="G1254" s="220">
        <v>4761.2</v>
      </c>
      <c r="H1254" s="220">
        <v>4794.8999999999996</v>
      </c>
      <c r="I1254" s="220">
        <v>299594.5</v>
      </c>
      <c r="J1254" s="220">
        <v>303471.99</v>
      </c>
      <c r="K1254" s="220">
        <v>303601.57</v>
      </c>
      <c r="L1254" s="220">
        <v>244384.92</v>
      </c>
      <c r="M1254" s="220">
        <v>244591.05</v>
      </c>
      <c r="N1254" s="220">
        <v>246004.33</v>
      </c>
      <c r="O1254" s="220">
        <v>325718.44</v>
      </c>
      <c r="P1254" s="217">
        <v>1984283.58</v>
      </c>
    </row>
    <row r="1255" spans="1:16" ht="15.75" thickBot="1" x14ac:dyDescent="0.3">
      <c r="A1255" s="221" t="s">
        <v>1159</v>
      </c>
      <c r="B1255" s="222">
        <v>630100</v>
      </c>
      <c r="C1255" s="223"/>
      <c r="D1255" s="219">
        <v>3600553.58</v>
      </c>
      <c r="E1255" s="219">
        <v>7200870.6900000004</v>
      </c>
      <c r="F1255" s="219">
        <v>10800725.890000001</v>
      </c>
      <c r="G1255" s="219">
        <v>14400256.08</v>
      </c>
      <c r="H1255" s="219">
        <v>17996160.539999999</v>
      </c>
      <c r="I1255" s="219">
        <v>21592287.219999999</v>
      </c>
      <c r="J1255" s="219">
        <v>25185777.879999999</v>
      </c>
      <c r="K1255" s="219">
        <v>28777946.82</v>
      </c>
      <c r="L1255" s="219">
        <v>32369469.940000001</v>
      </c>
      <c r="M1255" s="219">
        <v>36513870.82</v>
      </c>
      <c r="N1255" s="219">
        <v>40654384.780000001</v>
      </c>
      <c r="O1255" s="219">
        <v>44788831.240000002</v>
      </c>
      <c r="P1255" s="217">
        <v>283881135.47999996</v>
      </c>
    </row>
    <row r="1256" spans="1:16" ht="15.75" thickBot="1" x14ac:dyDescent="0.3">
      <c r="A1256" s="221" t="s">
        <v>1160</v>
      </c>
      <c r="B1256" s="222">
        <v>630105</v>
      </c>
      <c r="C1256" s="223"/>
      <c r="D1256" s="220">
        <v>234188.11</v>
      </c>
      <c r="E1256" s="220">
        <v>467575.73</v>
      </c>
      <c r="F1256" s="220">
        <v>701465.75</v>
      </c>
      <c r="G1256" s="220">
        <v>935096.56</v>
      </c>
      <c r="H1256" s="220">
        <v>1168124.42</v>
      </c>
      <c r="I1256" s="220">
        <v>1400531.17</v>
      </c>
      <c r="J1256" s="220">
        <v>1632316.44</v>
      </c>
      <c r="K1256" s="220">
        <v>1863480.56</v>
      </c>
      <c r="L1256" s="220">
        <v>2094023.41</v>
      </c>
      <c r="M1256" s="220">
        <v>2324127.2000000002</v>
      </c>
      <c r="N1256" s="220">
        <v>2553893.5699999998</v>
      </c>
      <c r="O1256" s="220">
        <v>2754135.85</v>
      </c>
      <c r="P1256" s="217">
        <v>18128958.770000003</v>
      </c>
    </row>
    <row r="1257" spans="1:16" ht="15.75" thickBot="1" x14ac:dyDescent="0.3">
      <c r="A1257" s="221" t="s">
        <v>1161</v>
      </c>
      <c r="B1257" s="222">
        <v>630110</v>
      </c>
      <c r="C1257" s="223"/>
      <c r="D1257" s="219">
        <v>24143.38</v>
      </c>
      <c r="E1257" s="219">
        <v>89296.26</v>
      </c>
      <c r="F1257" s="219">
        <v>170979.64</v>
      </c>
      <c r="G1257" s="219">
        <v>226060.02</v>
      </c>
      <c r="H1257" s="219">
        <v>263356.90000000002</v>
      </c>
      <c r="I1257" s="219">
        <v>328931.77</v>
      </c>
      <c r="J1257" s="219">
        <v>397666.64</v>
      </c>
      <c r="K1257" s="219">
        <v>439922.01</v>
      </c>
      <c r="L1257" s="219">
        <v>631681.96</v>
      </c>
      <c r="M1257" s="219">
        <v>764613.1</v>
      </c>
      <c r="N1257" s="219">
        <v>928215.19</v>
      </c>
      <c r="O1257" s="219">
        <v>934190.31</v>
      </c>
      <c r="P1257" s="217">
        <v>5199057.18</v>
      </c>
    </row>
    <row r="1258" spans="1:16" ht="15.75" thickBot="1" x14ac:dyDescent="0.3">
      <c r="A1258" s="221" t="s">
        <v>1161</v>
      </c>
      <c r="B1258" s="222">
        <v>630115</v>
      </c>
      <c r="C1258" s="223"/>
      <c r="D1258" s="220">
        <v>19505</v>
      </c>
      <c r="E1258" s="220">
        <v>39010</v>
      </c>
      <c r="F1258" s="220">
        <v>58515</v>
      </c>
      <c r="G1258" s="220">
        <v>78020</v>
      </c>
      <c r="H1258" s="220">
        <v>97525</v>
      </c>
      <c r="I1258" s="220">
        <v>117030</v>
      </c>
      <c r="J1258" s="220">
        <v>136535</v>
      </c>
      <c r="K1258" s="220">
        <v>156040</v>
      </c>
      <c r="L1258" s="220">
        <v>156040</v>
      </c>
      <c r="M1258" s="220">
        <v>156040</v>
      </c>
      <c r="N1258" s="220">
        <v>156040</v>
      </c>
      <c r="O1258" s="220">
        <v>156040</v>
      </c>
      <c r="P1258" s="217">
        <v>1326340</v>
      </c>
    </row>
    <row r="1259" spans="1:16" ht="15.75" thickBot="1" x14ac:dyDescent="0.3">
      <c r="A1259" s="221" t="s">
        <v>1162</v>
      </c>
      <c r="B1259" s="222">
        <v>630120</v>
      </c>
      <c r="C1259" s="223"/>
      <c r="D1259" s="219">
        <v>136.77000000000001</v>
      </c>
      <c r="E1259" s="219">
        <v>271.12</v>
      </c>
      <c r="F1259" s="219">
        <v>415.97</v>
      </c>
      <c r="G1259" s="219">
        <v>563.42999999999995</v>
      </c>
      <c r="H1259" s="219">
        <v>718.96</v>
      </c>
      <c r="I1259" s="219">
        <v>874.75</v>
      </c>
      <c r="J1259" s="219">
        <v>1036.04</v>
      </c>
      <c r="K1259" s="219">
        <v>1223.28</v>
      </c>
      <c r="L1259" s="219">
        <v>6398.73</v>
      </c>
      <c r="M1259" s="219">
        <v>1629.96</v>
      </c>
      <c r="N1259" s="219">
        <v>1830.87</v>
      </c>
      <c r="O1259" s="219">
        <v>1989.65</v>
      </c>
      <c r="P1259" s="217">
        <v>17089.53</v>
      </c>
    </row>
    <row r="1260" spans="1:16" ht="15.75" thickBot="1" x14ac:dyDescent="0.3">
      <c r="A1260" s="221" t="s">
        <v>1163</v>
      </c>
      <c r="B1260" s="222">
        <v>630125</v>
      </c>
      <c r="C1260" s="223"/>
      <c r="D1260" s="220">
        <v>30277.42</v>
      </c>
      <c r="E1260" s="220">
        <v>62107.67</v>
      </c>
      <c r="F1260" s="220">
        <v>94230.95</v>
      </c>
      <c r="G1260" s="220">
        <v>133054.20000000001</v>
      </c>
      <c r="H1260" s="220">
        <v>172430.54</v>
      </c>
      <c r="I1260" s="220">
        <v>211824.54</v>
      </c>
      <c r="J1260" s="220">
        <v>261648.44</v>
      </c>
      <c r="K1260" s="220">
        <v>312109.96000000002</v>
      </c>
      <c r="L1260" s="220">
        <v>362487.11</v>
      </c>
      <c r="M1260" s="220">
        <v>415271.48</v>
      </c>
      <c r="N1260" s="220">
        <v>469444.52</v>
      </c>
      <c r="O1260" s="220">
        <v>523992.49</v>
      </c>
      <c r="P1260" s="217">
        <v>3048879.3200000003</v>
      </c>
    </row>
    <row r="1261" spans="1:16" ht="15.75" thickBot="1" x14ac:dyDescent="0.3">
      <c r="A1261" s="221" t="s">
        <v>1164</v>
      </c>
      <c r="B1261" s="222">
        <v>630130</v>
      </c>
      <c r="C1261" s="223"/>
      <c r="D1261" s="219">
        <v>68231.679999999993</v>
      </c>
      <c r="E1261" s="219">
        <v>129173.91</v>
      </c>
      <c r="F1261" s="219">
        <v>193449.47</v>
      </c>
      <c r="G1261" s="219">
        <v>256633.88</v>
      </c>
      <c r="H1261" s="219">
        <v>320929.39</v>
      </c>
      <c r="I1261" s="219">
        <v>384113.79</v>
      </c>
      <c r="J1261" s="219">
        <v>448409.3</v>
      </c>
      <c r="K1261" s="219">
        <v>512704.81</v>
      </c>
      <c r="L1261" s="219">
        <v>579928.71</v>
      </c>
      <c r="M1261" s="219">
        <v>640412.72</v>
      </c>
      <c r="N1261" s="219">
        <v>718597.12</v>
      </c>
      <c r="O1261" s="219">
        <v>786811.09</v>
      </c>
      <c r="P1261" s="217">
        <v>5039395.87</v>
      </c>
    </row>
    <row r="1262" spans="1:16" ht="15.75" thickBot="1" x14ac:dyDescent="0.3">
      <c r="A1262" s="221" t="s">
        <v>1165</v>
      </c>
      <c r="B1262" s="222">
        <v>630135</v>
      </c>
      <c r="C1262" s="223"/>
      <c r="D1262" s="220">
        <v>60069.15</v>
      </c>
      <c r="E1262" s="220">
        <v>114560.09</v>
      </c>
      <c r="F1262" s="220">
        <v>209162.65</v>
      </c>
      <c r="G1262" s="220">
        <v>271140.7</v>
      </c>
      <c r="H1262" s="220">
        <v>315927.40999999997</v>
      </c>
      <c r="I1262" s="220">
        <v>388987.18</v>
      </c>
      <c r="J1262" s="220">
        <v>543239.72</v>
      </c>
      <c r="K1262" s="220">
        <v>866887.93</v>
      </c>
      <c r="L1262" s="220">
        <v>1291463.1399999999</v>
      </c>
      <c r="M1262" s="220">
        <v>1476859.71</v>
      </c>
      <c r="N1262" s="220">
        <v>1895196.08</v>
      </c>
      <c r="O1262" s="220">
        <v>2529396.2400000002</v>
      </c>
      <c r="P1262" s="217">
        <v>9962890</v>
      </c>
    </row>
    <row r="1263" spans="1:16" ht="15.75" thickBot="1" x14ac:dyDescent="0.3">
      <c r="A1263" s="221" t="s">
        <v>1166</v>
      </c>
      <c r="B1263" s="222">
        <v>630140</v>
      </c>
      <c r="C1263" s="223"/>
      <c r="D1263" s="219">
        <v>-62957.67</v>
      </c>
      <c r="E1263" s="219">
        <v>-125732.16</v>
      </c>
      <c r="F1263" s="219">
        <v>-188324.81</v>
      </c>
      <c r="G1263" s="219">
        <v>-250739.12</v>
      </c>
      <c r="H1263" s="219">
        <v>-312974.65000000002</v>
      </c>
      <c r="I1263" s="219">
        <v>-375552.85</v>
      </c>
      <c r="J1263" s="219">
        <v>-437950.09</v>
      </c>
      <c r="K1263" s="219">
        <v>-500159.63</v>
      </c>
      <c r="L1263" s="219">
        <v>-562184.21</v>
      </c>
      <c r="M1263" s="219">
        <v>-624023.86</v>
      </c>
      <c r="N1263" s="219">
        <v>-682168.73</v>
      </c>
      <c r="O1263" s="219">
        <v>-740441.5</v>
      </c>
      <c r="P1263" s="217">
        <v>-4863209.2799999993</v>
      </c>
    </row>
    <row r="1264" spans="1:16" ht="15.75" thickBot="1" x14ac:dyDescent="0.3">
      <c r="A1264" s="221" t="s">
        <v>1167</v>
      </c>
      <c r="B1264" s="222">
        <v>630145</v>
      </c>
      <c r="C1264" s="223"/>
      <c r="D1264" s="220">
        <v>-234188.11</v>
      </c>
      <c r="E1264" s="220">
        <v>-467575.73</v>
      </c>
      <c r="F1264" s="220">
        <v>-701465.75</v>
      </c>
      <c r="G1264" s="220">
        <v>-935096.56</v>
      </c>
      <c r="H1264" s="220">
        <v>-1168124.42</v>
      </c>
      <c r="I1264" s="220">
        <v>-1400531.17</v>
      </c>
      <c r="J1264" s="220">
        <v>-1632316.44</v>
      </c>
      <c r="K1264" s="220">
        <v>-1863480.56</v>
      </c>
      <c r="L1264" s="220">
        <v>-2094023.41</v>
      </c>
      <c r="M1264" s="220">
        <v>-2324127.2000000002</v>
      </c>
      <c r="N1264" s="220">
        <v>-2553893.5699999998</v>
      </c>
      <c r="O1264" s="220">
        <v>-2754135.85</v>
      </c>
      <c r="P1264" s="217">
        <v>-18128958.770000003</v>
      </c>
    </row>
    <row r="1265" spans="1:16" ht="15.75" thickBot="1" x14ac:dyDescent="0.3">
      <c r="A1265" s="221" t="s">
        <v>1168</v>
      </c>
      <c r="B1265" s="222">
        <v>630150</v>
      </c>
      <c r="C1265" s="223"/>
      <c r="D1265" s="219" t="s">
        <v>52</v>
      </c>
      <c r="E1265" s="219" t="s">
        <v>52</v>
      </c>
      <c r="F1265" s="219" t="s">
        <v>52</v>
      </c>
      <c r="G1265" s="219" t="s">
        <v>52</v>
      </c>
      <c r="H1265" s="219">
        <v>137</v>
      </c>
      <c r="I1265" s="219">
        <v>9932</v>
      </c>
      <c r="J1265" s="219">
        <v>3031.5</v>
      </c>
      <c r="K1265" s="219">
        <v>379.5</v>
      </c>
      <c r="L1265" s="219">
        <v>0</v>
      </c>
      <c r="M1265" s="219">
        <v>0</v>
      </c>
      <c r="N1265" s="219">
        <v>0</v>
      </c>
      <c r="O1265" s="219">
        <v>0</v>
      </c>
      <c r="P1265" s="217">
        <v>13480</v>
      </c>
    </row>
    <row r="1266" spans="1:16" ht="15.75" thickBot="1" x14ac:dyDescent="0.3">
      <c r="A1266" s="221" t="s">
        <v>1169</v>
      </c>
      <c r="B1266" s="222">
        <v>630170</v>
      </c>
      <c r="C1266" s="223"/>
      <c r="D1266" s="220" t="s">
        <v>52</v>
      </c>
      <c r="E1266" s="220" t="s">
        <v>52</v>
      </c>
      <c r="F1266" s="220" t="s">
        <v>52</v>
      </c>
      <c r="G1266" s="220" t="s">
        <v>52</v>
      </c>
      <c r="H1266" s="220" t="s">
        <v>52</v>
      </c>
      <c r="I1266" s="220" t="s">
        <v>52</v>
      </c>
      <c r="J1266" s="220" t="s">
        <v>52</v>
      </c>
      <c r="K1266" s="220" t="s">
        <v>52</v>
      </c>
      <c r="L1266" s="220" t="s">
        <v>52</v>
      </c>
      <c r="M1266" s="220" t="s">
        <v>52</v>
      </c>
      <c r="N1266" s="220">
        <v>45689.35</v>
      </c>
      <c r="O1266" s="220">
        <v>192480.88</v>
      </c>
      <c r="P1266" s="217">
        <v>238170.23</v>
      </c>
    </row>
    <row r="1267" spans="1:16" ht="15.75" thickBot="1" x14ac:dyDescent="0.3">
      <c r="A1267" s="221" t="s">
        <v>1170</v>
      </c>
      <c r="B1267" s="222">
        <v>630200</v>
      </c>
      <c r="C1267" s="223"/>
      <c r="D1267" s="219" t="s">
        <v>52</v>
      </c>
      <c r="E1267" s="219">
        <v>14337753.41</v>
      </c>
      <c r="F1267" s="219">
        <v>14337753.41</v>
      </c>
      <c r="G1267" s="219">
        <v>14337753.41</v>
      </c>
      <c r="H1267" s="219">
        <v>0</v>
      </c>
      <c r="I1267" s="219">
        <v>0</v>
      </c>
      <c r="J1267" s="219">
        <v>0</v>
      </c>
      <c r="K1267" s="219">
        <v>0</v>
      </c>
      <c r="L1267" s="219">
        <v>0</v>
      </c>
      <c r="M1267" s="219">
        <v>0</v>
      </c>
      <c r="N1267" s="219">
        <v>0</v>
      </c>
      <c r="O1267" s="219">
        <v>0</v>
      </c>
      <c r="P1267" s="217">
        <v>43013260.230000004</v>
      </c>
    </row>
    <row r="1268" spans="1:16" ht="15.75" thickBot="1" x14ac:dyDescent="0.3">
      <c r="A1268" s="221" t="s">
        <v>1171</v>
      </c>
      <c r="B1268" s="222">
        <v>631200</v>
      </c>
      <c r="C1268" s="223"/>
      <c r="D1268" s="220">
        <v>156521.15</v>
      </c>
      <c r="E1268" s="220">
        <v>314887.63</v>
      </c>
      <c r="F1268" s="220">
        <v>508408.48</v>
      </c>
      <c r="G1268" s="220">
        <v>712362.35</v>
      </c>
      <c r="H1268" s="220">
        <v>953928.72</v>
      </c>
      <c r="I1268" s="220">
        <v>1218099.69</v>
      </c>
      <c r="J1268" s="220">
        <v>1525194.74</v>
      </c>
      <c r="K1268" s="220">
        <v>1871317.61</v>
      </c>
      <c r="L1268" s="220">
        <v>2277710.19</v>
      </c>
      <c r="M1268" s="220">
        <v>2555728.12</v>
      </c>
      <c r="N1268" s="220">
        <v>2702931.99</v>
      </c>
      <c r="O1268" s="220">
        <v>2875211.61</v>
      </c>
      <c r="P1268" s="217">
        <v>17672302.280000001</v>
      </c>
    </row>
    <row r="1269" spans="1:16" ht="15.75" thickBot="1" x14ac:dyDescent="0.3">
      <c r="A1269" s="221" t="s">
        <v>1172</v>
      </c>
      <c r="B1269" s="222">
        <v>631201</v>
      </c>
      <c r="C1269" s="223"/>
      <c r="D1269" s="219">
        <v>98473.2</v>
      </c>
      <c r="E1269" s="219">
        <v>203701.93</v>
      </c>
      <c r="F1269" s="219">
        <v>315593.90000000002</v>
      </c>
      <c r="G1269" s="219">
        <v>430750.79</v>
      </c>
      <c r="H1269" s="219">
        <v>584902.21</v>
      </c>
      <c r="I1269" s="219">
        <v>770486.05</v>
      </c>
      <c r="J1269" s="219">
        <v>1001256.49</v>
      </c>
      <c r="K1269" s="219">
        <v>1240295.06</v>
      </c>
      <c r="L1269" s="219">
        <v>1473566.95</v>
      </c>
      <c r="M1269" s="219">
        <v>1639812.24</v>
      </c>
      <c r="N1269" s="219">
        <v>1714956.9</v>
      </c>
      <c r="O1269" s="219">
        <v>1786630.08</v>
      </c>
      <c r="P1269" s="217">
        <v>11260425.800000001</v>
      </c>
    </row>
    <row r="1270" spans="1:16" ht="15.75" thickBot="1" x14ac:dyDescent="0.3">
      <c r="A1270" s="221" t="s">
        <v>1173</v>
      </c>
      <c r="B1270" s="222">
        <v>640200</v>
      </c>
      <c r="C1270" s="223"/>
      <c r="D1270" s="220">
        <v>-260.63</v>
      </c>
      <c r="E1270" s="220">
        <v>-739.41</v>
      </c>
      <c r="F1270" s="220">
        <v>-1077.1500000000001</v>
      </c>
      <c r="G1270" s="220">
        <v>-1394.65</v>
      </c>
      <c r="H1270" s="220">
        <v>-1706.33</v>
      </c>
      <c r="I1270" s="220">
        <v>-1762.24</v>
      </c>
      <c r="J1270" s="220">
        <v>-1961.17</v>
      </c>
      <c r="K1270" s="220">
        <v>-2135.62</v>
      </c>
      <c r="L1270" s="220">
        <v>-2304.3000000000002</v>
      </c>
      <c r="M1270" s="220">
        <v>-2465.15</v>
      </c>
      <c r="N1270" s="220">
        <v>-2675.27</v>
      </c>
      <c r="O1270" s="220">
        <v>-2992.37</v>
      </c>
      <c r="P1270" s="217">
        <v>-21474.289999999997</v>
      </c>
    </row>
    <row r="1271" spans="1:16" ht="15.75" thickBot="1" x14ac:dyDescent="0.3">
      <c r="A1271" s="221" t="s">
        <v>1174</v>
      </c>
      <c r="B1271" s="222">
        <v>640600</v>
      </c>
      <c r="C1271" s="223"/>
      <c r="D1271" s="219" t="s">
        <v>52</v>
      </c>
      <c r="E1271" s="219" t="s">
        <v>52</v>
      </c>
      <c r="F1271" s="219" t="s">
        <v>52</v>
      </c>
      <c r="G1271" s="219" t="s">
        <v>52</v>
      </c>
      <c r="H1271" s="219" t="s">
        <v>52</v>
      </c>
      <c r="I1271" s="219">
        <v>-16019.12</v>
      </c>
      <c r="J1271" s="219">
        <v>-35171.019999999997</v>
      </c>
      <c r="K1271" s="219">
        <v>-61787.58</v>
      </c>
      <c r="L1271" s="219">
        <v>-91026.65</v>
      </c>
      <c r="M1271" s="219">
        <v>-114850.65</v>
      </c>
      <c r="N1271" s="219">
        <v>-114904.8</v>
      </c>
      <c r="O1271" s="219">
        <v>-114904.8</v>
      </c>
      <c r="P1271" s="217">
        <v>-548664.62</v>
      </c>
    </row>
    <row r="1272" spans="1:16" ht="15.75" thickBot="1" x14ac:dyDescent="0.3">
      <c r="A1272" s="221" t="s">
        <v>1175</v>
      </c>
      <c r="B1272" s="222">
        <v>640800</v>
      </c>
      <c r="C1272" s="223"/>
      <c r="D1272" s="220">
        <v>811316.8</v>
      </c>
      <c r="E1272" s="220">
        <v>1705867.37</v>
      </c>
      <c r="F1272" s="220">
        <v>2905022.79</v>
      </c>
      <c r="G1272" s="220">
        <v>3991860.37</v>
      </c>
      <c r="H1272" s="220">
        <v>5423586.2199999997</v>
      </c>
      <c r="I1272" s="220">
        <v>7479719.4900000002</v>
      </c>
      <c r="J1272" s="220">
        <v>11590811.23</v>
      </c>
      <c r="K1272" s="220">
        <v>16824066.5</v>
      </c>
      <c r="L1272" s="220">
        <v>21179588.239999998</v>
      </c>
      <c r="M1272" s="220">
        <v>23326925.550000001</v>
      </c>
      <c r="N1272" s="220">
        <v>24712493.989999998</v>
      </c>
      <c r="O1272" s="220">
        <v>32487567.960000001</v>
      </c>
      <c r="P1272" s="217">
        <v>152438826.50999999</v>
      </c>
    </row>
    <row r="1273" spans="1:16" ht="15.75" thickBot="1" x14ac:dyDescent="0.3">
      <c r="A1273" s="221" t="s">
        <v>1176</v>
      </c>
      <c r="B1273" s="222">
        <v>662000</v>
      </c>
      <c r="C1273" s="223"/>
      <c r="D1273" s="219">
        <v>0</v>
      </c>
      <c r="E1273" s="219">
        <v>0</v>
      </c>
      <c r="F1273" s="219">
        <v>0</v>
      </c>
      <c r="G1273" s="219">
        <v>0</v>
      </c>
      <c r="H1273" s="219">
        <v>0</v>
      </c>
      <c r="I1273" s="219">
        <v>0</v>
      </c>
      <c r="J1273" s="219">
        <v>0</v>
      </c>
      <c r="K1273" s="219">
        <v>0</v>
      </c>
      <c r="L1273" s="219">
        <v>0</v>
      </c>
      <c r="M1273" s="219">
        <v>0</v>
      </c>
      <c r="N1273" s="219">
        <v>0</v>
      </c>
      <c r="O1273" s="219">
        <v>0</v>
      </c>
      <c r="P1273" s="217">
        <v>0</v>
      </c>
    </row>
    <row r="1274" spans="1:16" ht="15.75" thickBot="1" x14ac:dyDescent="0.3">
      <c r="A1274" s="221" t="s">
        <v>1177</v>
      </c>
      <c r="B1274" s="222">
        <v>680100</v>
      </c>
      <c r="C1274" s="223"/>
      <c r="D1274" s="220" t="s">
        <v>52</v>
      </c>
      <c r="E1274" s="220" t="s">
        <v>52</v>
      </c>
      <c r="F1274" s="220" t="s">
        <v>52</v>
      </c>
      <c r="G1274" s="220" t="s">
        <v>52</v>
      </c>
      <c r="H1274" s="220" t="s">
        <v>52</v>
      </c>
      <c r="I1274" s="220">
        <v>-42104</v>
      </c>
      <c r="J1274" s="220">
        <v>0</v>
      </c>
      <c r="K1274" s="220">
        <v>0</v>
      </c>
      <c r="L1274" s="220">
        <v>0</v>
      </c>
      <c r="M1274" s="220">
        <v>0</v>
      </c>
      <c r="N1274" s="220">
        <v>0</v>
      </c>
      <c r="O1274" s="220">
        <v>0</v>
      </c>
      <c r="P1274" s="217">
        <v>-42104</v>
      </c>
    </row>
    <row r="1275" spans="1:16" ht="15.75" thickBot="1" x14ac:dyDescent="0.3">
      <c r="A1275" s="221" t="s">
        <v>1178</v>
      </c>
      <c r="B1275" s="222">
        <v>680105</v>
      </c>
      <c r="C1275" s="223"/>
      <c r="D1275" s="219" t="s">
        <v>52</v>
      </c>
      <c r="E1275" s="219" t="s">
        <v>52</v>
      </c>
      <c r="F1275" s="219" t="s">
        <v>52</v>
      </c>
      <c r="G1275" s="219" t="s">
        <v>52</v>
      </c>
      <c r="H1275" s="219" t="s">
        <v>52</v>
      </c>
      <c r="I1275" s="219" t="s">
        <v>52</v>
      </c>
      <c r="J1275" s="219" t="s">
        <v>52</v>
      </c>
      <c r="K1275" s="219" t="s">
        <v>52</v>
      </c>
      <c r="L1275" s="219">
        <v>0</v>
      </c>
      <c r="M1275" s="219">
        <v>0</v>
      </c>
      <c r="N1275" s="219">
        <v>0</v>
      </c>
      <c r="O1275" s="219">
        <v>0</v>
      </c>
      <c r="P1275" s="217">
        <v>0</v>
      </c>
    </row>
    <row r="1276" spans="1:16" ht="15.75" thickBot="1" x14ac:dyDescent="0.3">
      <c r="A1276" s="221" t="s">
        <v>1179</v>
      </c>
      <c r="B1276" s="222">
        <v>680107</v>
      </c>
      <c r="C1276" s="223"/>
      <c r="D1276" s="220">
        <v>0</v>
      </c>
      <c r="E1276" s="220">
        <v>0</v>
      </c>
      <c r="F1276" s="220">
        <v>0</v>
      </c>
      <c r="G1276" s="220">
        <v>0</v>
      </c>
      <c r="H1276" s="220">
        <v>0</v>
      </c>
      <c r="I1276" s="220">
        <v>0</v>
      </c>
      <c r="J1276" s="220">
        <v>0</v>
      </c>
      <c r="K1276" s="220">
        <v>0</v>
      </c>
      <c r="L1276" s="220">
        <v>0</v>
      </c>
      <c r="M1276" s="220">
        <v>0</v>
      </c>
      <c r="N1276" s="220">
        <v>0</v>
      </c>
      <c r="O1276" s="220">
        <v>0</v>
      </c>
      <c r="P1276" s="217">
        <v>0</v>
      </c>
    </row>
    <row r="1277" spans="1:16" ht="15.75" thickBot="1" x14ac:dyDescent="0.3">
      <c r="A1277" s="221" t="s">
        <v>1180</v>
      </c>
      <c r="B1277" s="222">
        <v>680108</v>
      </c>
      <c r="C1277" s="223"/>
      <c r="D1277" s="219" t="s">
        <v>52</v>
      </c>
      <c r="E1277" s="219" t="s">
        <v>52</v>
      </c>
      <c r="F1277" s="219" t="s">
        <v>52</v>
      </c>
      <c r="G1277" s="219" t="s">
        <v>52</v>
      </c>
      <c r="H1277" s="219" t="s">
        <v>52</v>
      </c>
      <c r="I1277" s="219" t="s">
        <v>52</v>
      </c>
      <c r="J1277" s="219">
        <v>0</v>
      </c>
      <c r="K1277" s="219">
        <v>0</v>
      </c>
      <c r="L1277" s="219">
        <v>0</v>
      </c>
      <c r="M1277" s="219">
        <v>0</v>
      </c>
      <c r="N1277" s="219">
        <v>0</v>
      </c>
      <c r="O1277" s="219">
        <v>0</v>
      </c>
      <c r="P1277" s="217">
        <v>0</v>
      </c>
    </row>
    <row r="1278" spans="1:16" ht="15.75" thickBot="1" x14ac:dyDescent="0.3">
      <c r="A1278" s="221" t="s">
        <v>1181</v>
      </c>
      <c r="B1278" s="222">
        <v>680301</v>
      </c>
      <c r="C1278" s="223"/>
      <c r="D1278" s="220" t="s">
        <v>52</v>
      </c>
      <c r="E1278" s="220" t="s">
        <v>52</v>
      </c>
      <c r="F1278" s="220" t="s">
        <v>52</v>
      </c>
      <c r="G1278" s="220" t="s">
        <v>52</v>
      </c>
      <c r="H1278" s="220" t="s">
        <v>52</v>
      </c>
      <c r="I1278" s="220" t="s">
        <v>52</v>
      </c>
      <c r="J1278" s="220" t="s">
        <v>52</v>
      </c>
      <c r="K1278" s="220" t="s">
        <v>52</v>
      </c>
      <c r="L1278" s="220">
        <v>0</v>
      </c>
      <c r="M1278" s="220">
        <v>0</v>
      </c>
      <c r="N1278" s="220">
        <v>0</v>
      </c>
      <c r="O1278" s="220">
        <v>0</v>
      </c>
      <c r="P1278" s="217">
        <v>0</v>
      </c>
    </row>
    <row r="1279" spans="1:16" ht="15.75" thickBot="1" x14ac:dyDescent="0.3">
      <c r="A1279" s="221" t="s">
        <v>1182</v>
      </c>
      <c r="B1279" s="222">
        <v>680302</v>
      </c>
      <c r="C1279" s="223"/>
      <c r="D1279" s="219">
        <v>0</v>
      </c>
      <c r="E1279" s="219">
        <v>0</v>
      </c>
      <c r="F1279" s="219">
        <v>0</v>
      </c>
      <c r="G1279" s="219">
        <v>0</v>
      </c>
      <c r="H1279" s="219">
        <v>0</v>
      </c>
      <c r="I1279" s="219">
        <v>0</v>
      </c>
      <c r="J1279" s="219">
        <v>0</v>
      </c>
      <c r="K1279" s="219">
        <v>0</v>
      </c>
      <c r="L1279" s="219">
        <v>0</v>
      </c>
      <c r="M1279" s="219">
        <v>0</v>
      </c>
      <c r="N1279" s="219">
        <v>0</v>
      </c>
      <c r="O1279" s="219">
        <v>0</v>
      </c>
      <c r="P1279" s="217">
        <v>0</v>
      </c>
    </row>
    <row r="1280" spans="1:16" ht="15.75" thickBot="1" x14ac:dyDescent="0.3">
      <c r="A1280" s="221" t="s">
        <v>1183</v>
      </c>
      <c r="B1280" s="222">
        <v>680305</v>
      </c>
      <c r="C1280" s="223"/>
      <c r="D1280" s="220" t="s">
        <v>52</v>
      </c>
      <c r="E1280" s="220" t="s">
        <v>52</v>
      </c>
      <c r="F1280" s="220" t="s">
        <v>52</v>
      </c>
      <c r="G1280" s="220" t="s">
        <v>52</v>
      </c>
      <c r="H1280" s="220" t="s">
        <v>52</v>
      </c>
      <c r="I1280" s="220" t="s">
        <v>52</v>
      </c>
      <c r="J1280" s="220" t="s">
        <v>52</v>
      </c>
      <c r="K1280" s="220" t="s">
        <v>52</v>
      </c>
      <c r="L1280" s="220">
        <v>0</v>
      </c>
      <c r="M1280" s="220">
        <v>0</v>
      </c>
      <c r="N1280" s="220">
        <v>0</v>
      </c>
      <c r="O1280" s="220">
        <v>0</v>
      </c>
      <c r="P1280" s="217">
        <v>0</v>
      </c>
    </row>
    <row r="1281" spans="1:16" ht="15.75" thickBot="1" x14ac:dyDescent="0.3">
      <c r="A1281" s="221" t="s">
        <v>1184</v>
      </c>
      <c r="B1281" s="222">
        <v>680306</v>
      </c>
      <c r="C1281" s="223"/>
      <c r="D1281" s="219" t="s">
        <v>52</v>
      </c>
      <c r="E1281" s="219" t="s">
        <v>52</v>
      </c>
      <c r="F1281" s="219" t="s">
        <v>52</v>
      </c>
      <c r="G1281" s="219" t="s">
        <v>52</v>
      </c>
      <c r="H1281" s="219" t="s">
        <v>52</v>
      </c>
      <c r="I1281" s="219" t="s">
        <v>52</v>
      </c>
      <c r="J1281" s="219" t="s">
        <v>52</v>
      </c>
      <c r="K1281" s="219" t="s">
        <v>52</v>
      </c>
      <c r="L1281" s="219">
        <v>0</v>
      </c>
      <c r="M1281" s="219">
        <v>0</v>
      </c>
      <c r="N1281" s="219">
        <v>0</v>
      </c>
      <c r="O1281" s="219">
        <v>0</v>
      </c>
      <c r="P1281" s="217">
        <v>0</v>
      </c>
    </row>
    <row r="1282" spans="1:16" ht="15.75" thickBot="1" x14ac:dyDescent="0.3">
      <c r="A1282" s="221" t="s">
        <v>1185</v>
      </c>
      <c r="B1282" s="222">
        <v>680307</v>
      </c>
      <c r="C1282" s="223"/>
      <c r="D1282" s="220">
        <v>0</v>
      </c>
      <c r="E1282" s="220">
        <v>0</v>
      </c>
      <c r="F1282" s="220">
        <v>0</v>
      </c>
      <c r="G1282" s="220">
        <v>0</v>
      </c>
      <c r="H1282" s="220">
        <v>0</v>
      </c>
      <c r="I1282" s="220">
        <v>0</v>
      </c>
      <c r="J1282" s="220">
        <v>0</v>
      </c>
      <c r="K1282" s="220">
        <v>0</v>
      </c>
      <c r="L1282" s="220">
        <v>0</v>
      </c>
      <c r="M1282" s="220">
        <v>0</v>
      </c>
      <c r="N1282" s="220">
        <v>0</v>
      </c>
      <c r="O1282" s="220">
        <v>0</v>
      </c>
      <c r="P1282" s="217">
        <v>0</v>
      </c>
    </row>
    <row r="1283" spans="1:16" ht="15.75" thickBot="1" x14ac:dyDescent="0.3">
      <c r="A1283" s="221" t="s">
        <v>1186</v>
      </c>
      <c r="B1283" s="222">
        <v>680308</v>
      </c>
      <c r="C1283" s="223"/>
      <c r="D1283" s="219">
        <v>0</v>
      </c>
      <c r="E1283" s="219">
        <v>0</v>
      </c>
      <c r="F1283" s="219">
        <v>0</v>
      </c>
      <c r="G1283" s="219">
        <v>0</v>
      </c>
      <c r="H1283" s="219">
        <v>0</v>
      </c>
      <c r="I1283" s="219">
        <v>0</v>
      </c>
      <c r="J1283" s="219">
        <v>0</v>
      </c>
      <c r="K1283" s="219">
        <v>0</v>
      </c>
      <c r="L1283" s="219">
        <v>0</v>
      </c>
      <c r="M1283" s="219">
        <v>0</v>
      </c>
      <c r="N1283" s="219">
        <v>0</v>
      </c>
      <c r="O1283" s="219">
        <v>0</v>
      </c>
      <c r="P1283" s="217">
        <v>0</v>
      </c>
    </row>
    <row r="1284" spans="1:16" ht="15.75" thickBot="1" x14ac:dyDescent="0.3">
      <c r="A1284" s="221" t="s">
        <v>1187</v>
      </c>
      <c r="B1284" s="222">
        <v>681001</v>
      </c>
      <c r="C1284" s="223"/>
      <c r="D1284" s="220">
        <v>0</v>
      </c>
      <c r="E1284" s="220">
        <v>0</v>
      </c>
      <c r="F1284" s="220">
        <v>0</v>
      </c>
      <c r="G1284" s="220">
        <v>0</v>
      </c>
      <c r="H1284" s="220">
        <v>0</v>
      </c>
      <c r="I1284" s="220">
        <v>0</v>
      </c>
      <c r="J1284" s="220">
        <v>0</v>
      </c>
      <c r="K1284" s="220">
        <v>0</v>
      </c>
      <c r="L1284" s="220">
        <v>0</v>
      </c>
      <c r="M1284" s="220">
        <v>0</v>
      </c>
      <c r="N1284" s="220">
        <v>0</v>
      </c>
      <c r="O1284" s="220">
        <v>0</v>
      </c>
      <c r="P1284" s="217">
        <v>0</v>
      </c>
    </row>
    <row r="1285" spans="1:16" ht="15.75" thickBot="1" x14ac:dyDescent="0.3">
      <c r="A1285" s="221" t="s">
        <v>1188</v>
      </c>
      <c r="B1285" s="222">
        <v>681002</v>
      </c>
      <c r="C1285" s="223"/>
      <c r="D1285" s="219">
        <v>0</v>
      </c>
      <c r="E1285" s="219">
        <v>0</v>
      </c>
      <c r="F1285" s="219">
        <v>0</v>
      </c>
      <c r="G1285" s="219">
        <v>0</v>
      </c>
      <c r="H1285" s="219">
        <v>0</v>
      </c>
      <c r="I1285" s="219">
        <v>0</v>
      </c>
      <c r="J1285" s="219">
        <v>0</v>
      </c>
      <c r="K1285" s="219">
        <v>0</v>
      </c>
      <c r="L1285" s="219">
        <v>0</v>
      </c>
      <c r="M1285" s="219">
        <v>0</v>
      </c>
      <c r="N1285" s="219">
        <v>0</v>
      </c>
      <c r="O1285" s="219">
        <v>0</v>
      </c>
      <c r="P1285" s="217">
        <v>0</v>
      </c>
    </row>
    <row r="1286" spans="1:16" ht="15.75" thickBot="1" x14ac:dyDescent="0.3">
      <c r="A1286" s="221" t="s">
        <v>1189</v>
      </c>
      <c r="B1286" s="222">
        <v>681500</v>
      </c>
      <c r="C1286" s="223"/>
      <c r="D1286" s="220" t="s">
        <v>52</v>
      </c>
      <c r="E1286" s="220" t="s">
        <v>52</v>
      </c>
      <c r="F1286" s="220" t="s">
        <v>52</v>
      </c>
      <c r="G1286" s="220" t="s">
        <v>52</v>
      </c>
      <c r="H1286" s="220" t="s">
        <v>52</v>
      </c>
      <c r="I1286" s="220" t="s">
        <v>52</v>
      </c>
      <c r="J1286" s="220" t="s">
        <v>52</v>
      </c>
      <c r="K1286" s="220" t="s">
        <v>52</v>
      </c>
      <c r="L1286" s="220">
        <v>0</v>
      </c>
      <c r="M1286" s="220">
        <v>0</v>
      </c>
      <c r="N1286" s="220">
        <v>0</v>
      </c>
      <c r="O1286" s="220">
        <v>0</v>
      </c>
      <c r="P1286" s="217">
        <v>0</v>
      </c>
    </row>
    <row r="1287" spans="1:16" ht="15.75" thickBot="1" x14ac:dyDescent="0.3">
      <c r="A1287" s="221" t="s">
        <v>1190</v>
      </c>
      <c r="B1287" s="222">
        <v>681501</v>
      </c>
      <c r="C1287" s="223"/>
      <c r="D1287" s="219">
        <v>0</v>
      </c>
      <c r="E1287" s="219">
        <v>0</v>
      </c>
      <c r="F1287" s="219">
        <v>0</v>
      </c>
      <c r="G1287" s="219">
        <v>0</v>
      </c>
      <c r="H1287" s="219">
        <v>0</v>
      </c>
      <c r="I1287" s="219">
        <v>0</v>
      </c>
      <c r="J1287" s="219">
        <v>0</v>
      </c>
      <c r="K1287" s="219">
        <v>0</v>
      </c>
      <c r="L1287" s="219">
        <v>0</v>
      </c>
      <c r="M1287" s="219">
        <v>0</v>
      </c>
      <c r="N1287" s="219">
        <v>0</v>
      </c>
      <c r="O1287" s="219">
        <v>0</v>
      </c>
      <c r="P1287" s="217">
        <v>0</v>
      </c>
    </row>
    <row r="1288" spans="1:16" ht="15.75" thickBot="1" x14ac:dyDescent="0.3">
      <c r="A1288" s="221" t="s">
        <v>1191</v>
      </c>
      <c r="B1288" s="222">
        <v>681700</v>
      </c>
      <c r="C1288" s="223"/>
      <c r="D1288" s="220">
        <v>0</v>
      </c>
      <c r="E1288" s="220">
        <v>0</v>
      </c>
      <c r="F1288" s="220">
        <v>0</v>
      </c>
      <c r="G1288" s="220">
        <v>0</v>
      </c>
      <c r="H1288" s="220">
        <v>0</v>
      </c>
      <c r="I1288" s="220">
        <v>0</v>
      </c>
      <c r="J1288" s="220">
        <v>0</v>
      </c>
      <c r="K1288" s="220">
        <v>0</v>
      </c>
      <c r="L1288" s="220">
        <v>0</v>
      </c>
      <c r="M1288" s="220">
        <v>0</v>
      </c>
      <c r="N1288" s="220">
        <v>0</v>
      </c>
      <c r="O1288" s="220">
        <v>0</v>
      </c>
      <c r="P1288" s="217">
        <v>0</v>
      </c>
    </row>
    <row r="1289" spans="1:16" ht="15.75" thickBot="1" x14ac:dyDescent="0.3">
      <c r="A1289" s="221" t="s">
        <v>1192</v>
      </c>
      <c r="B1289" s="222">
        <v>681701</v>
      </c>
      <c r="C1289" s="223"/>
      <c r="D1289" s="219">
        <v>0</v>
      </c>
      <c r="E1289" s="219">
        <v>0</v>
      </c>
      <c r="F1289" s="219">
        <v>0</v>
      </c>
      <c r="G1289" s="219">
        <v>0</v>
      </c>
      <c r="H1289" s="219">
        <v>0</v>
      </c>
      <c r="I1289" s="219">
        <v>0</v>
      </c>
      <c r="J1289" s="219">
        <v>0</v>
      </c>
      <c r="K1289" s="219">
        <v>0</v>
      </c>
      <c r="L1289" s="219">
        <v>0</v>
      </c>
      <c r="M1289" s="219">
        <v>0</v>
      </c>
      <c r="N1289" s="219">
        <v>0</v>
      </c>
      <c r="O1289" s="219">
        <v>0</v>
      </c>
      <c r="P1289" s="217">
        <v>0</v>
      </c>
    </row>
    <row r="1290" spans="1:16" ht="15.75" thickBot="1" x14ac:dyDescent="0.3">
      <c r="A1290" s="221" t="s">
        <v>1145</v>
      </c>
      <c r="B1290" s="222">
        <v>685400</v>
      </c>
      <c r="C1290" s="223"/>
      <c r="D1290" s="220" t="s">
        <v>52</v>
      </c>
      <c r="E1290" s="220">
        <v>0</v>
      </c>
      <c r="F1290" s="220">
        <v>0</v>
      </c>
      <c r="G1290" s="220">
        <v>0</v>
      </c>
      <c r="H1290" s="220">
        <v>0</v>
      </c>
      <c r="I1290" s="220">
        <v>0</v>
      </c>
      <c r="J1290" s="220">
        <v>0</v>
      </c>
      <c r="K1290" s="220">
        <v>0</v>
      </c>
      <c r="L1290" s="220">
        <v>0</v>
      </c>
      <c r="M1290" s="220">
        <v>0</v>
      </c>
      <c r="N1290" s="220">
        <v>0</v>
      </c>
      <c r="O1290" s="220">
        <v>0</v>
      </c>
      <c r="P1290" s="217">
        <v>0</v>
      </c>
    </row>
    <row r="1291" spans="1:16" ht="15.75" thickBot="1" x14ac:dyDescent="0.3">
      <c r="A1291" s="221" t="s">
        <v>1193</v>
      </c>
      <c r="B1291" s="222">
        <v>685401</v>
      </c>
      <c r="C1291" s="223"/>
      <c r="D1291" s="219">
        <v>0</v>
      </c>
      <c r="E1291" s="219">
        <v>0</v>
      </c>
      <c r="F1291" s="219">
        <v>0</v>
      </c>
      <c r="G1291" s="219">
        <v>0</v>
      </c>
      <c r="H1291" s="219">
        <v>0</v>
      </c>
      <c r="I1291" s="219">
        <v>0</v>
      </c>
      <c r="J1291" s="219">
        <v>0</v>
      </c>
      <c r="K1291" s="219">
        <v>0</v>
      </c>
      <c r="L1291" s="219">
        <v>0</v>
      </c>
      <c r="M1291" s="219">
        <v>0</v>
      </c>
      <c r="N1291" s="219">
        <v>0</v>
      </c>
      <c r="O1291" s="219">
        <v>0</v>
      </c>
      <c r="P1291" s="217">
        <v>0</v>
      </c>
    </row>
    <row r="1292" spans="1:16" ht="15.75" thickBot="1" x14ac:dyDescent="0.3">
      <c r="A1292" s="221" t="s">
        <v>1194</v>
      </c>
      <c r="B1292" s="222">
        <v>685800</v>
      </c>
      <c r="C1292" s="223"/>
      <c r="D1292" s="220" t="s">
        <v>52</v>
      </c>
      <c r="E1292" s="220" t="s">
        <v>52</v>
      </c>
      <c r="F1292" s="220" t="s">
        <v>52</v>
      </c>
      <c r="G1292" s="220" t="s">
        <v>52</v>
      </c>
      <c r="H1292" s="220" t="s">
        <v>52</v>
      </c>
      <c r="I1292" s="220" t="s">
        <v>52</v>
      </c>
      <c r="J1292" s="220" t="s">
        <v>52</v>
      </c>
      <c r="K1292" s="220" t="s">
        <v>52</v>
      </c>
      <c r="L1292" s="220">
        <v>0</v>
      </c>
      <c r="M1292" s="220">
        <v>0</v>
      </c>
      <c r="N1292" s="220">
        <v>0</v>
      </c>
      <c r="O1292" s="220">
        <v>0</v>
      </c>
      <c r="P1292" s="217">
        <v>0</v>
      </c>
    </row>
    <row r="1293" spans="1:16" ht="15.75" thickBot="1" x14ac:dyDescent="0.3">
      <c r="A1293" s="221" t="s">
        <v>1195</v>
      </c>
      <c r="B1293" s="222">
        <v>685801</v>
      </c>
      <c r="C1293" s="223"/>
      <c r="D1293" s="219">
        <v>0</v>
      </c>
      <c r="E1293" s="219">
        <v>0</v>
      </c>
      <c r="F1293" s="219">
        <v>0</v>
      </c>
      <c r="G1293" s="219">
        <v>0</v>
      </c>
      <c r="H1293" s="219">
        <v>0</v>
      </c>
      <c r="I1293" s="219">
        <v>0</v>
      </c>
      <c r="J1293" s="219">
        <v>0</v>
      </c>
      <c r="K1293" s="219">
        <v>0</v>
      </c>
      <c r="L1293" s="219">
        <v>0</v>
      </c>
      <c r="M1293" s="219">
        <v>0</v>
      </c>
      <c r="N1293" s="219">
        <v>0</v>
      </c>
      <c r="O1293" s="219">
        <v>0</v>
      </c>
      <c r="P1293" s="217">
        <v>0</v>
      </c>
    </row>
    <row r="1294" spans="1:16" ht="15.75" thickBot="1" x14ac:dyDescent="0.3">
      <c r="A1294" s="221" t="s">
        <v>1196</v>
      </c>
      <c r="B1294" s="222">
        <v>686801</v>
      </c>
      <c r="C1294" s="223"/>
      <c r="D1294" s="220">
        <v>0</v>
      </c>
      <c r="E1294" s="220">
        <v>0</v>
      </c>
      <c r="F1294" s="220">
        <v>0</v>
      </c>
      <c r="G1294" s="220">
        <v>0</v>
      </c>
      <c r="H1294" s="220">
        <v>0</v>
      </c>
      <c r="I1294" s="220">
        <v>0</v>
      </c>
      <c r="J1294" s="220">
        <v>0</v>
      </c>
      <c r="K1294" s="220">
        <v>0</v>
      </c>
      <c r="L1294" s="220">
        <v>0</v>
      </c>
      <c r="M1294" s="220">
        <v>0</v>
      </c>
      <c r="N1294" s="220">
        <v>0</v>
      </c>
      <c r="O1294" s="220">
        <v>0</v>
      </c>
      <c r="P1294" s="217">
        <v>0</v>
      </c>
    </row>
    <row r="1295" spans="1:16" ht="15.75" thickBot="1" x14ac:dyDescent="0.3">
      <c r="A1295" s="221" t="s">
        <v>1197</v>
      </c>
      <c r="B1295" s="222">
        <v>688105</v>
      </c>
      <c r="C1295" s="223"/>
      <c r="D1295" s="219">
        <v>0</v>
      </c>
      <c r="E1295" s="219">
        <v>0</v>
      </c>
      <c r="F1295" s="219">
        <v>0</v>
      </c>
      <c r="G1295" s="219">
        <v>0</v>
      </c>
      <c r="H1295" s="219">
        <v>0</v>
      </c>
      <c r="I1295" s="219">
        <v>0</v>
      </c>
      <c r="J1295" s="219">
        <v>0</v>
      </c>
      <c r="K1295" s="219">
        <v>0</v>
      </c>
      <c r="L1295" s="219">
        <v>0</v>
      </c>
      <c r="M1295" s="219">
        <v>0</v>
      </c>
      <c r="N1295" s="219">
        <v>0</v>
      </c>
      <c r="O1295" s="219">
        <v>0</v>
      </c>
      <c r="P1295" s="217">
        <v>0</v>
      </c>
    </row>
    <row r="1296" spans="1:16" ht="15.75" thickBot="1" x14ac:dyDescent="0.3">
      <c r="A1296" s="221" t="s">
        <v>1198</v>
      </c>
      <c r="B1296" s="222">
        <v>688106</v>
      </c>
      <c r="C1296" s="223"/>
      <c r="D1296" s="220" t="s">
        <v>52</v>
      </c>
      <c r="E1296" s="220" t="s">
        <v>52</v>
      </c>
      <c r="F1296" s="220" t="s">
        <v>52</v>
      </c>
      <c r="G1296" s="220" t="s">
        <v>52</v>
      </c>
      <c r="H1296" s="220" t="s">
        <v>52</v>
      </c>
      <c r="I1296" s="220" t="s">
        <v>52</v>
      </c>
      <c r="J1296" s="220">
        <v>0</v>
      </c>
      <c r="K1296" s="220">
        <v>0</v>
      </c>
      <c r="L1296" s="220">
        <v>0</v>
      </c>
      <c r="M1296" s="220">
        <v>0</v>
      </c>
      <c r="N1296" s="220">
        <v>0</v>
      </c>
      <c r="O1296" s="220">
        <v>0</v>
      </c>
      <c r="P1296" s="217">
        <v>0</v>
      </c>
    </row>
    <row r="1297" spans="1:16" ht="15.75" thickBot="1" x14ac:dyDescent="0.3">
      <c r="A1297" s="221" t="s">
        <v>1199</v>
      </c>
      <c r="B1297" s="222">
        <v>688301</v>
      </c>
      <c r="C1297" s="223"/>
      <c r="D1297" s="219">
        <v>0</v>
      </c>
      <c r="E1297" s="219">
        <v>0</v>
      </c>
      <c r="F1297" s="219">
        <v>0</v>
      </c>
      <c r="G1297" s="219">
        <v>0</v>
      </c>
      <c r="H1297" s="219">
        <v>0</v>
      </c>
      <c r="I1297" s="219">
        <v>0</v>
      </c>
      <c r="J1297" s="219">
        <v>0</v>
      </c>
      <c r="K1297" s="219">
        <v>0</v>
      </c>
      <c r="L1297" s="219">
        <v>0</v>
      </c>
      <c r="M1297" s="219">
        <v>0</v>
      </c>
      <c r="N1297" s="219">
        <v>0</v>
      </c>
      <c r="O1297" s="219">
        <v>0</v>
      </c>
      <c r="P1297" s="217">
        <v>0</v>
      </c>
    </row>
    <row r="1298" spans="1:16" ht="15.75" thickBot="1" x14ac:dyDescent="0.3">
      <c r="A1298" s="221" t="s">
        <v>1200</v>
      </c>
      <c r="B1298" s="222">
        <v>688305</v>
      </c>
      <c r="C1298" s="223"/>
      <c r="D1298" s="220">
        <v>0</v>
      </c>
      <c r="E1298" s="220">
        <v>0</v>
      </c>
      <c r="F1298" s="220">
        <v>0</v>
      </c>
      <c r="G1298" s="220">
        <v>0</v>
      </c>
      <c r="H1298" s="220">
        <v>0</v>
      </c>
      <c r="I1298" s="220">
        <v>0</v>
      </c>
      <c r="J1298" s="220">
        <v>0</v>
      </c>
      <c r="K1298" s="220">
        <v>0</v>
      </c>
      <c r="L1298" s="220">
        <v>0</v>
      </c>
      <c r="M1298" s="220">
        <v>0</v>
      </c>
      <c r="N1298" s="220">
        <v>0</v>
      </c>
      <c r="O1298" s="220">
        <v>0</v>
      </c>
      <c r="P1298" s="217">
        <v>0</v>
      </c>
    </row>
    <row r="1299" spans="1:16" ht="15.75" thickBot="1" x14ac:dyDescent="0.3">
      <c r="A1299" s="221" t="s">
        <v>1201</v>
      </c>
      <c r="B1299" s="222">
        <v>688306</v>
      </c>
      <c r="C1299" s="223"/>
      <c r="D1299" s="219">
        <v>0</v>
      </c>
      <c r="E1299" s="219">
        <v>0</v>
      </c>
      <c r="F1299" s="219">
        <v>0</v>
      </c>
      <c r="G1299" s="219">
        <v>0</v>
      </c>
      <c r="H1299" s="219">
        <v>0</v>
      </c>
      <c r="I1299" s="219">
        <v>0</v>
      </c>
      <c r="J1299" s="219">
        <v>0</v>
      </c>
      <c r="K1299" s="219">
        <v>0</v>
      </c>
      <c r="L1299" s="219">
        <v>0</v>
      </c>
      <c r="M1299" s="219">
        <v>0</v>
      </c>
      <c r="N1299" s="219">
        <v>0</v>
      </c>
      <c r="O1299" s="219">
        <v>0</v>
      </c>
      <c r="P1299" s="217">
        <v>0</v>
      </c>
    </row>
    <row r="1300" spans="1:16" ht="15.75" thickBot="1" x14ac:dyDescent="0.3">
      <c r="A1300" s="221" t="s">
        <v>1202</v>
      </c>
      <c r="B1300" s="222">
        <v>689500</v>
      </c>
      <c r="C1300" s="223"/>
      <c r="D1300" s="220">
        <v>0</v>
      </c>
      <c r="E1300" s="220">
        <v>0</v>
      </c>
      <c r="F1300" s="220">
        <v>0</v>
      </c>
      <c r="G1300" s="220">
        <v>0</v>
      </c>
      <c r="H1300" s="220">
        <v>0</v>
      </c>
      <c r="I1300" s="220">
        <v>0</v>
      </c>
      <c r="J1300" s="220">
        <v>0</v>
      </c>
      <c r="K1300" s="220">
        <v>0</v>
      </c>
      <c r="L1300" s="220">
        <v>0</v>
      </c>
      <c r="M1300" s="220">
        <v>0</v>
      </c>
      <c r="N1300" s="220">
        <v>0</v>
      </c>
      <c r="O1300" s="220">
        <v>0</v>
      </c>
      <c r="P1300" s="217">
        <v>0</v>
      </c>
    </row>
    <row r="1301" spans="1:16" ht="15.75" thickBot="1" x14ac:dyDescent="0.3">
      <c r="A1301" s="221" t="s">
        <v>1203</v>
      </c>
      <c r="B1301" s="222">
        <v>689800</v>
      </c>
      <c r="C1301" s="223"/>
      <c r="D1301" s="219">
        <v>0</v>
      </c>
      <c r="E1301" s="219">
        <v>0</v>
      </c>
      <c r="F1301" s="219">
        <v>0</v>
      </c>
      <c r="G1301" s="219">
        <v>0</v>
      </c>
      <c r="H1301" s="219">
        <v>0</v>
      </c>
      <c r="I1301" s="219">
        <v>0</v>
      </c>
      <c r="J1301" s="219">
        <v>0</v>
      </c>
      <c r="K1301" s="219">
        <v>0</v>
      </c>
      <c r="L1301" s="219">
        <v>0</v>
      </c>
      <c r="M1301" s="219">
        <v>0</v>
      </c>
      <c r="N1301" s="219">
        <v>0</v>
      </c>
      <c r="O1301" s="219">
        <v>0</v>
      </c>
      <c r="P1301" s="217">
        <v>0</v>
      </c>
    </row>
    <row r="1302" spans="1:16" ht="15.75" thickBot="1" x14ac:dyDescent="0.3">
      <c r="A1302" s="221" t="s">
        <v>1204</v>
      </c>
      <c r="B1302" s="222">
        <v>689999</v>
      </c>
      <c r="C1302" s="223"/>
      <c r="D1302" s="220">
        <v>-225.03</v>
      </c>
      <c r="E1302" s="220">
        <v>-225.03</v>
      </c>
      <c r="F1302" s="220">
        <v>-3983.75</v>
      </c>
      <c r="G1302" s="220">
        <v>-3983.75</v>
      </c>
      <c r="H1302" s="220">
        <v>-3983.75</v>
      </c>
      <c r="I1302" s="220">
        <v>-3983.75</v>
      </c>
      <c r="J1302" s="220">
        <v>-3983.75</v>
      </c>
      <c r="K1302" s="220">
        <v>-3983.75</v>
      </c>
      <c r="L1302" s="220">
        <v>-3983.75</v>
      </c>
      <c r="M1302" s="220">
        <v>-3983.75</v>
      </c>
      <c r="N1302" s="220">
        <v>-3983.75</v>
      </c>
      <c r="O1302" s="220">
        <v>-3983.75</v>
      </c>
      <c r="P1302" s="217">
        <v>-40287.56</v>
      </c>
    </row>
    <row r="1303" spans="1:16" ht="15.75" thickBot="1" x14ac:dyDescent="0.3">
      <c r="A1303" s="221" t="s">
        <v>1205</v>
      </c>
      <c r="B1303" s="222">
        <v>699666</v>
      </c>
      <c r="C1303" s="223"/>
      <c r="D1303" s="219" t="s">
        <v>52</v>
      </c>
      <c r="E1303" s="219" t="s">
        <v>52</v>
      </c>
      <c r="F1303" s="219" t="s">
        <v>52</v>
      </c>
      <c r="G1303" s="219" t="s">
        <v>52</v>
      </c>
      <c r="H1303" s="219" t="s">
        <v>52</v>
      </c>
      <c r="I1303" s="219" t="s">
        <v>52</v>
      </c>
      <c r="J1303" s="219" t="s">
        <v>52</v>
      </c>
      <c r="K1303" s="219" t="s">
        <v>52</v>
      </c>
      <c r="L1303" s="219">
        <v>4995.62</v>
      </c>
      <c r="M1303" s="219">
        <v>4995.62</v>
      </c>
      <c r="N1303" s="219">
        <v>4995.62</v>
      </c>
      <c r="O1303" s="219">
        <v>4995.62</v>
      </c>
      <c r="P1303" s="217">
        <v>19982.48</v>
      </c>
    </row>
    <row r="1304" spans="1:16" ht="15.75" thickBot="1" x14ac:dyDescent="0.3">
      <c r="A1304" s="221" t="s">
        <v>1206</v>
      </c>
      <c r="B1304" s="222">
        <v>699900</v>
      </c>
      <c r="C1304" s="223"/>
      <c r="D1304" s="220" t="s">
        <v>52</v>
      </c>
      <c r="E1304" s="220" t="s">
        <v>52</v>
      </c>
      <c r="F1304" s="220" t="s">
        <v>52</v>
      </c>
      <c r="G1304" s="220" t="s">
        <v>52</v>
      </c>
      <c r="H1304" s="220" t="s">
        <v>52</v>
      </c>
      <c r="I1304" s="220" t="s">
        <v>52</v>
      </c>
      <c r="J1304" s="220" t="s">
        <v>52</v>
      </c>
      <c r="K1304" s="220" t="s">
        <v>52</v>
      </c>
      <c r="L1304" s="220" t="s">
        <v>52</v>
      </c>
      <c r="M1304" s="220" t="s">
        <v>52</v>
      </c>
      <c r="N1304" s="220">
        <v>36.75</v>
      </c>
      <c r="O1304" s="220">
        <v>36.75</v>
      </c>
      <c r="P1304" s="217">
        <v>73.5</v>
      </c>
    </row>
    <row r="1305" spans="1:16" ht="15.75" thickBot="1" x14ac:dyDescent="0.3">
      <c r="A1305" s="221" t="s">
        <v>1207</v>
      </c>
      <c r="B1305" s="222">
        <v>699999</v>
      </c>
      <c r="C1305" s="223"/>
      <c r="D1305" s="219">
        <v>-19101375.989999998</v>
      </c>
      <c r="E1305" s="219">
        <v>-50694630.280000001</v>
      </c>
      <c r="F1305" s="219">
        <v>-81812957.599999994</v>
      </c>
      <c r="G1305" s="219">
        <v>-114029903.12</v>
      </c>
      <c r="H1305" s="219">
        <v>-144225754.84999999</v>
      </c>
      <c r="I1305" s="219">
        <v>-180408279.97</v>
      </c>
      <c r="J1305" s="219">
        <v>-213309929.58000001</v>
      </c>
      <c r="K1305" s="219">
        <v>-251247464.28</v>
      </c>
      <c r="L1305" s="219">
        <v>-259350660.63999999</v>
      </c>
      <c r="M1305" s="219">
        <v>-287519216.44</v>
      </c>
      <c r="N1305" s="219">
        <v>-307703081.85000002</v>
      </c>
      <c r="O1305" s="219">
        <v>-331087556.55000001</v>
      </c>
      <c r="P1305" s="217">
        <v>-2240490811.1500001</v>
      </c>
    </row>
    <row r="1306" spans="1:16" ht="15.75" thickBot="1" x14ac:dyDescent="0.3">
      <c r="A1306" s="221"/>
      <c r="B1306" s="222"/>
      <c r="C1306" s="223"/>
      <c r="D1306" s="220"/>
      <c r="E1306" s="220"/>
      <c r="F1306" s="220"/>
      <c r="G1306" s="220"/>
      <c r="H1306" s="220"/>
      <c r="I1306" s="220"/>
      <c r="J1306" s="220"/>
      <c r="K1306" s="220"/>
      <c r="L1306" s="220"/>
      <c r="M1306" s="220"/>
      <c r="N1306" s="220"/>
      <c r="O1306" s="220"/>
      <c r="P1306" s="217">
        <v>0</v>
      </c>
    </row>
    <row r="1307" spans="1:16" ht="15.75" thickBot="1" x14ac:dyDescent="0.3">
      <c r="A1307" s="221"/>
      <c r="B1307" s="222"/>
      <c r="C1307" s="223"/>
      <c r="D1307" s="219"/>
      <c r="E1307" s="219"/>
      <c r="F1307" s="219"/>
      <c r="G1307" s="219"/>
      <c r="H1307" s="219"/>
      <c r="I1307" s="219"/>
      <c r="J1307" s="219"/>
      <c r="K1307" s="219"/>
      <c r="L1307" s="219"/>
      <c r="M1307" s="219"/>
      <c r="N1307" s="219"/>
      <c r="O1307" s="219"/>
      <c r="P1307" s="217">
        <v>0</v>
      </c>
    </row>
    <row r="1308" spans="1:16" ht="15.75" thickBot="1" x14ac:dyDescent="0.3">
      <c r="A1308" s="221"/>
      <c r="B1308" s="222"/>
      <c r="C1308" s="223"/>
      <c r="D1308" s="220"/>
      <c r="E1308" s="220"/>
      <c r="F1308" s="220"/>
      <c r="G1308" s="220"/>
      <c r="H1308" s="220"/>
      <c r="I1308" s="220"/>
      <c r="J1308" s="220"/>
      <c r="K1308" s="220"/>
      <c r="L1308" s="220"/>
      <c r="M1308" s="220"/>
      <c r="N1308" s="220"/>
      <c r="O1308" s="220"/>
      <c r="P1308" s="217">
        <v>0</v>
      </c>
    </row>
    <row r="1309" spans="1:16" ht="15.75" thickBot="1" x14ac:dyDescent="0.3">
      <c r="A1309" s="221"/>
      <c r="B1309" s="222"/>
      <c r="C1309" s="223"/>
      <c r="D1309" s="219"/>
      <c r="E1309" s="219"/>
      <c r="F1309" s="219"/>
      <c r="G1309" s="219"/>
      <c r="H1309" s="219"/>
      <c r="I1309" s="219"/>
      <c r="J1309" s="219"/>
      <c r="K1309" s="219"/>
      <c r="L1309" s="219"/>
      <c r="M1309" s="219"/>
      <c r="N1309" s="219"/>
      <c r="O1309" s="219"/>
      <c r="P1309" s="217">
        <v>0</v>
      </c>
    </row>
    <row r="1310" spans="1:16" ht="15.75" thickBot="1" x14ac:dyDescent="0.3">
      <c r="A1310" s="221"/>
      <c r="B1310" s="222"/>
      <c r="C1310" s="223"/>
      <c r="D1310" s="220"/>
      <c r="E1310" s="220"/>
      <c r="F1310" s="220"/>
      <c r="G1310" s="220"/>
      <c r="H1310" s="220"/>
      <c r="I1310" s="220"/>
      <c r="J1310" s="220"/>
      <c r="K1310" s="220"/>
      <c r="L1310" s="220"/>
      <c r="M1310" s="220"/>
      <c r="N1310" s="220"/>
      <c r="O1310" s="220"/>
      <c r="P1310" s="217">
        <v>0</v>
      </c>
    </row>
    <row r="1311" spans="1:16" ht="15.75" thickBot="1" x14ac:dyDescent="0.3">
      <c r="A1311" s="221"/>
      <c r="B1311" s="222"/>
      <c r="C1311" s="223"/>
      <c r="D1311" s="219"/>
      <c r="E1311" s="219"/>
      <c r="F1311" s="219"/>
      <c r="G1311" s="219"/>
      <c r="H1311" s="219"/>
      <c r="I1311" s="219"/>
      <c r="J1311" s="219"/>
      <c r="K1311" s="219"/>
      <c r="L1311" s="219"/>
      <c r="M1311" s="219"/>
      <c r="N1311" s="219"/>
      <c r="O1311" s="219"/>
      <c r="P1311" s="217">
        <v>0</v>
      </c>
    </row>
    <row r="1312" spans="1:16" ht="15.75" thickBot="1" x14ac:dyDescent="0.3">
      <c r="A1312" s="221"/>
      <c r="B1312" s="222"/>
      <c r="C1312" s="223"/>
      <c r="D1312" s="220"/>
      <c r="E1312" s="220"/>
      <c r="F1312" s="220"/>
      <c r="G1312" s="220"/>
      <c r="H1312" s="220"/>
      <c r="I1312" s="220"/>
      <c r="J1312" s="220"/>
      <c r="K1312" s="220"/>
      <c r="L1312" s="220"/>
      <c r="M1312" s="220"/>
      <c r="N1312" s="220"/>
      <c r="O1312" s="220"/>
      <c r="P1312" s="217">
        <v>0</v>
      </c>
    </row>
    <row r="1313" spans="1:16" ht="15.75" thickBot="1" x14ac:dyDescent="0.3">
      <c r="A1313" s="221"/>
      <c r="B1313" s="222"/>
      <c r="C1313" s="223"/>
      <c r="D1313" s="219"/>
      <c r="E1313" s="219"/>
      <c r="F1313" s="219"/>
      <c r="G1313" s="219"/>
      <c r="H1313" s="219"/>
      <c r="I1313" s="219"/>
      <c r="J1313" s="219"/>
      <c r="K1313" s="219"/>
      <c r="L1313" s="219"/>
      <c r="M1313" s="219"/>
      <c r="N1313" s="219"/>
      <c r="O1313" s="219"/>
      <c r="P1313" s="217">
        <v>0</v>
      </c>
    </row>
    <row r="1314" spans="1:16" ht="15.75" thickBot="1" x14ac:dyDescent="0.3">
      <c r="A1314" s="221"/>
      <c r="B1314" s="222"/>
      <c r="C1314" s="223"/>
      <c r="D1314" s="220"/>
      <c r="E1314" s="220"/>
      <c r="F1314" s="220"/>
      <c r="G1314" s="220"/>
      <c r="H1314" s="220"/>
      <c r="I1314" s="220"/>
      <c r="J1314" s="220"/>
      <c r="K1314" s="220"/>
      <c r="L1314" s="220"/>
      <c r="M1314" s="220"/>
      <c r="N1314" s="220"/>
      <c r="O1314" s="220"/>
      <c r="P1314" s="217">
        <v>0</v>
      </c>
    </row>
    <row r="1315" spans="1:16" ht="15.75" thickBot="1" x14ac:dyDescent="0.3">
      <c r="A1315" s="221"/>
      <c r="B1315" s="222"/>
      <c r="C1315" s="223"/>
      <c r="D1315" s="219"/>
      <c r="E1315" s="219"/>
      <c r="F1315" s="219"/>
      <c r="G1315" s="219"/>
      <c r="H1315" s="219"/>
      <c r="I1315" s="219"/>
      <c r="J1315" s="219"/>
      <c r="K1315" s="219"/>
      <c r="L1315" s="219"/>
      <c r="M1315" s="219"/>
      <c r="N1315" s="219"/>
      <c r="O1315" s="219"/>
      <c r="P1315" s="217">
        <v>0</v>
      </c>
    </row>
    <row r="1316" spans="1:16" ht="15.75" thickBot="1" x14ac:dyDescent="0.3">
      <c r="A1316" s="221"/>
      <c r="B1316" s="222"/>
      <c r="C1316" s="223"/>
      <c r="D1316" s="220"/>
      <c r="E1316" s="220"/>
      <c r="F1316" s="220"/>
      <c r="G1316" s="220"/>
      <c r="H1316" s="220"/>
      <c r="I1316" s="220"/>
      <c r="J1316" s="220"/>
      <c r="K1316" s="220"/>
      <c r="L1316" s="220"/>
      <c r="M1316" s="220"/>
      <c r="N1316" s="220"/>
      <c r="O1316" s="220"/>
      <c r="P1316" s="217">
        <v>0</v>
      </c>
    </row>
    <row r="1317" spans="1:16" ht="15.75" thickBot="1" x14ac:dyDescent="0.3">
      <c r="A1317" s="221"/>
      <c r="B1317" s="222"/>
      <c r="C1317" s="223"/>
      <c r="D1317" s="219"/>
      <c r="E1317" s="219"/>
      <c r="F1317" s="219"/>
      <c r="G1317" s="219"/>
      <c r="H1317" s="219"/>
      <c r="I1317" s="219"/>
      <c r="J1317" s="219"/>
      <c r="K1317" s="219"/>
      <c r="L1317" s="219"/>
      <c r="M1317" s="219"/>
      <c r="N1317" s="219"/>
      <c r="O1317" s="219"/>
      <c r="P1317" s="217">
        <v>0</v>
      </c>
    </row>
    <row r="1318" spans="1:16" ht="15.75" thickBot="1" x14ac:dyDescent="0.3">
      <c r="A1318" s="221"/>
      <c r="B1318" s="222"/>
      <c r="C1318" s="223"/>
      <c r="D1318" s="220"/>
      <c r="E1318" s="220"/>
      <c r="F1318" s="220"/>
      <c r="G1318" s="220"/>
      <c r="H1318" s="220"/>
      <c r="I1318" s="220"/>
      <c r="J1318" s="220"/>
      <c r="K1318" s="220"/>
      <c r="L1318" s="220"/>
      <c r="M1318" s="220"/>
      <c r="N1318" s="220"/>
      <c r="O1318" s="220"/>
      <c r="P1318" s="217">
        <v>0</v>
      </c>
    </row>
    <row r="1319" spans="1:16" ht="15.75" thickBot="1" x14ac:dyDescent="0.3">
      <c r="A1319" s="221"/>
      <c r="B1319" s="222"/>
      <c r="C1319" s="223"/>
      <c r="D1319" s="219"/>
      <c r="E1319" s="219"/>
      <c r="F1319" s="219"/>
      <c r="G1319" s="219"/>
      <c r="H1319" s="219"/>
      <c r="I1319" s="219"/>
      <c r="J1319" s="219"/>
      <c r="K1319" s="219"/>
      <c r="L1319" s="219"/>
      <c r="M1319" s="219"/>
      <c r="N1319" s="219"/>
      <c r="O1319" s="219"/>
      <c r="P1319" s="217">
        <v>0</v>
      </c>
    </row>
    <row r="1320" spans="1:16" ht="15.75" thickBot="1" x14ac:dyDescent="0.3">
      <c r="A1320" s="221"/>
      <c r="B1320" s="222"/>
      <c r="C1320" s="223"/>
      <c r="D1320" s="220"/>
      <c r="E1320" s="220"/>
      <c r="F1320" s="220"/>
      <c r="G1320" s="220"/>
      <c r="H1320" s="220"/>
      <c r="I1320" s="220"/>
      <c r="J1320" s="220"/>
      <c r="K1320" s="220"/>
      <c r="L1320" s="220"/>
      <c r="M1320" s="220"/>
      <c r="N1320" s="220"/>
      <c r="O1320" s="220"/>
      <c r="P1320" s="217">
        <v>0</v>
      </c>
    </row>
    <row r="1321" spans="1:16" ht="15.75" thickBot="1" x14ac:dyDescent="0.3">
      <c r="A1321" s="221"/>
      <c r="B1321" s="222"/>
      <c r="C1321" s="223"/>
      <c r="D1321" s="219"/>
      <c r="E1321" s="219"/>
      <c r="F1321" s="219"/>
      <c r="G1321" s="219"/>
      <c r="H1321" s="219"/>
      <c r="I1321" s="219"/>
      <c r="J1321" s="219"/>
      <c r="K1321" s="219"/>
      <c r="L1321" s="219"/>
      <c r="M1321" s="219"/>
      <c r="N1321" s="219"/>
      <c r="O1321" s="219"/>
      <c r="P1321" s="217">
        <v>0</v>
      </c>
    </row>
    <row r="1322" spans="1:16" ht="15.75" thickBot="1" x14ac:dyDescent="0.3">
      <c r="A1322" s="221"/>
      <c r="B1322" s="222"/>
      <c r="C1322" s="223"/>
      <c r="D1322" s="220"/>
      <c r="E1322" s="220"/>
      <c r="F1322" s="220"/>
      <c r="G1322" s="220"/>
      <c r="H1322" s="220"/>
      <c r="I1322" s="220"/>
      <c r="J1322" s="220"/>
      <c r="K1322" s="220"/>
      <c r="L1322" s="220"/>
      <c r="M1322" s="220"/>
      <c r="N1322" s="220"/>
      <c r="O1322" s="220"/>
      <c r="P1322" s="217">
        <v>0</v>
      </c>
    </row>
    <row r="1323" spans="1:16" ht="15.75" thickBot="1" x14ac:dyDescent="0.3">
      <c r="A1323" s="221"/>
      <c r="B1323" s="222"/>
      <c r="C1323" s="223"/>
      <c r="D1323" s="219"/>
      <c r="E1323" s="219"/>
      <c r="F1323" s="219"/>
      <c r="G1323" s="219"/>
      <c r="H1323" s="219"/>
      <c r="I1323" s="219"/>
      <c r="J1323" s="219"/>
      <c r="K1323" s="219"/>
      <c r="L1323" s="219"/>
      <c r="M1323" s="219"/>
      <c r="N1323" s="219"/>
      <c r="O1323" s="219"/>
      <c r="P1323" s="217">
        <v>0</v>
      </c>
    </row>
    <row r="1324" spans="1:16" ht="15.75" thickBot="1" x14ac:dyDescent="0.3">
      <c r="A1324" s="221"/>
      <c r="B1324" s="222"/>
      <c r="C1324" s="223"/>
      <c r="D1324" s="220"/>
      <c r="E1324" s="220"/>
      <c r="F1324" s="220"/>
      <c r="G1324" s="220"/>
      <c r="H1324" s="220"/>
      <c r="I1324" s="220"/>
      <c r="J1324" s="220"/>
      <c r="K1324" s="220"/>
      <c r="L1324" s="220"/>
      <c r="M1324" s="220"/>
      <c r="N1324" s="220"/>
      <c r="O1324" s="220"/>
      <c r="P1324" s="217">
        <v>0</v>
      </c>
    </row>
    <row r="1325" spans="1:16" ht="15.75" thickBot="1" x14ac:dyDescent="0.3">
      <c r="A1325" s="221"/>
      <c r="B1325" s="222"/>
      <c r="C1325" s="223"/>
      <c r="D1325" s="219"/>
      <c r="E1325" s="219"/>
      <c r="F1325" s="219"/>
      <c r="G1325" s="219"/>
      <c r="H1325" s="219"/>
      <c r="I1325" s="219"/>
      <c r="J1325" s="219"/>
      <c r="K1325" s="219"/>
      <c r="L1325" s="219"/>
      <c r="M1325" s="219"/>
      <c r="N1325" s="219"/>
      <c r="O1325" s="219"/>
      <c r="P1325" s="217">
        <v>0</v>
      </c>
    </row>
    <row r="1326" spans="1:16" ht="15.75" thickBot="1" x14ac:dyDescent="0.3">
      <c r="A1326" s="221"/>
      <c r="B1326" s="222"/>
      <c r="C1326" s="223"/>
      <c r="D1326" s="220"/>
      <c r="E1326" s="220"/>
      <c r="F1326" s="220"/>
      <c r="G1326" s="220"/>
      <c r="H1326" s="220"/>
      <c r="I1326" s="220"/>
      <c r="J1326" s="220"/>
      <c r="K1326" s="220"/>
      <c r="L1326" s="220"/>
      <c r="M1326" s="220"/>
      <c r="N1326" s="220"/>
      <c r="O1326" s="220"/>
      <c r="P1326" s="217">
        <v>0</v>
      </c>
    </row>
    <row r="1327" spans="1:16" ht="15.75" thickBot="1" x14ac:dyDescent="0.3">
      <c r="A1327" s="221"/>
      <c r="B1327" s="222"/>
      <c r="C1327" s="223"/>
      <c r="D1327" s="219"/>
      <c r="E1327" s="219"/>
      <c r="F1327" s="219"/>
      <c r="G1327" s="219"/>
      <c r="H1327" s="219"/>
      <c r="I1327" s="219"/>
      <c r="J1327" s="219"/>
      <c r="K1327" s="219"/>
      <c r="L1327" s="219"/>
      <c r="M1327" s="219"/>
      <c r="N1327" s="219"/>
      <c r="O1327" s="219"/>
      <c r="P1327" s="217">
        <v>0</v>
      </c>
    </row>
    <row r="1328" spans="1:16" ht="15.75" thickBot="1" x14ac:dyDescent="0.3">
      <c r="A1328" s="221"/>
      <c r="B1328" s="222"/>
      <c r="C1328" s="223"/>
      <c r="D1328" s="220"/>
      <c r="E1328" s="220"/>
      <c r="F1328" s="220"/>
      <c r="G1328" s="220"/>
      <c r="H1328" s="220"/>
      <c r="I1328" s="220"/>
      <c r="J1328" s="220"/>
      <c r="K1328" s="220"/>
      <c r="L1328" s="220"/>
      <c r="M1328" s="220"/>
      <c r="N1328" s="220"/>
      <c r="O1328" s="220"/>
      <c r="P1328" s="217">
        <v>0</v>
      </c>
    </row>
    <row r="1329" spans="1:16" ht="15.75" thickBot="1" x14ac:dyDescent="0.3">
      <c r="A1329" s="221"/>
      <c r="B1329" s="222"/>
      <c r="C1329" s="223"/>
      <c r="D1329" s="219"/>
      <c r="E1329" s="219"/>
      <c r="F1329" s="219"/>
      <c r="G1329" s="219"/>
      <c r="H1329" s="219"/>
      <c r="I1329" s="219"/>
      <c r="J1329" s="219"/>
      <c r="K1329" s="219"/>
      <c r="L1329" s="219"/>
      <c r="M1329" s="219"/>
      <c r="N1329" s="219"/>
      <c r="O1329" s="219"/>
      <c r="P1329" s="217">
        <v>0</v>
      </c>
    </row>
    <row r="1330" spans="1:16" ht="15.75" thickBot="1" x14ac:dyDescent="0.3">
      <c r="A1330" s="221"/>
      <c r="B1330" s="222"/>
      <c r="C1330" s="223"/>
      <c r="D1330" s="220"/>
      <c r="E1330" s="220"/>
      <c r="F1330" s="220"/>
      <c r="G1330" s="220"/>
      <c r="H1330" s="220"/>
      <c r="I1330" s="220"/>
      <c r="J1330" s="220"/>
      <c r="K1330" s="220"/>
      <c r="L1330" s="220"/>
      <c r="M1330" s="220"/>
      <c r="N1330" s="220"/>
      <c r="O1330" s="220"/>
      <c r="P1330" s="217">
        <v>0</v>
      </c>
    </row>
    <row r="1331" spans="1:16" ht="15.75" thickBot="1" x14ac:dyDescent="0.3">
      <c r="A1331" s="221"/>
      <c r="B1331" s="222"/>
      <c r="C1331" s="223"/>
      <c r="D1331" s="219"/>
      <c r="E1331" s="219"/>
      <c r="F1331" s="219"/>
      <c r="G1331" s="219"/>
      <c r="H1331" s="219"/>
      <c r="I1331" s="219"/>
      <c r="J1331" s="219"/>
      <c r="K1331" s="219"/>
      <c r="L1331" s="219"/>
      <c r="M1331" s="219"/>
      <c r="N1331" s="219"/>
      <c r="O1331" s="219"/>
      <c r="P1331" s="217">
        <v>0</v>
      </c>
    </row>
    <row r="1332" spans="1:16" ht="15.75" thickBot="1" x14ac:dyDescent="0.3">
      <c r="A1332" s="221"/>
      <c r="B1332" s="222"/>
      <c r="C1332" s="223"/>
      <c r="D1332" s="220"/>
      <c r="E1332" s="220"/>
      <c r="F1332" s="220"/>
      <c r="G1332" s="220"/>
      <c r="H1332" s="220"/>
      <c r="I1332" s="220"/>
      <c r="J1332" s="220"/>
      <c r="K1332" s="220"/>
      <c r="L1332" s="220"/>
      <c r="M1332" s="220"/>
      <c r="N1332" s="220"/>
      <c r="O1332" s="220"/>
      <c r="P1332" s="217">
        <v>0</v>
      </c>
    </row>
    <row r="1333" spans="1:16" ht="15.75" thickBot="1" x14ac:dyDescent="0.3">
      <c r="A1333" s="221"/>
      <c r="B1333" s="222"/>
      <c r="C1333" s="223"/>
      <c r="D1333" s="219"/>
      <c r="E1333" s="219"/>
      <c r="F1333" s="219"/>
      <c r="G1333" s="219"/>
      <c r="H1333" s="219"/>
      <c r="I1333" s="219"/>
      <c r="J1333" s="219"/>
      <c r="K1333" s="219"/>
      <c r="L1333" s="219"/>
      <c r="M1333" s="219"/>
      <c r="N1333" s="219"/>
      <c r="O1333" s="219"/>
      <c r="P1333" s="217">
        <v>0</v>
      </c>
    </row>
    <row r="1334" spans="1:16" ht="15.75" thickBot="1" x14ac:dyDescent="0.3">
      <c r="A1334" s="221"/>
      <c r="B1334" s="222"/>
      <c r="C1334" s="223"/>
      <c r="D1334" s="220"/>
      <c r="E1334" s="220"/>
      <c r="F1334" s="220"/>
      <c r="G1334" s="220"/>
      <c r="H1334" s="220"/>
      <c r="I1334" s="220"/>
      <c r="J1334" s="220"/>
      <c r="K1334" s="220"/>
      <c r="L1334" s="220"/>
      <c r="M1334" s="220"/>
      <c r="N1334" s="220"/>
      <c r="O1334" s="220"/>
      <c r="P1334" s="217">
        <v>0</v>
      </c>
    </row>
    <row r="1336" spans="1:16" x14ac:dyDescent="0.25">
      <c r="D1336" s="225">
        <v>5.9232115745544434E-6</v>
      </c>
      <c r="E1336" s="225">
        <v>-1.5124678611755371E-6</v>
      </c>
      <c r="F1336" s="225">
        <v>1.6242265701293945E-6</v>
      </c>
      <c r="G1336" s="225">
        <v>2.0116567611694336E-6</v>
      </c>
      <c r="H1336" s="225">
        <v>6.2584877014160156E-6</v>
      </c>
      <c r="I1336" s="225">
        <v>4.7385692596435547E-6</v>
      </c>
      <c r="J1336" s="225">
        <v>2.5629997253417969E-6</v>
      </c>
      <c r="K1336" s="225">
        <v>-2.1755695343017578E-6</v>
      </c>
      <c r="L1336" s="225">
        <v>-2.2649765014648438E-6</v>
      </c>
      <c r="M1336" s="225">
        <v>4.9471855163574219E-6</v>
      </c>
      <c r="N1336" s="225">
        <v>-1.7285346984863281E-6</v>
      </c>
      <c r="O1336" s="225">
        <v>2.5033950805664063E-6</v>
      </c>
    </row>
  </sheetData>
  <mergeCells count="3">
    <mergeCell ref="A3:B4"/>
    <mergeCell ref="A5:B5"/>
    <mergeCell ref="A6:C6"/>
  </mergeCells>
  <conditionalFormatting sqref="B1:B1048576">
    <cfRule type="duplicateValues" dxfId="1" priority="3"/>
    <cfRule type="duplicateValues" dxfId="0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FC5EB-AAD7-4705-9BED-3F4BB3DD8288}">
  <dimension ref="A1:T1591"/>
  <sheetViews>
    <sheetView showGridLines="0" workbookViewId="0">
      <selection activeCell="A8" sqref="A8:A668"/>
    </sheetView>
  </sheetViews>
  <sheetFormatPr defaultColWidth="9.140625" defaultRowHeight="15" x14ac:dyDescent="0.25"/>
  <cols>
    <col min="1" max="1" width="13.7109375" style="232" bestFit="1" customWidth="1"/>
    <col min="2" max="2" width="38.140625" style="245" customWidth="1"/>
    <col min="3" max="3" width="9.42578125" style="238" customWidth="1"/>
    <col min="4" max="4" width="13.5703125" style="238" customWidth="1"/>
    <col min="5" max="5" width="4.85546875" style="229" customWidth="1"/>
    <col min="6" max="6" width="33" style="229" bestFit="1" customWidth="1"/>
    <col min="7" max="7" width="35.7109375" style="232" bestFit="1" customWidth="1"/>
    <col min="8" max="8" width="4.140625" style="232" customWidth="1"/>
    <col min="9" max="9" width="33.42578125" style="232" bestFit="1" customWidth="1"/>
    <col min="10" max="10" width="9.140625" style="232"/>
    <col min="11" max="11" width="18.42578125" style="229" bestFit="1" customWidth="1"/>
    <col min="12" max="13" width="9.140625" style="232"/>
    <col min="14" max="14" width="24.5703125" style="229" bestFit="1" customWidth="1"/>
    <col min="15" max="15" width="24.5703125" style="229" customWidth="1"/>
    <col min="16" max="16" width="9.140625" style="229"/>
    <col min="17" max="18" width="9.140625" style="232"/>
    <col min="19" max="19" width="21.85546875" style="232" customWidth="1"/>
    <col min="20" max="20" width="26.140625" style="232" bestFit="1" customWidth="1"/>
    <col min="21" max="16384" width="9.140625" style="232"/>
  </cols>
  <sheetData>
    <row r="1" spans="1:20" ht="18.75" x14ac:dyDescent="0.3">
      <c r="A1" s="226" t="s">
        <v>1289</v>
      </c>
      <c r="B1" s="227"/>
      <c r="C1" s="228"/>
      <c r="D1" s="229"/>
      <c r="E1" s="230">
        <v>1</v>
      </c>
      <c r="F1" s="230" t="s">
        <v>1290</v>
      </c>
      <c r="G1" s="231"/>
      <c r="H1" s="231"/>
      <c r="I1" s="231"/>
    </row>
    <row r="2" spans="1:20" ht="18.75" x14ac:dyDescent="0.3">
      <c r="A2" s="226" t="s">
        <v>1291</v>
      </c>
      <c r="B2" s="227"/>
      <c r="C2" s="228"/>
      <c r="D2" s="229"/>
      <c r="E2" s="230">
        <v>2</v>
      </c>
      <c r="F2" s="230" t="s">
        <v>1292</v>
      </c>
      <c r="G2" s="231"/>
      <c r="H2" s="231" t="s">
        <v>65</v>
      </c>
      <c r="I2" s="231" t="s">
        <v>1293</v>
      </c>
    </row>
    <row r="3" spans="1:20" x14ac:dyDescent="0.25">
      <c r="A3" s="233"/>
      <c r="B3" s="227"/>
      <c r="C3" s="228"/>
      <c r="D3" s="229"/>
      <c r="E3" s="230">
        <v>3</v>
      </c>
      <c r="F3" s="230" t="s">
        <v>1294</v>
      </c>
      <c r="G3" s="231"/>
      <c r="H3" s="231" t="s">
        <v>67</v>
      </c>
      <c r="I3" s="231" t="s">
        <v>1295</v>
      </c>
    </row>
    <row r="4" spans="1:20" x14ac:dyDescent="0.25">
      <c r="A4" s="233"/>
      <c r="B4" s="227"/>
      <c r="C4" s="228"/>
      <c r="D4" s="229"/>
      <c r="E4" s="230">
        <v>4</v>
      </c>
      <c r="F4" s="230" t="s">
        <v>1296</v>
      </c>
      <c r="G4" s="231"/>
      <c r="H4" s="231" t="s">
        <v>70</v>
      </c>
      <c r="I4" s="231" t="s">
        <v>1297</v>
      </c>
    </row>
    <row r="5" spans="1:20" x14ac:dyDescent="0.25">
      <c r="A5" s="233"/>
      <c r="B5" s="227"/>
      <c r="C5" s="228"/>
      <c r="D5" s="229"/>
      <c r="E5" s="230">
        <v>5</v>
      </c>
      <c r="F5" s="230" t="s">
        <v>1298</v>
      </c>
      <c r="G5" s="231"/>
      <c r="H5" s="234" t="s">
        <v>72</v>
      </c>
      <c r="I5" s="231" t="s">
        <v>1299</v>
      </c>
    </row>
    <row r="6" spans="1:20" x14ac:dyDescent="0.25">
      <c r="A6" s="229">
        <v>1</v>
      </c>
      <c r="B6" s="229">
        <v>2</v>
      </c>
      <c r="C6" s="229">
        <v>3</v>
      </c>
      <c r="D6" s="229">
        <v>4</v>
      </c>
      <c r="G6" s="229"/>
    </row>
    <row r="7" spans="1:20" x14ac:dyDescent="0.25">
      <c r="A7" s="235" t="s">
        <v>1300</v>
      </c>
      <c r="B7" s="235" t="s">
        <v>1301</v>
      </c>
      <c r="C7" s="236" t="s">
        <v>1302</v>
      </c>
      <c r="D7" s="236" t="s">
        <v>1303</v>
      </c>
      <c r="E7" s="118"/>
      <c r="F7" s="236" t="s">
        <v>1300</v>
      </c>
      <c r="G7" s="235" t="s">
        <v>1301</v>
      </c>
      <c r="H7" s="236" t="s">
        <v>1302</v>
      </c>
      <c r="I7" s="236" t="s">
        <v>1303</v>
      </c>
      <c r="J7" s="233"/>
      <c r="K7" s="236" t="s">
        <v>1304</v>
      </c>
      <c r="L7" s="236" t="s">
        <v>1305</v>
      </c>
      <c r="N7" s="237" t="s">
        <v>1306</v>
      </c>
      <c r="O7" s="237" t="s">
        <v>1307</v>
      </c>
      <c r="P7" s="237" t="s">
        <v>1305</v>
      </c>
      <c r="S7" s="289" t="s">
        <v>1308</v>
      </c>
      <c r="T7" s="290"/>
    </row>
    <row r="8" spans="1:20" x14ac:dyDescent="0.25">
      <c r="A8" s="314">
        <v>101000</v>
      </c>
      <c r="B8" s="302">
        <v>142005</v>
      </c>
      <c r="C8" s="303"/>
      <c r="D8" s="304" t="s">
        <v>65</v>
      </c>
      <c r="E8" s="239"/>
      <c r="F8" s="238">
        <v>101000</v>
      </c>
      <c r="G8" s="240" t="s">
        <v>171</v>
      </c>
      <c r="I8" s="241" t="s">
        <v>65</v>
      </c>
      <c r="K8" s="229">
        <v>142005</v>
      </c>
      <c r="L8" s="229" t="s">
        <v>65</v>
      </c>
      <c r="N8" s="242">
        <v>103005</v>
      </c>
      <c r="O8" s="242" t="s">
        <v>51</v>
      </c>
      <c r="P8" s="243">
        <v>4</v>
      </c>
      <c r="S8" s="232">
        <v>103005</v>
      </c>
      <c r="T8" s="232" t="s">
        <v>51</v>
      </c>
    </row>
    <row r="9" spans="1:20" x14ac:dyDescent="0.25">
      <c r="A9" s="306">
        <v>101001</v>
      </c>
      <c r="B9" s="305" t="s">
        <v>1309</v>
      </c>
      <c r="C9" s="303" t="s">
        <v>1302</v>
      </c>
      <c r="D9" s="304">
        <v>3</v>
      </c>
      <c r="E9" s="239"/>
      <c r="F9" s="238">
        <v>101001</v>
      </c>
      <c r="G9" s="240" t="s">
        <v>1309</v>
      </c>
      <c r="H9" s="232" t="s">
        <v>1302</v>
      </c>
      <c r="I9" s="241">
        <v>3</v>
      </c>
      <c r="K9" s="229">
        <v>142010</v>
      </c>
      <c r="L9" s="229">
        <v>3</v>
      </c>
      <c r="N9" s="242">
        <v>103015</v>
      </c>
      <c r="O9" s="242" t="s">
        <v>53</v>
      </c>
      <c r="P9" s="243">
        <v>4</v>
      </c>
      <c r="S9" s="232">
        <v>103015</v>
      </c>
      <c r="T9" s="232" t="s">
        <v>53</v>
      </c>
    </row>
    <row r="10" spans="1:20" x14ac:dyDescent="0.25">
      <c r="A10" s="306">
        <v>101003</v>
      </c>
      <c r="B10" s="302">
        <v>169005</v>
      </c>
      <c r="C10" s="303"/>
      <c r="D10" s="304" t="s">
        <v>65</v>
      </c>
      <c r="E10" s="239"/>
      <c r="F10" s="244">
        <v>101003</v>
      </c>
      <c r="G10" s="240" t="s">
        <v>364</v>
      </c>
      <c r="I10" s="241" t="s">
        <v>65</v>
      </c>
      <c r="K10" s="229">
        <v>169005</v>
      </c>
      <c r="L10" s="229" t="s">
        <v>65</v>
      </c>
      <c r="N10" s="242">
        <v>103025</v>
      </c>
      <c r="O10" s="242" t="s">
        <v>54</v>
      </c>
      <c r="P10" s="243">
        <v>4</v>
      </c>
      <c r="S10" s="232">
        <v>103025</v>
      </c>
      <c r="T10" s="232" t="s">
        <v>54</v>
      </c>
    </row>
    <row r="11" spans="1:20" s="245" customFormat="1" x14ac:dyDescent="0.25">
      <c r="A11" s="306">
        <v>101201</v>
      </c>
      <c r="B11" s="302">
        <v>142015</v>
      </c>
      <c r="C11" s="303" t="s">
        <v>1302</v>
      </c>
      <c r="D11" s="304">
        <v>3</v>
      </c>
      <c r="E11" s="239"/>
      <c r="F11" s="238">
        <v>101201</v>
      </c>
      <c r="G11" s="240" t="s">
        <v>174</v>
      </c>
      <c r="H11" s="245" t="s">
        <v>1302</v>
      </c>
      <c r="I11" s="241">
        <v>3</v>
      </c>
      <c r="J11" s="232"/>
      <c r="K11" s="229">
        <v>142015</v>
      </c>
      <c r="L11" s="229">
        <v>3</v>
      </c>
      <c r="M11" s="232"/>
      <c r="N11" s="242">
        <v>103030</v>
      </c>
      <c r="O11" s="242" t="s">
        <v>55</v>
      </c>
      <c r="P11" s="243">
        <v>4</v>
      </c>
      <c r="S11" s="245">
        <v>103030</v>
      </c>
      <c r="T11" s="245" t="s">
        <v>55</v>
      </c>
    </row>
    <row r="12" spans="1:20" x14ac:dyDescent="0.25">
      <c r="A12" s="314">
        <v>101500</v>
      </c>
      <c r="B12" s="302">
        <v>142020</v>
      </c>
      <c r="C12" s="303"/>
      <c r="D12" s="304">
        <v>4</v>
      </c>
      <c r="E12" s="239"/>
      <c r="F12" s="238">
        <v>101500</v>
      </c>
      <c r="G12" s="240" t="s">
        <v>175</v>
      </c>
      <c r="I12" s="241">
        <v>4</v>
      </c>
      <c r="K12" s="229">
        <v>142020</v>
      </c>
      <c r="L12" s="229">
        <v>4</v>
      </c>
      <c r="N12" s="242">
        <v>103035</v>
      </c>
      <c r="O12" s="242" t="s">
        <v>56</v>
      </c>
      <c r="P12" s="243">
        <v>4</v>
      </c>
      <c r="S12" s="232">
        <v>103035</v>
      </c>
      <c r="T12" s="232" t="s">
        <v>56</v>
      </c>
    </row>
    <row r="13" spans="1:20" s="245" customFormat="1" x14ac:dyDescent="0.25">
      <c r="A13" s="314">
        <v>101501</v>
      </c>
      <c r="B13" s="302">
        <v>142025</v>
      </c>
      <c r="C13" s="303" t="s">
        <v>1302</v>
      </c>
      <c r="D13" s="304">
        <v>3</v>
      </c>
      <c r="E13" s="239"/>
      <c r="F13" s="238">
        <v>101501</v>
      </c>
      <c r="G13" s="240" t="s">
        <v>176</v>
      </c>
      <c r="H13" s="245" t="s">
        <v>1302</v>
      </c>
      <c r="I13" s="241">
        <v>3</v>
      </c>
      <c r="J13" s="232"/>
      <c r="K13" s="229">
        <v>142025</v>
      </c>
      <c r="L13" s="229">
        <v>3</v>
      </c>
      <c r="M13" s="232"/>
      <c r="N13" s="242">
        <v>103040</v>
      </c>
      <c r="O13" s="242" t="s">
        <v>57</v>
      </c>
      <c r="P13" s="243">
        <v>4</v>
      </c>
      <c r="S13" s="245">
        <v>103040</v>
      </c>
      <c r="T13" s="245" t="s">
        <v>57</v>
      </c>
    </row>
    <row r="14" spans="1:20" x14ac:dyDescent="0.25">
      <c r="A14" s="314">
        <v>101600</v>
      </c>
      <c r="B14" s="302">
        <v>160005</v>
      </c>
      <c r="C14" s="303"/>
      <c r="D14" s="304">
        <v>2</v>
      </c>
      <c r="E14" s="239"/>
      <c r="F14" s="238">
        <v>101600</v>
      </c>
      <c r="G14" s="240" t="s">
        <v>359</v>
      </c>
      <c r="I14" s="241">
        <v>2</v>
      </c>
      <c r="K14" s="229">
        <v>160005</v>
      </c>
      <c r="L14" s="229">
        <v>2</v>
      </c>
      <c r="N14" s="242">
        <v>103045</v>
      </c>
      <c r="O14" s="242" t="s">
        <v>58</v>
      </c>
      <c r="P14" s="243">
        <v>4</v>
      </c>
      <c r="S14" s="232">
        <v>103045</v>
      </c>
      <c r="T14" s="232" t="s">
        <v>58</v>
      </c>
    </row>
    <row r="15" spans="1:20" x14ac:dyDescent="0.25">
      <c r="A15" s="306">
        <v>101601</v>
      </c>
      <c r="B15" s="302">
        <v>142105</v>
      </c>
      <c r="C15" s="303"/>
      <c r="D15" s="304">
        <v>2</v>
      </c>
      <c r="E15" s="239"/>
      <c r="F15" s="238">
        <v>101601</v>
      </c>
      <c r="G15" s="240" t="s">
        <v>181</v>
      </c>
      <c r="I15" s="241">
        <v>2</v>
      </c>
      <c r="K15" s="229">
        <v>142105</v>
      </c>
      <c r="L15" s="229">
        <v>2</v>
      </c>
      <c r="N15" s="242">
        <v>103050</v>
      </c>
      <c r="O15" s="242" t="s">
        <v>59</v>
      </c>
      <c r="P15" s="243">
        <v>4</v>
      </c>
      <c r="S15" s="232">
        <v>103050</v>
      </c>
      <c r="T15" s="232" t="s">
        <v>59</v>
      </c>
    </row>
    <row r="16" spans="1:20" x14ac:dyDescent="0.25">
      <c r="A16" s="306">
        <v>101602</v>
      </c>
      <c r="B16" s="302">
        <v>160010</v>
      </c>
      <c r="C16" s="303"/>
      <c r="D16" s="304">
        <v>2</v>
      </c>
      <c r="E16" s="239"/>
      <c r="F16" s="238">
        <v>101602</v>
      </c>
      <c r="G16" s="240" t="s">
        <v>360</v>
      </c>
      <c r="I16" s="241">
        <v>2</v>
      </c>
      <c r="K16" s="229">
        <v>160010</v>
      </c>
      <c r="L16" s="229">
        <v>2</v>
      </c>
      <c r="N16" s="242">
        <v>103055</v>
      </c>
      <c r="O16" s="242" t="s">
        <v>60</v>
      </c>
      <c r="P16" s="243">
        <v>4</v>
      </c>
      <c r="S16" s="232">
        <v>103055</v>
      </c>
      <c r="T16" s="232" t="s">
        <v>60</v>
      </c>
    </row>
    <row r="17" spans="1:20" x14ac:dyDescent="0.25">
      <c r="A17" s="306">
        <v>101603</v>
      </c>
      <c r="B17" s="302">
        <v>142110</v>
      </c>
      <c r="C17" s="303"/>
      <c r="D17" s="304" t="s">
        <v>65</v>
      </c>
      <c r="E17" s="239"/>
      <c r="F17" s="238">
        <v>101603</v>
      </c>
      <c r="G17" s="240" t="s">
        <v>182</v>
      </c>
      <c r="I17" s="241" t="s">
        <v>65</v>
      </c>
      <c r="K17" s="229">
        <v>142110</v>
      </c>
      <c r="L17" s="229" t="s">
        <v>65</v>
      </c>
      <c r="N17" s="242">
        <v>103085</v>
      </c>
      <c r="O17" s="242" t="s">
        <v>61</v>
      </c>
      <c r="P17" s="243">
        <v>4</v>
      </c>
      <c r="S17" s="232">
        <v>103085</v>
      </c>
      <c r="T17" s="232" t="s">
        <v>61</v>
      </c>
    </row>
    <row r="18" spans="1:20" x14ac:dyDescent="0.25">
      <c r="A18" s="314">
        <v>101666</v>
      </c>
      <c r="B18" s="302">
        <v>142030</v>
      </c>
      <c r="C18" s="303"/>
      <c r="D18" s="304" t="s">
        <v>65</v>
      </c>
      <c r="E18" s="239"/>
      <c r="F18" s="238">
        <v>101666</v>
      </c>
      <c r="G18" s="240" t="s">
        <v>177</v>
      </c>
      <c r="I18" s="241" t="s">
        <v>65</v>
      </c>
      <c r="K18" s="229">
        <v>142030</v>
      </c>
      <c r="L18" s="229" t="s">
        <v>65</v>
      </c>
      <c r="N18" s="242">
        <v>103095</v>
      </c>
      <c r="O18" s="242" t="s">
        <v>62</v>
      </c>
      <c r="P18" s="243">
        <v>4</v>
      </c>
      <c r="S18" s="232">
        <v>103095</v>
      </c>
      <c r="T18" s="232" t="s">
        <v>62</v>
      </c>
    </row>
    <row r="19" spans="1:20" x14ac:dyDescent="0.25">
      <c r="A19" s="314">
        <v>105000</v>
      </c>
      <c r="B19" s="302">
        <v>142035</v>
      </c>
      <c r="C19" s="303"/>
      <c r="D19" s="304">
        <v>2</v>
      </c>
      <c r="E19" s="239"/>
      <c r="F19" s="238">
        <v>105000</v>
      </c>
      <c r="G19" s="240" t="s">
        <v>178</v>
      </c>
      <c r="I19" s="241">
        <v>2</v>
      </c>
      <c r="K19" s="229">
        <v>142035</v>
      </c>
      <c r="L19" s="229">
        <v>2</v>
      </c>
      <c r="N19" s="242">
        <v>103100</v>
      </c>
      <c r="O19" s="242" t="s">
        <v>63</v>
      </c>
      <c r="P19" s="243">
        <v>4</v>
      </c>
      <c r="S19" s="232">
        <v>103100</v>
      </c>
      <c r="T19" s="232" t="s">
        <v>63</v>
      </c>
    </row>
    <row r="20" spans="1:20" x14ac:dyDescent="0.25">
      <c r="A20" s="314">
        <v>106000</v>
      </c>
      <c r="B20" s="302">
        <v>142040</v>
      </c>
      <c r="C20" s="303"/>
      <c r="D20" s="304" t="s">
        <v>65</v>
      </c>
      <c r="E20" s="239"/>
      <c r="F20" s="238">
        <v>106000</v>
      </c>
      <c r="G20" s="240" t="s">
        <v>179</v>
      </c>
      <c r="I20" s="241" t="s">
        <v>65</v>
      </c>
      <c r="K20" s="229">
        <v>142040</v>
      </c>
      <c r="L20" s="229" t="s">
        <v>65</v>
      </c>
      <c r="N20" s="242">
        <v>103105</v>
      </c>
      <c r="O20" s="242" t="s">
        <v>64</v>
      </c>
      <c r="P20" s="243">
        <v>4</v>
      </c>
      <c r="S20" s="232">
        <v>103105</v>
      </c>
      <c r="T20" s="232" t="s">
        <v>64</v>
      </c>
    </row>
    <row r="21" spans="1:20" x14ac:dyDescent="0.25">
      <c r="A21" s="314">
        <v>106001</v>
      </c>
      <c r="B21" s="302">
        <v>142045</v>
      </c>
      <c r="C21" s="303" t="s">
        <v>1302</v>
      </c>
      <c r="D21" s="304">
        <v>3</v>
      </c>
      <c r="E21" s="239"/>
      <c r="F21" s="238">
        <v>106001</v>
      </c>
      <c r="G21" s="240" t="s">
        <v>180</v>
      </c>
      <c r="H21" s="232" t="s">
        <v>1302</v>
      </c>
      <c r="I21" s="241">
        <v>3</v>
      </c>
      <c r="K21" s="229">
        <v>142045</v>
      </c>
      <c r="L21" s="229">
        <v>3</v>
      </c>
      <c r="N21" s="242">
        <v>103110</v>
      </c>
      <c r="O21" s="242" t="s">
        <v>66</v>
      </c>
      <c r="P21" s="243">
        <v>4</v>
      </c>
      <c r="S21" s="232">
        <v>103110</v>
      </c>
      <c r="T21" s="232" t="s">
        <v>66</v>
      </c>
    </row>
    <row r="22" spans="1:20" x14ac:dyDescent="0.25">
      <c r="A22" s="314">
        <v>107000</v>
      </c>
      <c r="B22" s="302" t="e">
        <v>#N/A</v>
      </c>
      <c r="C22" s="303"/>
      <c r="D22" s="304">
        <v>2</v>
      </c>
      <c r="E22" s="239"/>
      <c r="F22" s="238">
        <v>107000</v>
      </c>
      <c r="G22" s="240" t="s">
        <v>183</v>
      </c>
      <c r="I22" s="241">
        <v>2</v>
      </c>
      <c r="K22" s="229" t="e">
        <v>#N/A</v>
      </c>
      <c r="L22" s="229">
        <v>2</v>
      </c>
      <c r="N22" s="242">
        <v>103115</v>
      </c>
      <c r="O22" s="242" t="s">
        <v>68</v>
      </c>
      <c r="P22" s="243">
        <v>4</v>
      </c>
      <c r="S22" s="232">
        <v>103115</v>
      </c>
      <c r="T22" s="232" t="s">
        <v>68</v>
      </c>
    </row>
    <row r="23" spans="1:20" x14ac:dyDescent="0.25">
      <c r="A23" s="314">
        <v>107666</v>
      </c>
      <c r="B23" s="302">
        <v>142215</v>
      </c>
      <c r="C23" s="303"/>
      <c r="D23" s="304">
        <v>2</v>
      </c>
      <c r="E23" s="239"/>
      <c r="F23" s="238">
        <v>107666</v>
      </c>
      <c r="G23" s="240" t="s">
        <v>183</v>
      </c>
      <c r="I23" s="241">
        <v>2</v>
      </c>
      <c r="K23" s="229">
        <v>142215</v>
      </c>
      <c r="L23" s="229">
        <v>2</v>
      </c>
      <c r="N23" s="242">
        <v>103120</v>
      </c>
      <c r="O23" s="242" t="s">
        <v>69</v>
      </c>
      <c r="P23" s="243">
        <v>4</v>
      </c>
      <c r="S23" s="232">
        <v>103120</v>
      </c>
      <c r="T23" s="232" t="s">
        <v>69</v>
      </c>
    </row>
    <row r="24" spans="1:20" x14ac:dyDescent="0.25">
      <c r="A24" s="314">
        <v>107700</v>
      </c>
      <c r="B24" s="302">
        <v>142220</v>
      </c>
      <c r="C24" s="303"/>
      <c r="D24" s="304">
        <v>2</v>
      </c>
      <c r="E24" s="239"/>
      <c r="F24" s="238">
        <v>107700</v>
      </c>
      <c r="G24" s="240" t="s">
        <v>1310</v>
      </c>
      <c r="I24" s="241">
        <v>2</v>
      </c>
      <c r="K24" s="229">
        <v>142220</v>
      </c>
      <c r="L24" s="229">
        <v>2</v>
      </c>
      <c r="N24" s="242">
        <v>103125</v>
      </c>
      <c r="O24" s="242" t="s">
        <v>71</v>
      </c>
      <c r="P24" s="243">
        <v>4</v>
      </c>
      <c r="S24" s="232">
        <v>103125</v>
      </c>
      <c r="T24" s="232" t="s">
        <v>71</v>
      </c>
    </row>
    <row r="25" spans="1:20" x14ac:dyDescent="0.25">
      <c r="A25" s="314">
        <v>107707</v>
      </c>
      <c r="B25" s="302">
        <v>142225</v>
      </c>
      <c r="C25" s="303"/>
      <c r="D25" s="304">
        <v>2</v>
      </c>
      <c r="E25" s="239"/>
      <c r="F25" s="238">
        <v>107707</v>
      </c>
      <c r="G25" s="240" t="s">
        <v>184</v>
      </c>
      <c r="I25" s="241">
        <v>2</v>
      </c>
      <c r="K25" s="229">
        <v>142225</v>
      </c>
      <c r="L25" s="229">
        <v>2</v>
      </c>
      <c r="N25" s="242">
        <v>103130</v>
      </c>
      <c r="O25" s="242" t="s">
        <v>73</v>
      </c>
      <c r="P25" s="243">
        <v>4</v>
      </c>
      <c r="S25" s="232">
        <v>103130</v>
      </c>
      <c r="T25" s="232" t="s">
        <v>73</v>
      </c>
    </row>
    <row r="26" spans="1:20" x14ac:dyDescent="0.25">
      <c r="A26" s="314">
        <v>108001</v>
      </c>
      <c r="B26" s="302">
        <v>145003</v>
      </c>
      <c r="C26" s="303"/>
      <c r="D26" s="304" t="s">
        <v>67</v>
      </c>
      <c r="E26" s="239"/>
      <c r="F26" s="238">
        <v>108001</v>
      </c>
      <c r="G26" s="240" t="s">
        <v>203</v>
      </c>
      <c r="I26" s="241" t="s">
        <v>67</v>
      </c>
      <c r="K26" s="229">
        <v>145003</v>
      </c>
      <c r="L26" s="229" t="s">
        <v>67</v>
      </c>
      <c r="N26" s="242">
        <v>103135</v>
      </c>
      <c r="O26" s="242" t="s">
        <v>75</v>
      </c>
      <c r="P26" s="243">
        <v>2</v>
      </c>
      <c r="S26" s="232">
        <v>103135</v>
      </c>
      <c r="T26" s="232" t="s">
        <v>75</v>
      </c>
    </row>
    <row r="27" spans="1:20" x14ac:dyDescent="0.25">
      <c r="A27" s="314">
        <v>108002</v>
      </c>
      <c r="B27" s="302">
        <v>145006</v>
      </c>
      <c r="C27" s="303"/>
      <c r="D27" s="304" t="s">
        <v>67</v>
      </c>
      <c r="E27" s="239"/>
      <c r="F27" s="238">
        <v>108002</v>
      </c>
      <c r="G27" s="240" t="s">
        <v>204</v>
      </c>
      <c r="I27" s="241" t="s">
        <v>67</v>
      </c>
      <c r="K27" s="229">
        <v>145006</v>
      </c>
      <c r="L27" s="229" t="s">
        <v>67</v>
      </c>
      <c r="N27" s="242">
        <v>103140</v>
      </c>
      <c r="O27" s="242" t="s">
        <v>76</v>
      </c>
      <c r="P27" s="243">
        <v>2</v>
      </c>
      <c r="S27" s="232">
        <v>103140</v>
      </c>
      <c r="T27" s="232" t="s">
        <v>76</v>
      </c>
    </row>
    <row r="28" spans="1:20" x14ac:dyDescent="0.25">
      <c r="A28" s="314">
        <v>108003</v>
      </c>
      <c r="B28" s="302">
        <v>145009</v>
      </c>
      <c r="C28" s="303"/>
      <c r="D28" s="304" t="s">
        <v>67</v>
      </c>
      <c r="E28" s="239"/>
      <c r="F28" s="238">
        <v>108003</v>
      </c>
      <c r="G28" s="240" t="s">
        <v>205</v>
      </c>
      <c r="I28" s="241" t="s">
        <v>67</v>
      </c>
      <c r="K28" s="229">
        <v>145009</v>
      </c>
      <c r="L28" s="229" t="s">
        <v>67</v>
      </c>
      <c r="N28" s="242">
        <v>103145</v>
      </c>
      <c r="O28" s="242" t="s">
        <v>77</v>
      </c>
      <c r="P28" s="243">
        <v>2</v>
      </c>
      <c r="S28" s="232">
        <v>103145</v>
      </c>
      <c r="T28" s="232" t="s">
        <v>77</v>
      </c>
    </row>
    <row r="29" spans="1:20" x14ac:dyDescent="0.25">
      <c r="A29" s="314">
        <v>108004</v>
      </c>
      <c r="B29" s="302">
        <v>145012</v>
      </c>
      <c r="C29" s="303"/>
      <c r="D29" s="304" t="s">
        <v>67</v>
      </c>
      <c r="E29" s="239"/>
      <c r="F29" s="238">
        <v>108004</v>
      </c>
      <c r="G29" s="240" t="s">
        <v>206</v>
      </c>
      <c r="I29" s="241" t="s">
        <v>67</v>
      </c>
      <c r="K29" s="229">
        <v>145012</v>
      </c>
      <c r="L29" s="229" t="s">
        <v>67</v>
      </c>
      <c r="N29" s="242">
        <v>103155</v>
      </c>
      <c r="O29" s="242" t="s">
        <v>78</v>
      </c>
      <c r="P29" s="243">
        <v>4</v>
      </c>
      <c r="S29" s="232">
        <v>103155</v>
      </c>
      <c r="T29" s="232" t="s">
        <v>78</v>
      </c>
    </row>
    <row r="30" spans="1:20" x14ac:dyDescent="0.25">
      <c r="A30" s="314">
        <v>108005</v>
      </c>
      <c r="B30" s="302">
        <v>145015</v>
      </c>
      <c r="C30" s="303" t="s">
        <v>1302</v>
      </c>
      <c r="D30" s="304">
        <v>3</v>
      </c>
      <c r="E30" s="239"/>
      <c r="F30" s="238">
        <v>108005</v>
      </c>
      <c r="G30" s="240" t="s">
        <v>207</v>
      </c>
      <c r="H30" s="232" t="s">
        <v>1302</v>
      </c>
      <c r="I30" s="241">
        <v>3</v>
      </c>
      <c r="K30" s="229">
        <v>145015</v>
      </c>
      <c r="L30" s="229">
        <v>3</v>
      </c>
      <c r="N30" s="242">
        <v>103160</v>
      </c>
      <c r="O30" s="242" t="s">
        <v>79</v>
      </c>
      <c r="P30" s="243">
        <v>4</v>
      </c>
      <c r="S30" s="232">
        <v>103160</v>
      </c>
      <c r="T30" s="232" t="s">
        <v>79</v>
      </c>
    </row>
    <row r="31" spans="1:20" x14ac:dyDescent="0.25">
      <c r="A31" s="314">
        <v>108009</v>
      </c>
      <c r="B31" s="302">
        <v>145018</v>
      </c>
      <c r="C31" s="303"/>
      <c r="D31" s="304" t="s">
        <v>67</v>
      </c>
      <c r="E31" s="239"/>
      <c r="F31" s="238">
        <v>108009</v>
      </c>
      <c r="G31" s="240" t="s">
        <v>208</v>
      </c>
      <c r="I31" s="241" t="s">
        <v>67</v>
      </c>
      <c r="K31" s="229">
        <v>145018</v>
      </c>
      <c r="L31" s="229" t="s">
        <v>67</v>
      </c>
      <c r="N31" s="242">
        <v>103165</v>
      </c>
      <c r="O31" s="242" t="s">
        <v>80</v>
      </c>
      <c r="P31" s="243">
        <v>4</v>
      </c>
      <c r="S31" s="232">
        <v>103165</v>
      </c>
      <c r="T31" s="232" t="s">
        <v>80</v>
      </c>
    </row>
    <row r="32" spans="1:20" x14ac:dyDescent="0.25">
      <c r="A32" s="314">
        <v>108010</v>
      </c>
      <c r="B32" s="302">
        <v>145021</v>
      </c>
      <c r="C32" s="303"/>
      <c r="D32" s="304" t="s">
        <v>67</v>
      </c>
      <c r="E32" s="239"/>
      <c r="F32" s="238">
        <v>108010</v>
      </c>
      <c r="G32" s="240" t="s">
        <v>209</v>
      </c>
      <c r="I32" s="241" t="s">
        <v>67</v>
      </c>
      <c r="K32" s="229">
        <v>145021</v>
      </c>
      <c r="L32" s="229" t="s">
        <v>67</v>
      </c>
      <c r="N32" s="242">
        <v>103170</v>
      </c>
      <c r="O32" s="242" t="s">
        <v>81</v>
      </c>
      <c r="P32" s="243">
        <v>4</v>
      </c>
      <c r="S32" s="232">
        <v>103170</v>
      </c>
      <c r="T32" s="232" t="s">
        <v>81</v>
      </c>
    </row>
    <row r="33" spans="1:20" x14ac:dyDescent="0.25">
      <c r="A33" s="314">
        <v>108011</v>
      </c>
      <c r="B33" s="302">
        <v>145024</v>
      </c>
      <c r="C33" s="303"/>
      <c r="D33" s="304" t="s">
        <v>67</v>
      </c>
      <c r="E33" s="239"/>
      <c r="F33" s="238">
        <v>108011</v>
      </c>
      <c r="G33" s="240" t="s">
        <v>210</v>
      </c>
      <c r="I33" s="241" t="s">
        <v>67</v>
      </c>
      <c r="K33" s="229">
        <v>145024</v>
      </c>
      <c r="L33" s="229" t="s">
        <v>67</v>
      </c>
      <c r="N33" s="242">
        <v>103175</v>
      </c>
      <c r="O33" s="242" t="s">
        <v>81</v>
      </c>
      <c r="P33" s="243">
        <v>4</v>
      </c>
      <c r="S33" s="232">
        <v>103175</v>
      </c>
      <c r="T33" s="232" t="s">
        <v>81</v>
      </c>
    </row>
    <row r="34" spans="1:20" x14ac:dyDescent="0.25">
      <c r="A34" s="314">
        <v>108012</v>
      </c>
      <c r="B34" s="302">
        <v>145027</v>
      </c>
      <c r="C34" s="303"/>
      <c r="D34" s="304" t="s">
        <v>67</v>
      </c>
      <c r="E34" s="239"/>
      <c r="F34" s="238">
        <v>108012</v>
      </c>
      <c r="G34" s="240" t="s">
        <v>211</v>
      </c>
      <c r="I34" s="241" t="s">
        <v>67</v>
      </c>
      <c r="K34" s="229">
        <v>145027</v>
      </c>
      <c r="L34" s="229" t="s">
        <v>67</v>
      </c>
      <c r="N34" s="242">
        <v>103180</v>
      </c>
      <c r="O34" s="242" t="s">
        <v>82</v>
      </c>
      <c r="P34" s="243">
        <v>4</v>
      </c>
      <c r="S34" s="232">
        <v>103180</v>
      </c>
      <c r="T34" s="232" t="s">
        <v>82</v>
      </c>
    </row>
    <row r="35" spans="1:20" x14ac:dyDescent="0.25">
      <c r="A35" s="314">
        <v>108013</v>
      </c>
      <c r="B35" s="302">
        <v>145030</v>
      </c>
      <c r="C35" s="303"/>
      <c r="D35" s="304" t="s">
        <v>67</v>
      </c>
      <c r="E35" s="239"/>
      <c r="F35" s="238">
        <v>108013</v>
      </c>
      <c r="G35" s="240" t="s">
        <v>212</v>
      </c>
      <c r="I35" s="241" t="s">
        <v>67</v>
      </c>
      <c r="K35" s="229">
        <v>145030</v>
      </c>
      <c r="L35" s="229" t="s">
        <v>67</v>
      </c>
      <c r="N35" s="242">
        <v>103190</v>
      </c>
      <c r="O35" s="242" t="s">
        <v>83</v>
      </c>
      <c r="P35" s="243">
        <v>4</v>
      </c>
      <c r="S35" s="232">
        <v>103190</v>
      </c>
      <c r="T35" s="232" t="s">
        <v>83</v>
      </c>
    </row>
    <row r="36" spans="1:20" x14ac:dyDescent="0.25">
      <c r="A36" s="314">
        <v>108014</v>
      </c>
      <c r="B36" s="302">
        <v>145033</v>
      </c>
      <c r="C36" s="303"/>
      <c r="D36" s="304" t="s">
        <v>67</v>
      </c>
      <c r="E36" s="239"/>
      <c r="F36" s="238">
        <v>108014</v>
      </c>
      <c r="G36" s="240" t="s">
        <v>213</v>
      </c>
      <c r="I36" s="241" t="s">
        <v>67</v>
      </c>
      <c r="K36" s="229">
        <v>145033</v>
      </c>
      <c r="L36" s="229" t="s">
        <v>67</v>
      </c>
      <c r="N36" s="242">
        <v>106004</v>
      </c>
      <c r="O36" s="242" t="s">
        <v>84</v>
      </c>
      <c r="P36" s="243">
        <v>4</v>
      </c>
      <c r="S36" s="232">
        <v>106004</v>
      </c>
      <c r="T36" s="232" t="s">
        <v>84</v>
      </c>
    </row>
    <row r="37" spans="1:20" x14ac:dyDescent="0.25">
      <c r="A37" s="314">
        <v>108015</v>
      </c>
      <c r="B37" s="302">
        <v>145036</v>
      </c>
      <c r="C37" s="303"/>
      <c r="D37" s="304" t="s">
        <v>67</v>
      </c>
      <c r="E37" s="239"/>
      <c r="F37" s="238">
        <v>108015</v>
      </c>
      <c r="G37" s="240" t="s">
        <v>214</v>
      </c>
      <c r="I37" s="241" t="s">
        <v>67</v>
      </c>
      <c r="K37" s="229">
        <v>145036</v>
      </c>
      <c r="L37" s="229" t="s">
        <v>67</v>
      </c>
      <c r="N37" s="242">
        <v>106005</v>
      </c>
      <c r="O37" s="242" t="s">
        <v>85</v>
      </c>
      <c r="P37" s="243">
        <v>4</v>
      </c>
      <c r="S37" s="232">
        <v>106005</v>
      </c>
      <c r="T37" s="232" t="s">
        <v>85</v>
      </c>
    </row>
    <row r="38" spans="1:20" x14ac:dyDescent="0.25">
      <c r="A38" s="314">
        <v>108016</v>
      </c>
      <c r="B38" s="302">
        <v>145039</v>
      </c>
      <c r="C38" s="303" t="s">
        <v>1302</v>
      </c>
      <c r="D38" s="304">
        <v>3</v>
      </c>
      <c r="E38" s="239"/>
      <c r="F38" s="238">
        <v>108016</v>
      </c>
      <c r="G38" s="240" t="s">
        <v>215</v>
      </c>
      <c r="H38" s="232" t="s">
        <v>1302</v>
      </c>
      <c r="I38" s="241">
        <v>3</v>
      </c>
      <c r="K38" s="229">
        <v>145039</v>
      </c>
      <c r="L38" s="229">
        <v>3</v>
      </c>
      <c r="N38" s="242">
        <v>106010</v>
      </c>
      <c r="O38" s="242" t="s">
        <v>86</v>
      </c>
      <c r="P38" s="243">
        <v>4</v>
      </c>
      <c r="S38" s="232">
        <v>106010</v>
      </c>
      <c r="T38" s="232" t="s">
        <v>86</v>
      </c>
    </row>
    <row r="39" spans="1:20" x14ac:dyDescent="0.25">
      <c r="A39" s="306">
        <v>108017</v>
      </c>
      <c r="B39" s="305" t="s">
        <v>1311</v>
      </c>
      <c r="C39" s="303" t="s">
        <v>1302</v>
      </c>
      <c r="D39" s="304">
        <v>3</v>
      </c>
      <c r="E39" s="239"/>
      <c r="F39" s="238">
        <v>108017</v>
      </c>
      <c r="G39" s="240" t="s">
        <v>1311</v>
      </c>
      <c r="H39" s="232" t="s">
        <v>1302</v>
      </c>
      <c r="I39" s="241">
        <v>3</v>
      </c>
      <c r="K39" s="229">
        <v>145042</v>
      </c>
      <c r="L39" s="229">
        <v>3</v>
      </c>
      <c r="N39" s="242">
        <v>106015</v>
      </c>
      <c r="O39" s="242" t="s">
        <v>87</v>
      </c>
      <c r="P39" s="243">
        <v>4</v>
      </c>
      <c r="S39" s="232">
        <v>106015</v>
      </c>
      <c r="T39" s="232" t="s">
        <v>87</v>
      </c>
    </row>
    <row r="40" spans="1:20" x14ac:dyDescent="0.25">
      <c r="A40" s="306">
        <v>108018</v>
      </c>
      <c r="B40" s="302">
        <v>169010</v>
      </c>
      <c r="C40" s="303"/>
      <c r="D40" s="304" t="s">
        <v>67</v>
      </c>
      <c r="E40" s="239"/>
      <c r="F40" s="238">
        <v>108018</v>
      </c>
      <c r="G40" s="240" t="s">
        <v>367</v>
      </c>
      <c r="I40" s="241" t="s">
        <v>67</v>
      </c>
      <c r="K40" s="229">
        <v>169010</v>
      </c>
      <c r="L40" s="229" t="s">
        <v>67</v>
      </c>
      <c r="N40" s="242">
        <v>106020</v>
      </c>
      <c r="O40" s="242" t="s">
        <v>88</v>
      </c>
      <c r="P40" s="243">
        <v>4</v>
      </c>
      <c r="S40" s="232">
        <v>106020</v>
      </c>
      <c r="T40" s="232" t="s">
        <v>88</v>
      </c>
    </row>
    <row r="41" spans="1:20" x14ac:dyDescent="0.25">
      <c r="A41" s="314">
        <v>108100</v>
      </c>
      <c r="B41" s="302" t="e">
        <v>#N/A</v>
      </c>
      <c r="C41" s="303"/>
      <c r="D41" s="304" t="s">
        <v>67</v>
      </c>
      <c r="E41" s="239"/>
      <c r="F41" s="238">
        <v>108100</v>
      </c>
      <c r="G41" s="240" t="s">
        <v>1312</v>
      </c>
      <c r="I41" s="241" t="s">
        <v>67</v>
      </c>
      <c r="K41" s="229" t="e">
        <v>#N/A</v>
      </c>
      <c r="L41" s="229" t="s">
        <v>67</v>
      </c>
      <c r="N41" s="242">
        <v>106025</v>
      </c>
      <c r="O41" s="242" t="s">
        <v>89</v>
      </c>
      <c r="P41" s="243">
        <v>4</v>
      </c>
      <c r="S41" s="232">
        <v>106025</v>
      </c>
      <c r="T41" s="232" t="s">
        <v>89</v>
      </c>
    </row>
    <row r="42" spans="1:20" x14ac:dyDescent="0.25">
      <c r="A42" s="314">
        <v>108102</v>
      </c>
      <c r="B42" s="302">
        <v>260005</v>
      </c>
      <c r="C42" s="303"/>
      <c r="D42" s="304" t="s">
        <v>67</v>
      </c>
      <c r="E42" s="239"/>
      <c r="F42" s="246">
        <v>108102</v>
      </c>
      <c r="G42" s="240" t="s">
        <v>804</v>
      </c>
      <c r="I42" s="241" t="s">
        <v>67</v>
      </c>
      <c r="K42" s="229">
        <v>260005</v>
      </c>
      <c r="L42" s="229" t="s">
        <v>67</v>
      </c>
      <c r="N42" s="242">
        <v>106030</v>
      </c>
      <c r="O42" s="242" t="s">
        <v>90</v>
      </c>
      <c r="P42" s="243">
        <v>4</v>
      </c>
      <c r="S42" s="232">
        <v>106030</v>
      </c>
      <c r="T42" s="232" t="s">
        <v>90</v>
      </c>
    </row>
    <row r="43" spans="1:20" x14ac:dyDescent="0.25">
      <c r="A43" s="314">
        <v>108103</v>
      </c>
      <c r="B43" s="302">
        <v>260010</v>
      </c>
      <c r="C43" s="303" t="s">
        <v>1302</v>
      </c>
      <c r="D43" s="304">
        <v>3</v>
      </c>
      <c r="E43" s="239"/>
      <c r="F43" s="246">
        <v>108103</v>
      </c>
      <c r="G43" s="240" t="s">
        <v>805</v>
      </c>
      <c r="H43" s="232" t="s">
        <v>1302</v>
      </c>
      <c r="I43" s="241">
        <v>3</v>
      </c>
      <c r="K43" s="229">
        <v>260010</v>
      </c>
      <c r="L43" s="229">
        <v>3</v>
      </c>
      <c r="N43" s="242">
        <v>106035</v>
      </c>
      <c r="O43" s="242" t="s">
        <v>91</v>
      </c>
      <c r="P43" s="243">
        <v>4</v>
      </c>
      <c r="S43" s="232">
        <v>106035</v>
      </c>
      <c r="T43" s="232" t="s">
        <v>91</v>
      </c>
    </row>
    <row r="44" spans="1:20" x14ac:dyDescent="0.25">
      <c r="A44" s="306">
        <v>108216</v>
      </c>
      <c r="B44" s="302">
        <v>145048</v>
      </c>
      <c r="C44" s="303" t="s">
        <v>1302</v>
      </c>
      <c r="D44" s="304">
        <v>3</v>
      </c>
      <c r="E44" s="239"/>
      <c r="F44" s="238">
        <v>108216</v>
      </c>
      <c r="G44" s="240" t="s">
        <v>216</v>
      </c>
      <c r="H44" s="232" t="s">
        <v>1302</v>
      </c>
      <c r="I44" s="241">
        <v>3</v>
      </c>
      <c r="K44" s="229">
        <v>145048</v>
      </c>
      <c r="L44" s="229">
        <v>3</v>
      </c>
      <c r="N44" s="242">
        <v>106040</v>
      </c>
      <c r="O44" s="242" t="s">
        <v>92</v>
      </c>
      <c r="P44" s="243">
        <v>4</v>
      </c>
      <c r="S44" s="232">
        <v>106040</v>
      </c>
      <c r="T44" s="232" t="s">
        <v>92</v>
      </c>
    </row>
    <row r="45" spans="1:20" x14ac:dyDescent="0.25">
      <c r="A45" s="306">
        <v>108217</v>
      </c>
      <c r="B45" s="302">
        <v>145051</v>
      </c>
      <c r="C45" s="303" t="s">
        <v>1302</v>
      </c>
      <c r="D45" s="304">
        <v>3</v>
      </c>
      <c r="E45" s="239"/>
      <c r="F45" s="238">
        <v>108217</v>
      </c>
      <c r="G45" s="240" t="s">
        <v>217</v>
      </c>
      <c r="H45" s="232" t="s">
        <v>1302</v>
      </c>
      <c r="I45" s="241">
        <v>3</v>
      </c>
      <c r="K45" s="229">
        <v>145051</v>
      </c>
      <c r="L45" s="229">
        <v>3</v>
      </c>
      <c r="N45" s="242">
        <v>106041</v>
      </c>
      <c r="O45" s="242" t="s">
        <v>93</v>
      </c>
      <c r="P45" s="243">
        <v>4</v>
      </c>
      <c r="S45" s="232">
        <v>106041</v>
      </c>
      <c r="T45" s="232" t="s">
        <v>93</v>
      </c>
    </row>
    <row r="46" spans="1:20" x14ac:dyDescent="0.25">
      <c r="A46" s="314">
        <v>108500</v>
      </c>
      <c r="B46" s="302">
        <v>145054</v>
      </c>
      <c r="C46" s="303"/>
      <c r="D46" s="304">
        <v>4</v>
      </c>
      <c r="E46" s="239"/>
      <c r="F46" s="238">
        <v>108500</v>
      </c>
      <c r="G46" s="240" t="s">
        <v>218</v>
      </c>
      <c r="I46" s="241">
        <v>4</v>
      </c>
      <c r="K46" s="229">
        <v>145054</v>
      </c>
      <c r="L46" s="229">
        <v>4</v>
      </c>
      <c r="N46" s="242">
        <v>106045</v>
      </c>
      <c r="O46" s="242" t="s">
        <v>94</v>
      </c>
      <c r="P46" s="243">
        <v>4</v>
      </c>
      <c r="S46" s="232">
        <v>106045</v>
      </c>
      <c r="T46" s="232" t="s">
        <v>94</v>
      </c>
    </row>
    <row r="47" spans="1:20" x14ac:dyDescent="0.25">
      <c r="A47" s="314">
        <v>108501</v>
      </c>
      <c r="B47" s="302">
        <v>145057</v>
      </c>
      <c r="C47" s="303" t="s">
        <v>1302</v>
      </c>
      <c r="D47" s="304">
        <v>3</v>
      </c>
      <c r="E47" s="239"/>
      <c r="F47" s="238">
        <v>108501</v>
      </c>
      <c r="G47" s="240" t="s">
        <v>219</v>
      </c>
      <c r="H47" s="232" t="s">
        <v>1302</v>
      </c>
      <c r="I47" s="241">
        <v>3</v>
      </c>
      <c r="K47" s="229">
        <v>145057</v>
      </c>
      <c r="L47" s="229">
        <v>3</v>
      </c>
      <c r="N47" s="242">
        <v>106050</v>
      </c>
      <c r="O47" s="242" t="s">
        <v>95</v>
      </c>
      <c r="P47" s="243">
        <v>4</v>
      </c>
      <c r="S47" s="232">
        <v>106050</v>
      </c>
      <c r="T47" s="232" t="s">
        <v>95</v>
      </c>
    </row>
    <row r="48" spans="1:20" x14ac:dyDescent="0.25">
      <c r="A48" s="314">
        <v>108600</v>
      </c>
      <c r="B48" s="302">
        <v>160205</v>
      </c>
      <c r="C48" s="303"/>
      <c r="D48" s="304">
        <v>2</v>
      </c>
      <c r="E48" s="239"/>
      <c r="F48" s="238">
        <v>108600</v>
      </c>
      <c r="G48" s="240" t="s">
        <v>361</v>
      </c>
      <c r="I48" s="241">
        <v>2</v>
      </c>
      <c r="K48" s="229">
        <v>160205</v>
      </c>
      <c r="L48" s="229">
        <v>2</v>
      </c>
      <c r="N48" s="242">
        <v>106055</v>
      </c>
      <c r="O48" s="242" t="s">
        <v>96</v>
      </c>
      <c r="P48" s="243">
        <v>4</v>
      </c>
      <c r="S48" s="232">
        <v>106055</v>
      </c>
      <c r="T48" s="232" t="s">
        <v>96</v>
      </c>
    </row>
    <row r="49" spans="1:20" x14ac:dyDescent="0.25">
      <c r="A49" s="306">
        <v>108601</v>
      </c>
      <c r="B49" s="302">
        <v>145205</v>
      </c>
      <c r="C49" s="303"/>
      <c r="D49" s="304">
        <v>2</v>
      </c>
      <c r="E49" s="239"/>
      <c r="F49" s="238">
        <v>108601</v>
      </c>
      <c r="G49" s="240" t="s">
        <v>223</v>
      </c>
      <c r="I49" s="241">
        <v>2</v>
      </c>
      <c r="K49" s="229">
        <v>145205</v>
      </c>
      <c r="L49" s="229">
        <v>2</v>
      </c>
      <c r="N49" s="242">
        <v>106075</v>
      </c>
      <c r="O49" s="242" t="s">
        <v>97</v>
      </c>
      <c r="P49" s="243">
        <v>4</v>
      </c>
      <c r="S49" s="232">
        <v>106075</v>
      </c>
      <c r="T49" s="232" t="s">
        <v>97</v>
      </c>
    </row>
    <row r="50" spans="1:20" x14ac:dyDescent="0.25">
      <c r="A50" s="306">
        <v>108602</v>
      </c>
      <c r="B50" s="302">
        <v>160210</v>
      </c>
      <c r="C50" s="303"/>
      <c r="D50" s="304">
        <v>2</v>
      </c>
      <c r="E50" s="239"/>
      <c r="F50" s="246">
        <v>108602</v>
      </c>
      <c r="G50" s="240" t="s">
        <v>1313</v>
      </c>
      <c r="I50" s="241">
        <v>2</v>
      </c>
      <c r="K50" s="229">
        <v>160210</v>
      </c>
      <c r="L50" s="229">
        <v>2</v>
      </c>
      <c r="N50" s="242">
        <v>106080</v>
      </c>
      <c r="O50" s="242" t="s">
        <v>98</v>
      </c>
      <c r="P50" s="243">
        <v>4</v>
      </c>
      <c r="S50" s="232">
        <v>106080</v>
      </c>
      <c r="T50" s="232" t="s">
        <v>98</v>
      </c>
    </row>
    <row r="51" spans="1:20" x14ac:dyDescent="0.25">
      <c r="A51" s="306">
        <v>108666</v>
      </c>
      <c r="B51" s="302">
        <v>145060</v>
      </c>
      <c r="C51" s="303"/>
      <c r="D51" s="304">
        <v>2</v>
      </c>
      <c r="E51" s="239"/>
      <c r="F51" s="246">
        <v>108666</v>
      </c>
      <c r="G51" s="240" t="s">
        <v>220</v>
      </c>
      <c r="I51" s="241">
        <v>2</v>
      </c>
      <c r="K51" s="229">
        <v>145060</v>
      </c>
      <c r="L51" s="229">
        <v>2</v>
      </c>
      <c r="N51" s="242">
        <v>106085</v>
      </c>
      <c r="O51" s="242" t="s">
        <v>99</v>
      </c>
      <c r="P51" s="243">
        <v>4</v>
      </c>
      <c r="S51" s="232">
        <v>106085</v>
      </c>
      <c r="T51" s="232" t="s">
        <v>99</v>
      </c>
    </row>
    <row r="52" spans="1:20" x14ac:dyDescent="0.25">
      <c r="A52" s="306">
        <v>108701</v>
      </c>
      <c r="B52" s="302">
        <v>145063</v>
      </c>
      <c r="C52" s="303" t="s">
        <v>1314</v>
      </c>
      <c r="D52" s="304" t="s">
        <v>67</v>
      </c>
      <c r="E52" s="239"/>
      <c r="F52" s="238">
        <v>108701</v>
      </c>
      <c r="G52" s="240" t="s">
        <v>221</v>
      </c>
      <c r="H52" s="232" t="s">
        <v>1314</v>
      </c>
      <c r="I52" s="241">
        <v>3</v>
      </c>
      <c r="K52" s="229">
        <v>145063</v>
      </c>
      <c r="L52" s="229">
        <v>3</v>
      </c>
      <c r="N52" s="242">
        <v>106090</v>
      </c>
      <c r="O52" s="242" t="s">
        <v>100</v>
      </c>
      <c r="P52" s="243">
        <v>4</v>
      </c>
      <c r="S52" s="232">
        <v>106090</v>
      </c>
      <c r="T52" s="232" t="s">
        <v>100</v>
      </c>
    </row>
    <row r="53" spans="1:20" x14ac:dyDescent="0.25">
      <c r="A53" s="306">
        <v>108702</v>
      </c>
      <c r="B53" s="302">
        <v>145066</v>
      </c>
      <c r="C53" s="303" t="s">
        <v>1315</v>
      </c>
      <c r="D53" s="304" t="s">
        <v>67</v>
      </c>
      <c r="E53" s="239"/>
      <c r="F53" s="238">
        <v>108702</v>
      </c>
      <c r="G53" s="240" t="s">
        <v>222</v>
      </c>
      <c r="H53" s="232" t="s">
        <v>1315</v>
      </c>
      <c r="I53" s="241" t="s">
        <v>74</v>
      </c>
      <c r="K53" s="229">
        <v>145066</v>
      </c>
      <c r="L53" s="229" t="s">
        <v>74</v>
      </c>
      <c r="N53" s="242">
        <v>106095</v>
      </c>
      <c r="O53" s="242" t="s">
        <v>101</v>
      </c>
      <c r="P53" s="243">
        <v>4</v>
      </c>
      <c r="S53" s="232">
        <v>106095</v>
      </c>
      <c r="T53" s="232" t="s">
        <v>101</v>
      </c>
    </row>
    <row r="54" spans="1:20" x14ac:dyDescent="0.25">
      <c r="A54" s="314">
        <v>117001</v>
      </c>
      <c r="B54" s="302">
        <v>142305</v>
      </c>
      <c r="C54" s="303"/>
      <c r="D54" s="304" t="s">
        <v>70</v>
      </c>
      <c r="E54" s="239"/>
      <c r="F54" s="238">
        <v>117001</v>
      </c>
      <c r="G54" s="240" t="s">
        <v>1316</v>
      </c>
      <c r="I54" s="241" t="s">
        <v>70</v>
      </c>
      <c r="K54" s="229">
        <v>142305</v>
      </c>
      <c r="L54" s="229" t="s">
        <v>70</v>
      </c>
      <c r="N54" s="242">
        <v>106097</v>
      </c>
      <c r="O54" s="242" t="s">
        <v>102</v>
      </c>
      <c r="P54" s="243">
        <v>4</v>
      </c>
      <c r="S54" s="232">
        <v>106097</v>
      </c>
      <c r="T54" s="232" t="s">
        <v>102</v>
      </c>
    </row>
    <row r="55" spans="1:20" x14ac:dyDescent="0.25">
      <c r="A55" s="314">
        <v>117002</v>
      </c>
      <c r="B55" s="302">
        <v>142310</v>
      </c>
      <c r="C55" s="303"/>
      <c r="D55" s="304" t="s">
        <v>70</v>
      </c>
      <c r="E55" s="239"/>
      <c r="F55" s="238">
        <v>117002</v>
      </c>
      <c r="G55" s="240" t="s">
        <v>1317</v>
      </c>
      <c r="I55" s="241" t="s">
        <v>70</v>
      </c>
      <c r="K55" s="229">
        <v>142310</v>
      </c>
      <c r="L55" s="229" t="s">
        <v>70</v>
      </c>
      <c r="N55" s="242">
        <v>106100</v>
      </c>
      <c r="O55" s="242" t="s">
        <v>103</v>
      </c>
      <c r="P55" s="243">
        <v>4</v>
      </c>
      <c r="S55" s="232">
        <v>106100</v>
      </c>
      <c r="T55" s="232" t="s">
        <v>103</v>
      </c>
    </row>
    <row r="56" spans="1:20" x14ac:dyDescent="0.25">
      <c r="A56" s="314">
        <v>117003</v>
      </c>
      <c r="B56" s="302">
        <v>142315</v>
      </c>
      <c r="C56" s="303"/>
      <c r="D56" s="304" t="s">
        <v>70</v>
      </c>
      <c r="E56" s="239"/>
      <c r="F56" s="238">
        <v>117003</v>
      </c>
      <c r="G56" s="240" t="s">
        <v>1316</v>
      </c>
      <c r="I56" s="241" t="s">
        <v>70</v>
      </c>
      <c r="K56" s="229">
        <v>142315</v>
      </c>
      <c r="L56" s="229" t="s">
        <v>70</v>
      </c>
      <c r="N56" s="242">
        <v>109005</v>
      </c>
      <c r="O56" s="242" t="s">
        <v>104</v>
      </c>
      <c r="P56" s="243">
        <v>4</v>
      </c>
      <c r="S56" s="232">
        <v>109005</v>
      </c>
      <c r="T56" s="232" t="s">
        <v>104</v>
      </c>
    </row>
    <row r="57" spans="1:20" x14ac:dyDescent="0.25">
      <c r="A57" s="314">
        <v>117004</v>
      </c>
      <c r="B57" s="302">
        <v>142320</v>
      </c>
      <c r="C57" s="303"/>
      <c r="D57" s="304">
        <v>3</v>
      </c>
      <c r="E57" s="239"/>
      <c r="F57" s="238">
        <v>117004</v>
      </c>
      <c r="G57" s="240" t="s">
        <v>1317</v>
      </c>
      <c r="I57" s="241">
        <v>3</v>
      </c>
      <c r="K57" s="229">
        <v>142320</v>
      </c>
      <c r="L57" s="229">
        <v>3</v>
      </c>
      <c r="N57" s="242">
        <v>109010</v>
      </c>
      <c r="O57" s="242" t="s">
        <v>105</v>
      </c>
      <c r="P57" s="243">
        <v>4</v>
      </c>
      <c r="S57" s="232">
        <v>109010</v>
      </c>
      <c r="T57" s="232" t="s">
        <v>105</v>
      </c>
    </row>
    <row r="58" spans="1:20" x14ac:dyDescent="0.25">
      <c r="A58" s="314">
        <v>117005</v>
      </c>
      <c r="B58" s="302">
        <v>142325</v>
      </c>
      <c r="C58" s="303"/>
      <c r="D58" s="304" t="s">
        <v>70</v>
      </c>
      <c r="E58" s="239"/>
      <c r="F58" s="238">
        <v>117005</v>
      </c>
      <c r="G58" s="240" t="s">
        <v>1318</v>
      </c>
      <c r="I58" s="241" t="s">
        <v>70</v>
      </c>
      <c r="K58" s="229">
        <v>142325</v>
      </c>
      <c r="L58" s="229" t="s">
        <v>70</v>
      </c>
      <c r="N58" s="242">
        <v>112005</v>
      </c>
      <c r="O58" s="242" t="s">
        <v>106</v>
      </c>
      <c r="P58" s="243">
        <v>2</v>
      </c>
      <c r="S58" s="232">
        <v>112005</v>
      </c>
      <c r="T58" s="232" t="s">
        <v>106</v>
      </c>
    </row>
    <row r="59" spans="1:20" x14ac:dyDescent="0.25">
      <c r="A59" s="314">
        <v>117006</v>
      </c>
      <c r="B59" s="302">
        <v>142330</v>
      </c>
      <c r="C59" s="303"/>
      <c r="D59" s="304" t="s">
        <v>70</v>
      </c>
      <c r="E59" s="239"/>
      <c r="F59" s="238">
        <v>117006</v>
      </c>
      <c r="G59" s="240" t="s">
        <v>1319</v>
      </c>
      <c r="I59" s="241" t="s">
        <v>70</v>
      </c>
      <c r="K59" s="229">
        <v>142330</v>
      </c>
      <c r="L59" s="229" t="s">
        <v>70</v>
      </c>
      <c r="N59" s="242">
        <v>112007</v>
      </c>
      <c r="O59" s="242" t="s">
        <v>107</v>
      </c>
      <c r="P59" s="243">
        <v>2</v>
      </c>
      <c r="S59" s="232">
        <v>112007</v>
      </c>
      <c r="T59" s="232" t="s">
        <v>107</v>
      </c>
    </row>
    <row r="60" spans="1:20" x14ac:dyDescent="0.25">
      <c r="A60" s="314">
        <v>117007</v>
      </c>
      <c r="B60" s="302">
        <v>142335</v>
      </c>
      <c r="C60" s="303"/>
      <c r="D60" s="304" t="s">
        <v>70</v>
      </c>
      <c r="E60" s="239"/>
      <c r="F60" s="238">
        <v>117007</v>
      </c>
      <c r="G60" s="240" t="s">
        <v>1320</v>
      </c>
      <c r="I60" s="241" t="s">
        <v>70</v>
      </c>
      <c r="K60" s="229">
        <v>142335</v>
      </c>
      <c r="L60" s="229" t="s">
        <v>70</v>
      </c>
      <c r="N60" s="242">
        <v>115005</v>
      </c>
      <c r="O60" s="242" t="s">
        <v>108</v>
      </c>
      <c r="P60" s="243">
        <v>2</v>
      </c>
      <c r="S60" s="232">
        <v>115005</v>
      </c>
      <c r="T60" s="232" t="s">
        <v>108</v>
      </c>
    </row>
    <row r="61" spans="1:20" x14ac:dyDescent="0.25">
      <c r="A61" s="314">
        <v>117008</v>
      </c>
      <c r="B61" s="302">
        <v>142340</v>
      </c>
      <c r="C61" s="303"/>
      <c r="D61" s="304" t="s">
        <v>70</v>
      </c>
      <c r="E61" s="239"/>
      <c r="F61" s="238">
        <v>117008</v>
      </c>
      <c r="G61" s="240" t="s">
        <v>1321</v>
      </c>
      <c r="I61" s="241" t="s">
        <v>70</v>
      </c>
      <c r="K61" s="229">
        <v>142340</v>
      </c>
      <c r="L61" s="229" t="s">
        <v>70</v>
      </c>
      <c r="N61" s="242">
        <v>115007</v>
      </c>
      <c r="O61" s="242" t="s">
        <v>109</v>
      </c>
      <c r="P61" s="243">
        <v>2</v>
      </c>
      <c r="S61" s="232">
        <v>115007</v>
      </c>
      <c r="T61" s="232" t="s">
        <v>109</v>
      </c>
    </row>
    <row r="62" spans="1:20" x14ac:dyDescent="0.25">
      <c r="A62" s="314">
        <v>121001</v>
      </c>
      <c r="B62" s="302">
        <v>142405</v>
      </c>
      <c r="C62" s="303"/>
      <c r="D62" s="304">
        <v>2</v>
      </c>
      <c r="E62" s="239"/>
      <c r="F62" s="238">
        <v>121001</v>
      </c>
      <c r="G62" s="240" t="s">
        <v>193</v>
      </c>
      <c r="I62" s="241">
        <v>2</v>
      </c>
      <c r="K62" s="229">
        <v>142405</v>
      </c>
      <c r="L62" s="229">
        <v>2</v>
      </c>
      <c r="N62" s="242">
        <v>115305</v>
      </c>
      <c r="O62" s="242" t="s">
        <v>110</v>
      </c>
      <c r="P62" s="243">
        <v>2</v>
      </c>
      <c r="S62" s="232">
        <v>115305</v>
      </c>
      <c r="T62" s="232" t="s">
        <v>110</v>
      </c>
    </row>
    <row r="63" spans="1:20" x14ac:dyDescent="0.25">
      <c r="A63" s="314">
        <v>121002</v>
      </c>
      <c r="B63" s="302">
        <v>142410</v>
      </c>
      <c r="C63" s="303"/>
      <c r="D63" s="304">
        <v>2</v>
      </c>
      <c r="E63" s="239"/>
      <c r="F63" s="238">
        <v>121002</v>
      </c>
      <c r="G63" s="240" t="s">
        <v>194</v>
      </c>
      <c r="I63" s="241">
        <v>2</v>
      </c>
      <c r="K63" s="229">
        <v>142410</v>
      </c>
      <c r="L63" s="229">
        <v>2</v>
      </c>
      <c r="N63" s="242">
        <v>118005</v>
      </c>
      <c r="O63" s="242" t="s">
        <v>111</v>
      </c>
      <c r="P63" s="243">
        <v>4</v>
      </c>
      <c r="S63" s="232">
        <v>118005</v>
      </c>
      <c r="T63" s="232" t="s">
        <v>111</v>
      </c>
    </row>
    <row r="64" spans="1:20" x14ac:dyDescent="0.25">
      <c r="A64" s="314">
        <v>121003</v>
      </c>
      <c r="B64" s="302">
        <v>142415</v>
      </c>
      <c r="C64" s="303"/>
      <c r="D64" s="304">
        <v>2</v>
      </c>
      <c r="E64" s="239"/>
      <c r="F64" s="238">
        <v>121003</v>
      </c>
      <c r="G64" s="240" t="s">
        <v>195</v>
      </c>
      <c r="I64" s="241">
        <v>2</v>
      </c>
      <c r="K64" s="229">
        <v>142415</v>
      </c>
      <c r="L64" s="229">
        <v>2</v>
      </c>
      <c r="N64" s="242">
        <v>118010</v>
      </c>
      <c r="O64" s="242" t="s">
        <v>112</v>
      </c>
      <c r="P64" s="243">
        <v>4</v>
      </c>
      <c r="S64" s="232">
        <v>118010</v>
      </c>
      <c r="T64" s="232" t="s">
        <v>112</v>
      </c>
    </row>
    <row r="65" spans="1:20" x14ac:dyDescent="0.25">
      <c r="A65" s="314">
        <v>121007</v>
      </c>
      <c r="B65" s="302">
        <v>142420</v>
      </c>
      <c r="C65" s="303"/>
      <c r="D65" s="304">
        <v>2</v>
      </c>
      <c r="E65" s="239"/>
      <c r="F65" s="238">
        <v>121007</v>
      </c>
      <c r="G65" s="240" t="s">
        <v>196</v>
      </c>
      <c r="I65" s="241">
        <v>2</v>
      </c>
      <c r="K65" s="229">
        <v>142420</v>
      </c>
      <c r="L65" s="229">
        <v>2</v>
      </c>
      <c r="N65" s="242">
        <v>118015</v>
      </c>
      <c r="O65" s="242" t="s">
        <v>113</v>
      </c>
      <c r="P65" s="243">
        <v>4</v>
      </c>
      <c r="S65" s="232">
        <v>118015</v>
      </c>
      <c r="T65" s="232" t="s">
        <v>113</v>
      </c>
    </row>
    <row r="66" spans="1:20" x14ac:dyDescent="0.25">
      <c r="A66" s="314">
        <v>121008</v>
      </c>
      <c r="B66" s="302">
        <v>142425</v>
      </c>
      <c r="C66" s="303"/>
      <c r="D66" s="304">
        <v>2</v>
      </c>
      <c r="E66" s="239"/>
      <c r="F66" s="238">
        <v>121008</v>
      </c>
      <c r="G66" s="240" t="s">
        <v>197</v>
      </c>
      <c r="I66" s="241">
        <v>2</v>
      </c>
      <c r="K66" s="229">
        <v>142425</v>
      </c>
      <c r="L66" s="229">
        <v>2</v>
      </c>
      <c r="N66" s="242">
        <v>118020</v>
      </c>
      <c r="O66" s="242" t="s">
        <v>114</v>
      </c>
      <c r="P66" s="243">
        <v>4</v>
      </c>
      <c r="S66" s="232">
        <v>118020</v>
      </c>
      <c r="T66" s="232" t="s">
        <v>114</v>
      </c>
    </row>
    <row r="67" spans="1:20" x14ac:dyDescent="0.25">
      <c r="A67" s="314">
        <v>121044</v>
      </c>
      <c r="B67" s="302">
        <v>142430</v>
      </c>
      <c r="C67" s="303"/>
      <c r="D67" s="304">
        <v>2</v>
      </c>
      <c r="E67" s="239"/>
      <c r="F67" s="238">
        <v>121044</v>
      </c>
      <c r="G67" s="240" t="s">
        <v>199</v>
      </c>
      <c r="I67" s="241">
        <v>2</v>
      </c>
      <c r="K67" s="229">
        <v>142430</v>
      </c>
      <c r="L67" s="229">
        <v>2</v>
      </c>
      <c r="N67" s="242">
        <v>118025</v>
      </c>
      <c r="O67" s="242" t="s">
        <v>115</v>
      </c>
      <c r="P67" s="243">
        <v>4</v>
      </c>
      <c r="S67" s="232">
        <v>118025</v>
      </c>
      <c r="T67" s="232" t="s">
        <v>115</v>
      </c>
    </row>
    <row r="68" spans="1:20" x14ac:dyDescent="0.25">
      <c r="A68" s="314">
        <v>121045</v>
      </c>
      <c r="B68" s="302">
        <v>142435</v>
      </c>
      <c r="C68" s="303"/>
      <c r="D68" s="304">
        <v>2</v>
      </c>
      <c r="E68" s="239"/>
      <c r="F68" s="238">
        <v>121045</v>
      </c>
      <c r="G68" s="240" t="s">
        <v>200</v>
      </c>
      <c r="I68" s="241">
        <v>2</v>
      </c>
      <c r="K68" s="229">
        <v>142435</v>
      </c>
      <c r="L68" s="229">
        <v>2</v>
      </c>
      <c r="N68" s="242">
        <v>118030</v>
      </c>
      <c r="O68" s="242" t="s">
        <v>116</v>
      </c>
      <c r="P68" s="243">
        <v>4</v>
      </c>
      <c r="S68" s="232">
        <v>118030</v>
      </c>
      <c r="T68" s="232" t="s">
        <v>116</v>
      </c>
    </row>
    <row r="69" spans="1:20" x14ac:dyDescent="0.25">
      <c r="A69" s="314">
        <v>121107</v>
      </c>
      <c r="B69" s="302" t="e">
        <v>#N/A</v>
      </c>
      <c r="C69" s="303"/>
      <c r="D69" s="304">
        <v>2</v>
      </c>
      <c r="E69" s="239"/>
      <c r="F69" s="238">
        <v>121107</v>
      </c>
      <c r="G69" s="240" t="s">
        <v>1322</v>
      </c>
      <c r="I69" s="241">
        <v>2</v>
      </c>
      <c r="K69" s="229" t="e">
        <v>#N/A</v>
      </c>
      <c r="L69" s="229">
        <v>2</v>
      </c>
      <c r="N69" s="242">
        <v>118035</v>
      </c>
      <c r="O69" s="242" t="s">
        <v>117</v>
      </c>
      <c r="P69" s="243">
        <v>4</v>
      </c>
      <c r="S69" s="232">
        <v>118035</v>
      </c>
      <c r="T69" s="232" t="s">
        <v>117</v>
      </c>
    </row>
    <row r="70" spans="1:20" x14ac:dyDescent="0.25">
      <c r="A70" s="314">
        <v>121117</v>
      </c>
      <c r="B70" s="302">
        <v>142440</v>
      </c>
      <c r="C70" s="303"/>
      <c r="D70" s="304">
        <v>2</v>
      </c>
      <c r="E70" s="239"/>
      <c r="F70" s="238">
        <v>121117</v>
      </c>
      <c r="G70" s="240" t="s">
        <v>201</v>
      </c>
      <c r="I70" s="241">
        <v>2</v>
      </c>
      <c r="K70" s="229">
        <v>142440</v>
      </c>
      <c r="L70" s="229">
        <v>2</v>
      </c>
      <c r="N70" s="242">
        <v>121005</v>
      </c>
      <c r="O70" s="242" t="s">
        <v>118</v>
      </c>
      <c r="P70" s="243">
        <v>4</v>
      </c>
      <c r="S70" s="232">
        <v>121005</v>
      </c>
      <c r="T70" s="232" t="s">
        <v>118</v>
      </c>
    </row>
    <row r="71" spans="1:20" x14ac:dyDescent="0.25">
      <c r="A71" s="314">
        <v>121200</v>
      </c>
      <c r="B71" s="302" t="e">
        <v>#N/A</v>
      </c>
      <c r="C71" s="303"/>
      <c r="D71" s="304">
        <v>2</v>
      </c>
      <c r="E71" s="239"/>
      <c r="F71" s="238">
        <v>121200</v>
      </c>
      <c r="G71" s="240" t="s">
        <v>1323</v>
      </c>
      <c r="I71" s="241">
        <v>2</v>
      </c>
      <c r="K71" s="229" t="e">
        <v>#N/A</v>
      </c>
      <c r="L71" s="229">
        <v>2</v>
      </c>
      <c r="N71" s="242">
        <v>121010</v>
      </c>
      <c r="O71" s="242" t="s">
        <v>119</v>
      </c>
      <c r="P71" s="243">
        <v>2</v>
      </c>
      <c r="S71" s="232">
        <v>121010</v>
      </c>
      <c r="T71" s="232" t="s">
        <v>119</v>
      </c>
    </row>
    <row r="72" spans="1:20" x14ac:dyDescent="0.25">
      <c r="A72" s="314">
        <v>121201</v>
      </c>
      <c r="B72" s="302">
        <v>142445</v>
      </c>
      <c r="C72" s="303"/>
      <c r="D72" s="304">
        <v>2</v>
      </c>
      <c r="E72" s="239"/>
      <c r="F72" s="238">
        <v>121201</v>
      </c>
      <c r="G72" s="240" t="s">
        <v>1324</v>
      </c>
      <c r="I72" s="241">
        <v>2</v>
      </c>
      <c r="K72" s="229">
        <v>142445</v>
      </c>
      <c r="L72" s="229">
        <v>2</v>
      </c>
      <c r="N72" s="242">
        <v>121015</v>
      </c>
      <c r="O72" s="242" t="s">
        <v>120</v>
      </c>
      <c r="P72" s="243">
        <v>4</v>
      </c>
      <c r="S72" s="232">
        <v>121015</v>
      </c>
      <c r="T72" s="232" t="s">
        <v>120</v>
      </c>
    </row>
    <row r="73" spans="1:20" x14ac:dyDescent="0.25">
      <c r="A73" s="314">
        <v>121202</v>
      </c>
      <c r="B73" s="302">
        <v>142450</v>
      </c>
      <c r="C73" s="303"/>
      <c r="D73" s="304">
        <v>2</v>
      </c>
      <c r="E73" s="239"/>
      <c r="F73" s="238">
        <v>121202</v>
      </c>
      <c r="G73" s="240" t="s">
        <v>1325</v>
      </c>
      <c r="I73" s="241">
        <v>2</v>
      </c>
      <c r="K73" s="229">
        <v>142450</v>
      </c>
      <c r="L73" s="229">
        <v>2</v>
      </c>
      <c r="N73" s="242">
        <v>121205</v>
      </c>
      <c r="O73" s="242" t="s">
        <v>121</v>
      </c>
      <c r="P73" s="243">
        <v>2</v>
      </c>
      <c r="S73" s="232">
        <v>121205</v>
      </c>
      <c r="T73" s="232" t="s">
        <v>121</v>
      </c>
    </row>
    <row r="74" spans="1:20" x14ac:dyDescent="0.25">
      <c r="A74" s="314">
        <v>121707</v>
      </c>
      <c r="B74" s="302">
        <v>142605</v>
      </c>
      <c r="C74" s="303"/>
      <c r="D74" s="304">
        <v>2</v>
      </c>
      <c r="E74" s="239"/>
      <c r="F74" s="238">
        <v>121707</v>
      </c>
      <c r="G74" s="240" t="s">
        <v>202</v>
      </c>
      <c r="I74" s="241">
        <v>2</v>
      </c>
      <c r="K74" s="229">
        <v>142605</v>
      </c>
      <c r="L74" s="229">
        <v>2</v>
      </c>
      <c r="N74" s="242">
        <v>121405</v>
      </c>
      <c r="O74" s="242" t="s">
        <v>122</v>
      </c>
      <c r="P74" s="243">
        <v>2</v>
      </c>
      <c r="S74" s="232">
        <v>121405</v>
      </c>
      <c r="T74" s="232" t="s">
        <v>122</v>
      </c>
    </row>
    <row r="75" spans="1:20" x14ac:dyDescent="0.25">
      <c r="A75" s="314">
        <v>122002</v>
      </c>
      <c r="B75" s="302">
        <v>145405</v>
      </c>
      <c r="C75" s="303"/>
      <c r="D75" s="304">
        <v>2</v>
      </c>
      <c r="E75" s="239"/>
      <c r="F75" s="238">
        <v>122002</v>
      </c>
      <c r="G75" s="240" t="s">
        <v>224</v>
      </c>
      <c r="I75" s="241">
        <v>2</v>
      </c>
      <c r="K75" s="229">
        <v>145405</v>
      </c>
      <c r="L75" s="229">
        <v>2</v>
      </c>
      <c r="N75" s="242">
        <v>121410</v>
      </c>
      <c r="O75" s="242" t="s">
        <v>123</v>
      </c>
      <c r="P75" s="243">
        <v>2</v>
      </c>
      <c r="S75" s="232">
        <v>121410</v>
      </c>
      <c r="T75" s="232" t="s">
        <v>123</v>
      </c>
    </row>
    <row r="76" spans="1:20" x14ac:dyDescent="0.25">
      <c r="A76" s="314">
        <v>122026</v>
      </c>
      <c r="B76" s="302">
        <v>145410</v>
      </c>
      <c r="C76" s="303"/>
      <c r="D76" s="304">
        <v>2</v>
      </c>
      <c r="E76" s="239"/>
      <c r="F76" s="238">
        <v>122026</v>
      </c>
      <c r="G76" s="240" t="s">
        <v>225</v>
      </c>
      <c r="I76" s="241">
        <v>2</v>
      </c>
      <c r="K76" s="229">
        <v>145410</v>
      </c>
      <c r="L76" s="229">
        <v>2</v>
      </c>
      <c r="N76" s="242">
        <v>121415</v>
      </c>
      <c r="O76" s="242" t="s">
        <v>124</v>
      </c>
      <c r="P76" s="243">
        <v>2</v>
      </c>
      <c r="S76" s="232">
        <v>121415</v>
      </c>
      <c r="T76" s="232" t="s">
        <v>124</v>
      </c>
    </row>
    <row r="77" spans="1:20" x14ac:dyDescent="0.25">
      <c r="A77" s="314">
        <v>122027</v>
      </c>
      <c r="B77" s="302">
        <v>145415</v>
      </c>
      <c r="C77" s="303"/>
      <c r="D77" s="304">
        <v>2</v>
      </c>
      <c r="E77" s="239"/>
      <c r="F77" s="238">
        <v>122027</v>
      </c>
      <c r="G77" s="240" t="s">
        <v>226</v>
      </c>
      <c r="I77" s="241">
        <v>2</v>
      </c>
      <c r="K77" s="229">
        <v>145415</v>
      </c>
      <c r="L77" s="229">
        <v>2</v>
      </c>
      <c r="N77" s="242">
        <v>124005</v>
      </c>
      <c r="O77" s="242" t="s">
        <v>125</v>
      </c>
      <c r="P77" s="243">
        <v>2</v>
      </c>
      <c r="S77" s="232">
        <v>124005</v>
      </c>
      <c r="T77" s="232" t="s">
        <v>125</v>
      </c>
    </row>
    <row r="78" spans="1:20" x14ac:dyDescent="0.25">
      <c r="A78" s="314">
        <v>122028</v>
      </c>
      <c r="B78" s="302">
        <v>145420</v>
      </c>
      <c r="C78" s="303"/>
      <c r="D78" s="304">
        <v>2</v>
      </c>
      <c r="E78" s="239"/>
      <c r="F78" s="238">
        <v>122028</v>
      </c>
      <c r="G78" s="240" t="s">
        <v>227</v>
      </c>
      <c r="I78" s="241">
        <v>2</v>
      </c>
      <c r="K78" s="229">
        <v>145420</v>
      </c>
      <c r="L78" s="229">
        <v>2</v>
      </c>
      <c r="N78" s="242">
        <v>124010</v>
      </c>
      <c r="O78" s="242" t="s">
        <v>126</v>
      </c>
      <c r="P78" s="243">
        <v>2</v>
      </c>
      <c r="S78" s="232">
        <v>124010</v>
      </c>
      <c r="T78" s="232" t="s">
        <v>126</v>
      </c>
    </row>
    <row r="79" spans="1:20" x14ac:dyDescent="0.25">
      <c r="A79" s="314">
        <v>122029</v>
      </c>
      <c r="B79" s="302">
        <v>145425</v>
      </c>
      <c r="C79" s="303"/>
      <c r="D79" s="304">
        <v>2</v>
      </c>
      <c r="E79" s="239"/>
      <c r="F79" s="238">
        <v>122029</v>
      </c>
      <c r="G79" s="240" t="s">
        <v>225</v>
      </c>
      <c r="I79" s="241">
        <v>2</v>
      </c>
      <c r="K79" s="229">
        <v>145425</v>
      </c>
      <c r="L79" s="229">
        <v>2</v>
      </c>
      <c r="N79" s="242">
        <v>124015</v>
      </c>
      <c r="O79" s="242" t="s">
        <v>127</v>
      </c>
      <c r="P79" s="243">
        <v>2</v>
      </c>
      <c r="S79" s="232">
        <v>124015</v>
      </c>
      <c r="T79" s="232" t="s">
        <v>127</v>
      </c>
    </row>
    <row r="80" spans="1:20" x14ac:dyDescent="0.25">
      <c r="A80" s="314">
        <v>122100</v>
      </c>
      <c r="B80" s="302" t="e">
        <v>#N/A</v>
      </c>
      <c r="C80" s="303"/>
      <c r="D80" s="304">
        <v>2</v>
      </c>
      <c r="E80" s="239"/>
      <c r="F80" s="238">
        <v>122100</v>
      </c>
      <c r="G80" s="240" t="s">
        <v>806</v>
      </c>
      <c r="I80" s="241">
        <v>2</v>
      </c>
      <c r="K80" s="229" t="e">
        <v>#N/A</v>
      </c>
      <c r="L80" s="229">
        <v>2</v>
      </c>
      <c r="N80" s="242">
        <v>127005</v>
      </c>
      <c r="O80" s="242" t="s">
        <v>128</v>
      </c>
      <c r="P80" s="243">
        <v>4</v>
      </c>
      <c r="S80" s="232">
        <v>127005</v>
      </c>
      <c r="T80" s="232" t="s">
        <v>128</v>
      </c>
    </row>
    <row r="81" spans="1:20" x14ac:dyDescent="0.25">
      <c r="A81" s="314">
        <v>122102</v>
      </c>
      <c r="B81" s="302">
        <v>260015</v>
      </c>
      <c r="C81" s="303"/>
      <c r="D81" s="304">
        <v>2</v>
      </c>
      <c r="E81" s="239"/>
      <c r="F81" s="238">
        <v>122102</v>
      </c>
      <c r="G81" s="240" t="s">
        <v>806</v>
      </c>
      <c r="I81" s="241">
        <v>2</v>
      </c>
      <c r="K81" s="229">
        <v>260015</v>
      </c>
      <c r="L81" s="229">
        <v>2</v>
      </c>
      <c r="N81" s="242">
        <v>127015</v>
      </c>
      <c r="O81" s="242" t="s">
        <v>129</v>
      </c>
      <c r="P81" s="243">
        <v>4</v>
      </c>
      <c r="S81" s="232">
        <v>127015</v>
      </c>
      <c r="T81" s="232" t="s">
        <v>129</v>
      </c>
    </row>
    <row r="82" spans="1:20" x14ac:dyDescent="0.25">
      <c r="A82" s="314">
        <v>123016</v>
      </c>
      <c r="B82" s="302">
        <v>172003</v>
      </c>
      <c r="C82" s="303"/>
      <c r="D82" s="304">
        <v>2</v>
      </c>
      <c r="E82" s="239"/>
      <c r="F82" s="238">
        <v>123016</v>
      </c>
      <c r="G82" s="240" t="s">
        <v>1326</v>
      </c>
      <c r="I82" s="241">
        <v>2</v>
      </c>
      <c r="K82" s="229">
        <v>172003</v>
      </c>
      <c r="L82" s="229">
        <v>2</v>
      </c>
      <c r="N82" s="242">
        <v>127020</v>
      </c>
      <c r="O82" s="242" t="s">
        <v>130</v>
      </c>
      <c r="P82" s="243">
        <v>4</v>
      </c>
      <c r="S82" s="232">
        <v>127020</v>
      </c>
      <c r="T82" s="232" t="s">
        <v>130</v>
      </c>
    </row>
    <row r="83" spans="1:20" x14ac:dyDescent="0.25">
      <c r="A83" s="314">
        <v>123017</v>
      </c>
      <c r="B83" s="302" t="e">
        <v>#N/A</v>
      </c>
      <c r="C83" s="303"/>
      <c r="D83" s="304">
        <v>2</v>
      </c>
      <c r="E83" s="239"/>
      <c r="F83" s="238">
        <v>123017</v>
      </c>
      <c r="G83" s="240" t="s">
        <v>1327</v>
      </c>
      <c r="I83" s="241">
        <v>2</v>
      </c>
      <c r="K83" s="229" t="e">
        <v>#N/A</v>
      </c>
      <c r="L83" s="229">
        <v>2</v>
      </c>
      <c r="N83" s="242">
        <v>127025</v>
      </c>
      <c r="O83" s="242" t="s">
        <v>131</v>
      </c>
      <c r="P83" s="243">
        <v>4</v>
      </c>
      <c r="S83" s="232">
        <v>127025</v>
      </c>
      <c r="T83" s="232" t="s">
        <v>131</v>
      </c>
    </row>
    <row r="84" spans="1:20" x14ac:dyDescent="0.25">
      <c r="A84" s="314">
        <v>123020</v>
      </c>
      <c r="B84" s="302">
        <v>157405</v>
      </c>
      <c r="C84" s="303"/>
      <c r="D84" s="304">
        <v>2</v>
      </c>
      <c r="E84" s="239"/>
      <c r="F84" s="238">
        <v>123020</v>
      </c>
      <c r="G84" s="240" t="s">
        <v>1328</v>
      </c>
      <c r="I84" s="241">
        <v>2</v>
      </c>
      <c r="K84" s="229">
        <v>157405</v>
      </c>
      <c r="L84" s="229">
        <v>2</v>
      </c>
      <c r="N84" s="242">
        <v>127030</v>
      </c>
      <c r="O84" s="242" t="s">
        <v>132</v>
      </c>
      <c r="P84" s="243">
        <v>4</v>
      </c>
      <c r="S84" s="232">
        <v>127030</v>
      </c>
      <c r="T84" s="232" t="s">
        <v>132</v>
      </c>
    </row>
    <row r="85" spans="1:20" x14ac:dyDescent="0.25">
      <c r="A85" s="314">
        <v>123030</v>
      </c>
      <c r="B85" s="302">
        <v>172015</v>
      </c>
      <c r="C85" s="303"/>
      <c r="D85" s="304">
        <v>3</v>
      </c>
      <c r="E85" s="239"/>
      <c r="F85" s="238">
        <v>123030</v>
      </c>
      <c r="G85" s="240" t="s">
        <v>1329</v>
      </c>
      <c r="I85" s="241">
        <v>3</v>
      </c>
      <c r="K85" s="229">
        <v>172015</v>
      </c>
      <c r="L85" s="229">
        <v>3</v>
      </c>
      <c r="N85" s="242">
        <v>127220</v>
      </c>
      <c r="O85" s="242" t="s">
        <v>133</v>
      </c>
      <c r="P85" s="243">
        <v>4</v>
      </c>
      <c r="S85" s="232">
        <v>127220</v>
      </c>
      <c r="T85" s="232" t="s">
        <v>133</v>
      </c>
    </row>
    <row r="86" spans="1:20" x14ac:dyDescent="0.25">
      <c r="A86" s="314">
        <v>123060</v>
      </c>
      <c r="B86" s="302" t="e">
        <v>#N/A</v>
      </c>
      <c r="C86" s="303"/>
      <c r="D86" s="304">
        <v>2</v>
      </c>
      <c r="E86" s="239"/>
      <c r="F86" s="238">
        <v>123060</v>
      </c>
      <c r="G86" s="240" t="s">
        <v>1330</v>
      </c>
      <c r="I86" s="241">
        <v>2</v>
      </c>
      <c r="K86" s="229" t="e">
        <v>#N/A</v>
      </c>
      <c r="L86" s="229">
        <v>2</v>
      </c>
      <c r="N86" s="242">
        <v>127221</v>
      </c>
      <c r="O86" s="242" t="s">
        <v>134</v>
      </c>
      <c r="P86" s="243">
        <v>4</v>
      </c>
      <c r="S86" s="232">
        <v>127221</v>
      </c>
      <c r="T86" s="232" t="s">
        <v>134</v>
      </c>
    </row>
    <row r="87" spans="1:20" x14ac:dyDescent="0.25">
      <c r="A87" s="314">
        <v>123410</v>
      </c>
      <c r="B87" s="302">
        <v>172078</v>
      </c>
      <c r="C87" s="303"/>
      <c r="D87" s="304">
        <v>2</v>
      </c>
      <c r="E87" s="239"/>
      <c r="F87" s="238">
        <v>123410</v>
      </c>
      <c r="G87" s="240" t="s">
        <v>1331</v>
      </c>
      <c r="I87" s="241">
        <v>2</v>
      </c>
      <c r="K87" s="229">
        <v>172078</v>
      </c>
      <c r="L87" s="229">
        <v>2</v>
      </c>
      <c r="N87" s="242">
        <v>127225</v>
      </c>
      <c r="O87" s="242" t="s">
        <v>135</v>
      </c>
      <c r="P87" s="243">
        <v>2</v>
      </c>
      <c r="S87" s="232">
        <v>127225</v>
      </c>
      <c r="T87" s="232" t="s">
        <v>135</v>
      </c>
    </row>
    <row r="88" spans="1:20" x14ac:dyDescent="0.25">
      <c r="A88" s="306">
        <v>123700</v>
      </c>
      <c r="B88" s="302">
        <v>172084</v>
      </c>
      <c r="C88" s="303"/>
      <c r="D88" s="304">
        <v>2</v>
      </c>
      <c r="E88" s="239"/>
      <c r="F88" s="238">
        <v>123700</v>
      </c>
      <c r="G88" s="240" t="s">
        <v>436</v>
      </c>
      <c r="I88" s="241">
        <v>2</v>
      </c>
      <c r="K88" s="229">
        <v>172084</v>
      </c>
      <c r="L88" s="229">
        <v>2</v>
      </c>
      <c r="N88" s="242">
        <v>127230</v>
      </c>
      <c r="O88" s="242" t="s">
        <v>136</v>
      </c>
      <c r="P88" s="243">
        <v>4</v>
      </c>
      <c r="S88" s="232">
        <v>127230</v>
      </c>
      <c r="T88" s="232" t="s">
        <v>136</v>
      </c>
    </row>
    <row r="89" spans="1:20" x14ac:dyDescent="0.25">
      <c r="A89" s="314">
        <v>124040</v>
      </c>
      <c r="B89" s="302" t="e">
        <v>#N/A</v>
      </c>
      <c r="C89" s="303"/>
      <c r="D89" s="304">
        <v>2</v>
      </c>
      <c r="E89" s="239"/>
      <c r="F89" s="238">
        <v>124040</v>
      </c>
      <c r="G89" s="240" t="s">
        <v>1332</v>
      </c>
      <c r="I89" s="241">
        <v>2</v>
      </c>
      <c r="K89" s="229" t="e">
        <v>#N/A</v>
      </c>
      <c r="L89" s="229">
        <v>2</v>
      </c>
      <c r="N89" s="242">
        <v>127235</v>
      </c>
      <c r="O89" s="242" t="s">
        <v>137</v>
      </c>
      <c r="P89" s="243">
        <v>4</v>
      </c>
      <c r="S89" s="232">
        <v>127235</v>
      </c>
      <c r="T89" s="232" t="s">
        <v>137</v>
      </c>
    </row>
    <row r="90" spans="1:20" x14ac:dyDescent="0.25">
      <c r="A90" s="314">
        <v>124059</v>
      </c>
      <c r="B90" s="302" t="e">
        <v>#N/A</v>
      </c>
      <c r="C90" s="303"/>
      <c r="D90" s="304">
        <v>2</v>
      </c>
      <c r="E90" s="239"/>
      <c r="F90" s="238">
        <v>124059</v>
      </c>
      <c r="G90" s="240" t="s">
        <v>1333</v>
      </c>
      <c r="I90" s="241">
        <v>2</v>
      </c>
      <c r="K90" s="229" t="e">
        <v>#N/A</v>
      </c>
      <c r="L90" s="229">
        <v>2</v>
      </c>
      <c r="N90" s="242">
        <v>127240</v>
      </c>
      <c r="O90" s="242" t="s">
        <v>138</v>
      </c>
      <c r="P90" s="243">
        <v>4</v>
      </c>
      <c r="S90" s="232">
        <v>127240</v>
      </c>
      <c r="T90" s="232" t="s">
        <v>138</v>
      </c>
    </row>
    <row r="91" spans="1:20" x14ac:dyDescent="0.25">
      <c r="A91" s="314">
        <v>124062</v>
      </c>
      <c r="B91" s="302" t="e">
        <v>#N/A</v>
      </c>
      <c r="C91" s="303"/>
      <c r="D91" s="304">
        <v>2</v>
      </c>
      <c r="E91" s="239"/>
      <c r="F91" s="238">
        <v>124062</v>
      </c>
      <c r="G91" s="240" t="s">
        <v>1334</v>
      </c>
      <c r="I91" s="241">
        <v>2</v>
      </c>
      <c r="K91" s="229" t="e">
        <v>#N/A</v>
      </c>
      <c r="L91" s="229">
        <v>2</v>
      </c>
      <c r="N91" s="242">
        <v>127245</v>
      </c>
      <c r="O91" s="242" t="s">
        <v>139</v>
      </c>
      <c r="P91" s="243">
        <v>4</v>
      </c>
      <c r="S91" s="232">
        <v>127245</v>
      </c>
      <c r="T91" s="232" t="s">
        <v>139</v>
      </c>
    </row>
    <row r="92" spans="1:20" x14ac:dyDescent="0.25">
      <c r="A92" s="314">
        <v>124100</v>
      </c>
      <c r="B92" s="302">
        <v>157005</v>
      </c>
      <c r="C92" s="303"/>
      <c r="D92" s="304">
        <v>2</v>
      </c>
      <c r="E92" s="239"/>
      <c r="F92" s="238">
        <v>124100</v>
      </c>
      <c r="G92" s="240" t="s">
        <v>350</v>
      </c>
      <c r="I92" s="241">
        <v>2</v>
      </c>
      <c r="K92" s="229">
        <v>157005</v>
      </c>
      <c r="L92" s="229">
        <v>2</v>
      </c>
      <c r="N92" s="242">
        <v>127255</v>
      </c>
      <c r="O92" s="242" t="s">
        <v>140</v>
      </c>
      <c r="P92" s="243">
        <v>4</v>
      </c>
      <c r="S92" s="232">
        <v>127255</v>
      </c>
      <c r="T92" s="232" t="s">
        <v>140</v>
      </c>
    </row>
    <row r="93" spans="1:20" x14ac:dyDescent="0.25">
      <c r="A93" s="314">
        <v>124101</v>
      </c>
      <c r="B93" s="302">
        <v>157010</v>
      </c>
      <c r="C93" s="303"/>
      <c r="D93" s="304">
        <v>2</v>
      </c>
      <c r="E93" s="239"/>
      <c r="F93" s="238">
        <v>124101</v>
      </c>
      <c r="G93" s="240" t="s">
        <v>351</v>
      </c>
      <c r="I93" s="241">
        <v>2</v>
      </c>
      <c r="K93" s="229">
        <v>157010</v>
      </c>
      <c r="L93" s="229">
        <v>2</v>
      </c>
      <c r="N93" s="242">
        <v>127260</v>
      </c>
      <c r="O93" s="242" t="s">
        <v>141</v>
      </c>
      <c r="P93" s="243">
        <v>4</v>
      </c>
      <c r="S93" s="232">
        <v>127260</v>
      </c>
      <c r="T93" s="232" t="s">
        <v>141</v>
      </c>
    </row>
    <row r="94" spans="1:20" x14ac:dyDescent="0.25">
      <c r="A94" s="314">
        <v>124102</v>
      </c>
      <c r="B94" s="302">
        <v>157015</v>
      </c>
      <c r="C94" s="303"/>
      <c r="D94" s="304">
        <v>2</v>
      </c>
      <c r="E94" s="239"/>
      <c r="F94" s="238">
        <v>124102</v>
      </c>
      <c r="G94" s="240" t="s">
        <v>352</v>
      </c>
      <c r="I94" s="241">
        <v>2</v>
      </c>
      <c r="K94" s="229">
        <v>157015</v>
      </c>
      <c r="L94" s="229">
        <v>2</v>
      </c>
      <c r="N94" s="242">
        <v>127505</v>
      </c>
      <c r="O94" s="242" t="s">
        <v>142</v>
      </c>
      <c r="P94" s="243">
        <v>4</v>
      </c>
      <c r="S94" s="232">
        <v>127505</v>
      </c>
      <c r="T94" s="232" t="s">
        <v>142</v>
      </c>
    </row>
    <row r="95" spans="1:20" x14ac:dyDescent="0.25">
      <c r="A95" s="314">
        <v>124103</v>
      </c>
      <c r="B95" s="302" t="e">
        <v>#N/A</v>
      </c>
      <c r="C95" s="303"/>
      <c r="D95" s="304">
        <v>2</v>
      </c>
      <c r="E95" s="239"/>
      <c r="F95" s="238">
        <v>124103</v>
      </c>
      <c r="G95" s="240" t="s">
        <v>1335</v>
      </c>
      <c r="I95" s="241">
        <v>2</v>
      </c>
      <c r="K95" s="229" t="e">
        <v>#N/A</v>
      </c>
      <c r="L95" s="229">
        <v>2</v>
      </c>
      <c r="N95" s="242">
        <v>127510</v>
      </c>
      <c r="O95" s="242" t="s">
        <v>143</v>
      </c>
      <c r="P95" s="243">
        <v>4</v>
      </c>
      <c r="S95" s="232">
        <v>127510</v>
      </c>
      <c r="T95" s="232" t="s">
        <v>143</v>
      </c>
    </row>
    <row r="96" spans="1:20" x14ac:dyDescent="0.25">
      <c r="A96" s="314">
        <v>124104</v>
      </c>
      <c r="B96" s="302">
        <v>157020</v>
      </c>
      <c r="C96" s="303"/>
      <c r="D96" s="304">
        <v>2</v>
      </c>
      <c r="E96" s="239"/>
      <c r="F96" s="238">
        <v>124104</v>
      </c>
      <c r="G96" s="240" t="s">
        <v>353</v>
      </c>
      <c r="I96" s="241">
        <v>2</v>
      </c>
      <c r="K96" s="229">
        <v>157020</v>
      </c>
      <c r="L96" s="229">
        <v>2</v>
      </c>
      <c r="N96" s="242">
        <v>127515</v>
      </c>
      <c r="O96" s="242" t="s">
        <v>144</v>
      </c>
      <c r="P96" s="243">
        <v>4</v>
      </c>
      <c r="S96" s="232">
        <v>127515</v>
      </c>
      <c r="T96" s="232" t="s">
        <v>144</v>
      </c>
    </row>
    <row r="97" spans="1:20" x14ac:dyDescent="0.25">
      <c r="A97" s="314">
        <v>124107</v>
      </c>
      <c r="B97" s="302">
        <v>157025</v>
      </c>
      <c r="C97" s="303"/>
      <c r="D97" s="304">
        <v>2</v>
      </c>
      <c r="E97" s="239"/>
      <c r="F97" s="238">
        <v>124107</v>
      </c>
      <c r="G97" s="240" t="s">
        <v>350</v>
      </c>
      <c r="I97" s="241">
        <v>2</v>
      </c>
      <c r="K97" s="229">
        <v>157025</v>
      </c>
      <c r="L97" s="229">
        <v>2</v>
      </c>
      <c r="N97" s="242">
        <v>127520</v>
      </c>
      <c r="O97" s="242" t="s">
        <v>145</v>
      </c>
      <c r="P97" s="243">
        <v>4</v>
      </c>
      <c r="S97" s="232">
        <v>127520</v>
      </c>
      <c r="T97" s="232" t="s">
        <v>145</v>
      </c>
    </row>
    <row r="98" spans="1:20" x14ac:dyDescent="0.25">
      <c r="A98" s="314">
        <v>124108</v>
      </c>
      <c r="B98" s="302">
        <v>157030</v>
      </c>
      <c r="C98" s="303"/>
      <c r="D98" s="304">
        <v>2</v>
      </c>
      <c r="E98" s="239"/>
      <c r="F98" s="238">
        <v>124108</v>
      </c>
      <c r="G98" s="240" t="s">
        <v>353</v>
      </c>
      <c r="I98" s="241">
        <v>2</v>
      </c>
      <c r="K98" s="229">
        <v>157030</v>
      </c>
      <c r="L98" s="229">
        <v>2</v>
      </c>
      <c r="N98" s="242">
        <v>139205</v>
      </c>
      <c r="O98" s="242" t="s">
        <v>146</v>
      </c>
      <c r="P98" s="243">
        <v>4</v>
      </c>
      <c r="S98" s="232">
        <v>139205</v>
      </c>
      <c r="T98" s="232" t="s">
        <v>146</v>
      </c>
    </row>
    <row r="99" spans="1:20" x14ac:dyDescent="0.25">
      <c r="A99" s="314">
        <v>124109</v>
      </c>
      <c r="B99" s="302">
        <v>157035</v>
      </c>
      <c r="C99" s="303"/>
      <c r="D99" s="304">
        <v>2</v>
      </c>
      <c r="E99" s="239"/>
      <c r="F99" s="238">
        <v>124109</v>
      </c>
      <c r="G99" s="240" t="s">
        <v>354</v>
      </c>
      <c r="I99" s="241">
        <v>2</v>
      </c>
      <c r="K99" s="229">
        <v>157035</v>
      </c>
      <c r="L99" s="229">
        <v>2</v>
      </c>
      <c r="N99" s="242">
        <v>139215</v>
      </c>
      <c r="O99" s="242" t="s">
        <v>147</v>
      </c>
      <c r="P99" s="243">
        <v>4</v>
      </c>
      <c r="S99" s="232">
        <v>139215</v>
      </c>
      <c r="T99" s="232" t="s">
        <v>147</v>
      </c>
    </row>
    <row r="100" spans="1:20" x14ac:dyDescent="0.25">
      <c r="A100" s="314">
        <v>124110</v>
      </c>
      <c r="B100" s="302">
        <v>157040</v>
      </c>
      <c r="C100" s="303"/>
      <c r="D100" s="304">
        <v>2</v>
      </c>
      <c r="E100" s="239"/>
      <c r="F100" s="238">
        <v>124110</v>
      </c>
      <c r="G100" s="240" t="s">
        <v>1336</v>
      </c>
      <c r="I100" s="241">
        <v>2</v>
      </c>
      <c r="K100" s="229">
        <v>157040</v>
      </c>
      <c r="L100" s="229">
        <v>2</v>
      </c>
      <c r="N100" s="242">
        <v>139220</v>
      </c>
      <c r="O100" s="242" t="s">
        <v>148</v>
      </c>
      <c r="P100" s="243">
        <v>4</v>
      </c>
      <c r="S100" s="232">
        <v>139220</v>
      </c>
      <c r="T100" s="232" t="s">
        <v>148</v>
      </c>
    </row>
    <row r="101" spans="1:20" x14ac:dyDescent="0.25">
      <c r="A101" s="314">
        <v>124111</v>
      </c>
      <c r="B101" s="302">
        <v>157045</v>
      </c>
      <c r="C101" s="303"/>
      <c r="D101" s="304">
        <v>2</v>
      </c>
      <c r="E101" s="239"/>
      <c r="F101" s="238">
        <v>124111</v>
      </c>
      <c r="G101" s="240" t="s">
        <v>1336</v>
      </c>
      <c r="I101" s="241">
        <v>2</v>
      </c>
      <c r="K101" s="229">
        <v>157045</v>
      </c>
      <c r="L101" s="229">
        <v>2</v>
      </c>
      <c r="N101" s="242">
        <v>139230</v>
      </c>
      <c r="O101" s="242" t="s">
        <v>149</v>
      </c>
      <c r="P101" s="243">
        <v>4</v>
      </c>
      <c r="S101" s="232">
        <v>139230</v>
      </c>
      <c r="T101" s="232" t="s">
        <v>149</v>
      </c>
    </row>
    <row r="102" spans="1:20" x14ac:dyDescent="0.25">
      <c r="A102" s="314">
        <v>124112</v>
      </c>
      <c r="B102" s="302">
        <v>157050</v>
      </c>
      <c r="C102" s="303"/>
      <c r="D102" s="304">
        <v>2</v>
      </c>
      <c r="E102" s="239"/>
      <c r="F102" s="238">
        <v>124112</v>
      </c>
      <c r="G102" s="240" t="s">
        <v>1337</v>
      </c>
      <c r="I102" s="241">
        <v>2</v>
      </c>
      <c r="K102" s="229">
        <v>157050</v>
      </c>
      <c r="L102" s="229">
        <v>2</v>
      </c>
      <c r="N102" s="242">
        <v>139235</v>
      </c>
      <c r="O102" s="242" t="s">
        <v>150</v>
      </c>
      <c r="P102" s="243">
        <v>4</v>
      </c>
      <c r="S102" s="232">
        <v>139235</v>
      </c>
      <c r="T102" s="232" t="s">
        <v>150</v>
      </c>
    </row>
    <row r="103" spans="1:20" x14ac:dyDescent="0.25">
      <c r="A103" s="314">
        <v>124113</v>
      </c>
      <c r="B103" s="302">
        <v>157055</v>
      </c>
      <c r="C103" s="303"/>
      <c r="D103" s="304">
        <v>2</v>
      </c>
      <c r="E103" s="239"/>
      <c r="F103" s="238">
        <v>124113</v>
      </c>
      <c r="G103" s="240" t="s">
        <v>1337</v>
      </c>
      <c r="I103" s="241">
        <v>2</v>
      </c>
      <c r="K103" s="229">
        <v>157055</v>
      </c>
      <c r="L103" s="229">
        <v>2</v>
      </c>
      <c r="N103" s="242">
        <v>139240</v>
      </c>
      <c r="O103" s="242" t="s">
        <v>151</v>
      </c>
      <c r="P103" s="243">
        <v>4</v>
      </c>
      <c r="S103" s="232">
        <v>139240</v>
      </c>
      <c r="T103" s="232" t="s">
        <v>151</v>
      </c>
    </row>
    <row r="104" spans="1:20" x14ac:dyDescent="0.25">
      <c r="A104" s="314">
        <v>124301</v>
      </c>
      <c r="B104" s="302" t="e">
        <v>#N/A</v>
      </c>
      <c r="C104" s="303"/>
      <c r="D104" s="304">
        <v>2</v>
      </c>
      <c r="E104" s="239"/>
      <c r="F104" s="238">
        <v>124301</v>
      </c>
      <c r="G104" s="240" t="s">
        <v>1338</v>
      </c>
      <c r="I104" s="241">
        <v>2</v>
      </c>
      <c r="K104" s="229" t="e">
        <v>#N/A</v>
      </c>
      <c r="L104" s="229">
        <v>2</v>
      </c>
      <c r="N104" s="242">
        <v>139245</v>
      </c>
      <c r="O104" s="242" t="s">
        <v>152</v>
      </c>
      <c r="P104" s="243">
        <v>4</v>
      </c>
      <c r="S104" s="232">
        <v>139245</v>
      </c>
      <c r="T104" s="232" t="s">
        <v>152</v>
      </c>
    </row>
    <row r="105" spans="1:20" x14ac:dyDescent="0.25">
      <c r="A105" s="314">
        <v>131001</v>
      </c>
      <c r="B105" s="302">
        <v>103005</v>
      </c>
      <c r="C105" s="303"/>
      <c r="D105" s="304">
        <v>4</v>
      </c>
      <c r="E105" s="239"/>
      <c r="F105" s="238">
        <v>131001</v>
      </c>
      <c r="G105" s="240" t="s">
        <v>1339</v>
      </c>
      <c r="I105" s="241">
        <v>4</v>
      </c>
      <c r="K105" s="229">
        <v>103005</v>
      </c>
      <c r="L105" s="229">
        <v>4</v>
      </c>
      <c r="N105" s="242">
        <v>139250</v>
      </c>
      <c r="O105" s="242" t="s">
        <v>153</v>
      </c>
      <c r="P105" s="243">
        <v>4</v>
      </c>
      <c r="S105" s="232">
        <v>139250</v>
      </c>
      <c r="T105" s="232" t="s">
        <v>153</v>
      </c>
    </row>
    <row r="106" spans="1:20" x14ac:dyDescent="0.25">
      <c r="A106" s="314">
        <v>131006</v>
      </c>
      <c r="B106" s="302">
        <v>103015</v>
      </c>
      <c r="C106" s="303"/>
      <c r="D106" s="304">
        <v>4</v>
      </c>
      <c r="E106" s="239"/>
      <c r="F106" s="238">
        <v>131006</v>
      </c>
      <c r="G106" s="240" t="s">
        <v>53</v>
      </c>
      <c r="I106" s="241">
        <v>4</v>
      </c>
      <c r="K106" s="229">
        <v>103015</v>
      </c>
      <c r="L106" s="229">
        <v>4</v>
      </c>
      <c r="N106" s="242">
        <v>139260</v>
      </c>
      <c r="O106" s="242" t="s">
        <v>154</v>
      </c>
      <c r="P106" s="243">
        <v>4</v>
      </c>
      <c r="S106" s="232">
        <v>139260</v>
      </c>
      <c r="T106" s="232" t="s">
        <v>154</v>
      </c>
    </row>
    <row r="107" spans="1:20" x14ac:dyDescent="0.25">
      <c r="A107" s="314">
        <v>131025</v>
      </c>
      <c r="B107" s="302">
        <v>103025</v>
      </c>
      <c r="C107" s="303"/>
      <c r="D107" s="304">
        <v>4</v>
      </c>
      <c r="E107" s="239"/>
      <c r="F107" s="238">
        <v>131025</v>
      </c>
      <c r="G107" s="240" t="s">
        <v>54</v>
      </c>
      <c r="I107" s="241">
        <v>4</v>
      </c>
      <c r="K107" s="229">
        <v>103025</v>
      </c>
      <c r="L107" s="229">
        <v>4</v>
      </c>
      <c r="N107" s="242">
        <v>139265</v>
      </c>
      <c r="O107" s="242" t="s">
        <v>155</v>
      </c>
      <c r="P107" s="243">
        <v>4</v>
      </c>
      <c r="S107" s="232">
        <v>139265</v>
      </c>
      <c r="T107" s="232" t="s">
        <v>155</v>
      </c>
    </row>
    <row r="108" spans="1:20" x14ac:dyDescent="0.25">
      <c r="A108" s="314">
        <v>131040</v>
      </c>
      <c r="B108" s="302">
        <v>103030</v>
      </c>
      <c r="C108" s="303"/>
      <c r="D108" s="304">
        <v>4</v>
      </c>
      <c r="E108" s="239"/>
      <c r="F108" s="238">
        <v>131040</v>
      </c>
      <c r="G108" s="240" t="s">
        <v>55</v>
      </c>
      <c r="I108" s="241">
        <v>4</v>
      </c>
      <c r="K108" s="229">
        <v>103030</v>
      </c>
      <c r="L108" s="229">
        <v>4</v>
      </c>
      <c r="N108" s="242">
        <v>139270</v>
      </c>
      <c r="O108" s="242" t="s">
        <v>156</v>
      </c>
      <c r="P108" s="243">
        <v>4</v>
      </c>
      <c r="S108" s="232">
        <v>139270</v>
      </c>
      <c r="T108" s="232" t="s">
        <v>156</v>
      </c>
    </row>
    <row r="109" spans="1:20" x14ac:dyDescent="0.25">
      <c r="A109" s="314">
        <v>131041</v>
      </c>
      <c r="B109" s="302">
        <v>103035</v>
      </c>
      <c r="C109" s="303"/>
      <c r="D109" s="304">
        <v>4</v>
      </c>
      <c r="E109" s="239"/>
      <c r="F109" s="238">
        <v>131041</v>
      </c>
      <c r="G109" s="240" t="s">
        <v>56</v>
      </c>
      <c r="I109" s="241">
        <v>4</v>
      </c>
      <c r="K109" s="229">
        <v>103035</v>
      </c>
      <c r="L109" s="229">
        <v>4</v>
      </c>
      <c r="N109" s="242">
        <v>139272</v>
      </c>
      <c r="O109" s="242" t="s">
        <v>157</v>
      </c>
      <c r="P109" s="243">
        <v>4</v>
      </c>
      <c r="S109" s="232">
        <v>139272</v>
      </c>
      <c r="T109" s="232" t="s">
        <v>157</v>
      </c>
    </row>
    <row r="110" spans="1:20" x14ac:dyDescent="0.25">
      <c r="A110" s="314">
        <v>131042</v>
      </c>
      <c r="B110" s="302" t="e">
        <v>#N/A</v>
      </c>
      <c r="C110" s="303"/>
      <c r="D110" s="304">
        <v>4</v>
      </c>
      <c r="E110" s="239"/>
      <c r="F110" s="238">
        <v>131042</v>
      </c>
      <c r="G110" s="240" t="s">
        <v>1340</v>
      </c>
      <c r="I110" s="241">
        <v>4</v>
      </c>
      <c r="K110" s="229" t="e">
        <v>#N/A</v>
      </c>
      <c r="L110" s="229">
        <v>4</v>
      </c>
      <c r="N110" s="242">
        <v>139273</v>
      </c>
      <c r="O110" s="242" t="s">
        <v>158</v>
      </c>
      <c r="P110" s="243">
        <v>4</v>
      </c>
      <c r="S110" s="232">
        <v>139273</v>
      </c>
      <c r="T110" s="232" t="s">
        <v>158</v>
      </c>
    </row>
    <row r="111" spans="1:20" x14ac:dyDescent="0.25">
      <c r="A111" s="314">
        <v>131044</v>
      </c>
      <c r="B111" s="302">
        <v>103040</v>
      </c>
      <c r="C111" s="303"/>
      <c r="D111" s="304">
        <v>4</v>
      </c>
      <c r="E111" s="239"/>
      <c r="F111" s="238">
        <v>131044</v>
      </c>
      <c r="G111" s="240" t="s">
        <v>57</v>
      </c>
      <c r="I111" s="241">
        <v>4</v>
      </c>
      <c r="K111" s="229">
        <v>103040</v>
      </c>
      <c r="L111" s="229">
        <v>4</v>
      </c>
      <c r="N111" s="242">
        <v>139275</v>
      </c>
      <c r="O111" s="242" t="s">
        <v>159</v>
      </c>
      <c r="P111" s="243">
        <v>4</v>
      </c>
      <c r="S111" s="232">
        <v>139275</v>
      </c>
      <c r="T111" s="232" t="s">
        <v>159</v>
      </c>
    </row>
    <row r="112" spans="1:20" x14ac:dyDescent="0.25">
      <c r="A112" s="314">
        <v>131045</v>
      </c>
      <c r="B112" s="302">
        <v>103045</v>
      </c>
      <c r="C112" s="303"/>
      <c r="D112" s="304">
        <v>4</v>
      </c>
      <c r="E112" s="239"/>
      <c r="F112" s="238">
        <v>131045</v>
      </c>
      <c r="G112" s="240" t="s">
        <v>58</v>
      </c>
      <c r="I112" s="241">
        <v>4</v>
      </c>
      <c r="K112" s="229">
        <v>103045</v>
      </c>
      <c r="L112" s="229">
        <v>4</v>
      </c>
      <c r="N112" s="242">
        <v>139280</v>
      </c>
      <c r="O112" s="242" t="s">
        <v>160</v>
      </c>
      <c r="P112" s="243">
        <v>4</v>
      </c>
      <c r="S112" s="232">
        <v>139280</v>
      </c>
      <c r="T112" s="232" t="s">
        <v>160</v>
      </c>
    </row>
    <row r="113" spans="1:20" x14ac:dyDescent="0.25">
      <c r="A113" s="314">
        <v>131051</v>
      </c>
      <c r="B113" s="302">
        <v>103050</v>
      </c>
      <c r="C113" s="303"/>
      <c r="D113" s="304">
        <v>4</v>
      </c>
      <c r="E113" s="239"/>
      <c r="F113" s="238">
        <v>131051</v>
      </c>
      <c r="G113" s="240" t="s">
        <v>59</v>
      </c>
      <c r="I113" s="241">
        <v>4</v>
      </c>
      <c r="K113" s="229">
        <v>103050</v>
      </c>
      <c r="L113" s="229">
        <v>4</v>
      </c>
      <c r="N113" s="242">
        <v>139290</v>
      </c>
      <c r="O113" s="242" t="s">
        <v>161</v>
      </c>
      <c r="P113" s="243">
        <v>4</v>
      </c>
      <c r="S113" s="232">
        <v>139290</v>
      </c>
      <c r="T113" s="232" t="s">
        <v>161</v>
      </c>
    </row>
    <row r="114" spans="1:20" x14ac:dyDescent="0.25">
      <c r="A114" s="314">
        <v>131052</v>
      </c>
      <c r="B114" s="302">
        <v>103055</v>
      </c>
      <c r="C114" s="303"/>
      <c r="D114" s="304">
        <v>4</v>
      </c>
      <c r="E114" s="239"/>
      <c r="F114" s="238">
        <v>131052</v>
      </c>
      <c r="G114" s="240" t="s">
        <v>60</v>
      </c>
      <c r="I114" s="241">
        <v>4</v>
      </c>
      <c r="K114" s="229">
        <v>103055</v>
      </c>
      <c r="L114" s="229">
        <v>4</v>
      </c>
      <c r="N114" s="242">
        <v>139405</v>
      </c>
      <c r="O114" s="242" t="s">
        <v>162</v>
      </c>
      <c r="P114" s="243">
        <v>4</v>
      </c>
      <c r="S114" s="232">
        <v>139405</v>
      </c>
      <c r="T114" s="232" t="s">
        <v>162</v>
      </c>
    </row>
    <row r="115" spans="1:20" x14ac:dyDescent="0.25">
      <c r="A115" s="314">
        <v>131060</v>
      </c>
      <c r="B115" s="302">
        <v>103065</v>
      </c>
      <c r="C115" s="303"/>
      <c r="D115" s="304">
        <v>4</v>
      </c>
      <c r="E115" s="239"/>
      <c r="F115" s="238">
        <v>131060</v>
      </c>
      <c r="G115" s="240" t="s">
        <v>1341</v>
      </c>
      <c r="I115" s="241">
        <v>4</v>
      </c>
      <c r="K115" s="229">
        <v>103065</v>
      </c>
      <c r="L115" s="229">
        <v>4</v>
      </c>
      <c r="N115" s="242">
        <v>139410</v>
      </c>
      <c r="O115" s="242" t="s">
        <v>163</v>
      </c>
      <c r="P115" s="243">
        <v>4</v>
      </c>
      <c r="S115" s="232">
        <v>139410</v>
      </c>
      <c r="T115" s="232" t="s">
        <v>163</v>
      </c>
    </row>
    <row r="116" spans="1:20" x14ac:dyDescent="0.25">
      <c r="A116" s="314">
        <v>131530</v>
      </c>
      <c r="B116" s="302">
        <v>103085</v>
      </c>
      <c r="C116" s="303"/>
      <c r="D116" s="304">
        <v>4</v>
      </c>
      <c r="E116" s="239"/>
      <c r="F116" s="238">
        <v>131530</v>
      </c>
      <c r="G116" s="240" t="s">
        <v>1342</v>
      </c>
      <c r="I116" s="241">
        <v>4</v>
      </c>
      <c r="K116" s="229">
        <v>103085</v>
      </c>
      <c r="L116" s="229">
        <v>4</v>
      </c>
      <c r="N116" s="242">
        <v>139415</v>
      </c>
      <c r="O116" s="242" t="s">
        <v>164</v>
      </c>
      <c r="P116" s="243">
        <v>4</v>
      </c>
      <c r="S116" s="232">
        <v>139415</v>
      </c>
      <c r="T116" s="232" t="s">
        <v>164</v>
      </c>
    </row>
    <row r="117" spans="1:20" x14ac:dyDescent="0.25">
      <c r="A117" s="314">
        <v>131540</v>
      </c>
      <c r="B117" s="302">
        <v>103095</v>
      </c>
      <c r="C117" s="303"/>
      <c r="D117" s="304">
        <v>4</v>
      </c>
      <c r="E117" s="239"/>
      <c r="F117" s="238">
        <v>131540</v>
      </c>
      <c r="G117" s="240" t="s">
        <v>62</v>
      </c>
      <c r="I117" s="241">
        <v>4</v>
      </c>
      <c r="K117" s="229">
        <v>103095</v>
      </c>
      <c r="L117" s="229">
        <v>4</v>
      </c>
      <c r="N117" s="242">
        <v>139610</v>
      </c>
      <c r="O117" s="242" t="s">
        <v>165</v>
      </c>
      <c r="P117" s="243">
        <v>3</v>
      </c>
      <c r="S117" s="232">
        <v>139610</v>
      </c>
      <c r="T117" s="232" t="s">
        <v>165</v>
      </c>
    </row>
    <row r="118" spans="1:20" x14ac:dyDescent="0.25">
      <c r="A118" s="314">
        <v>131541</v>
      </c>
      <c r="B118" s="302">
        <v>103100</v>
      </c>
      <c r="C118" s="303"/>
      <c r="D118" s="304">
        <v>4</v>
      </c>
      <c r="E118" s="239"/>
      <c r="F118" s="238">
        <v>131541</v>
      </c>
      <c r="G118" s="240" t="s">
        <v>63</v>
      </c>
      <c r="I118" s="241">
        <v>4</v>
      </c>
      <c r="K118" s="229">
        <v>103100</v>
      </c>
      <c r="L118" s="229">
        <v>4</v>
      </c>
      <c r="N118" s="242">
        <v>140000</v>
      </c>
      <c r="O118" s="242" t="s">
        <v>166</v>
      </c>
      <c r="P118" s="243">
        <v>4</v>
      </c>
      <c r="S118" s="232">
        <v>140000</v>
      </c>
      <c r="T118" s="232" t="s">
        <v>166</v>
      </c>
    </row>
    <row r="119" spans="1:20" x14ac:dyDescent="0.25">
      <c r="A119" s="314">
        <v>131550</v>
      </c>
      <c r="B119" s="302">
        <v>103105</v>
      </c>
      <c r="C119" s="303"/>
      <c r="D119" s="304">
        <v>4</v>
      </c>
      <c r="E119" s="239"/>
      <c r="F119" s="238">
        <v>131550</v>
      </c>
      <c r="G119" s="240" t="s">
        <v>1343</v>
      </c>
      <c r="I119" s="241">
        <v>4</v>
      </c>
      <c r="K119" s="229">
        <v>103105</v>
      </c>
      <c r="L119" s="229">
        <v>4</v>
      </c>
      <c r="N119" s="242">
        <v>140001</v>
      </c>
      <c r="O119" s="242" t="s">
        <v>167</v>
      </c>
      <c r="P119" s="243">
        <v>4</v>
      </c>
      <c r="S119" s="232">
        <v>140001</v>
      </c>
      <c r="T119" s="232" t="s">
        <v>167</v>
      </c>
    </row>
    <row r="120" spans="1:20" x14ac:dyDescent="0.25">
      <c r="A120" s="314">
        <v>131555</v>
      </c>
      <c r="B120" s="302">
        <v>103110</v>
      </c>
      <c r="C120" s="303"/>
      <c r="D120" s="304">
        <v>4</v>
      </c>
      <c r="E120" s="239"/>
      <c r="F120" s="238">
        <v>131555</v>
      </c>
      <c r="G120" s="240" t="s">
        <v>66</v>
      </c>
      <c r="I120" s="241">
        <v>4</v>
      </c>
      <c r="K120" s="229">
        <v>103110</v>
      </c>
      <c r="L120" s="229">
        <v>4</v>
      </c>
      <c r="N120" s="242">
        <v>142002</v>
      </c>
      <c r="O120" s="242" t="s">
        <v>168</v>
      </c>
      <c r="P120" s="243">
        <v>4</v>
      </c>
      <c r="S120" s="232">
        <v>142002</v>
      </c>
      <c r="T120" s="232" t="s">
        <v>168</v>
      </c>
    </row>
    <row r="121" spans="1:20" x14ac:dyDescent="0.25">
      <c r="A121" s="314">
        <v>131600</v>
      </c>
      <c r="B121" s="302">
        <v>103115</v>
      </c>
      <c r="C121" s="303"/>
      <c r="D121" s="304">
        <v>4</v>
      </c>
      <c r="E121" s="239"/>
      <c r="F121" s="238">
        <v>131600</v>
      </c>
      <c r="G121" s="240" t="s">
        <v>68</v>
      </c>
      <c r="I121" s="241">
        <v>4</v>
      </c>
      <c r="K121" s="229">
        <v>103115</v>
      </c>
      <c r="L121" s="229">
        <v>4</v>
      </c>
      <c r="N121" s="242">
        <v>142003</v>
      </c>
      <c r="O121" s="242" t="s">
        <v>169</v>
      </c>
      <c r="P121" s="243">
        <v>4</v>
      </c>
      <c r="S121" s="232">
        <v>142003</v>
      </c>
      <c r="T121" s="232" t="s">
        <v>169</v>
      </c>
    </row>
    <row r="122" spans="1:20" x14ac:dyDescent="0.25">
      <c r="A122" s="314">
        <v>131621</v>
      </c>
      <c r="B122" s="302">
        <v>103120</v>
      </c>
      <c r="C122" s="303"/>
      <c r="D122" s="304">
        <v>4</v>
      </c>
      <c r="E122" s="239"/>
      <c r="F122" s="238">
        <v>131621</v>
      </c>
      <c r="G122" s="240" t="s">
        <v>69</v>
      </c>
      <c r="I122" s="241">
        <v>4</v>
      </c>
      <c r="K122" s="229">
        <v>103120</v>
      </c>
      <c r="L122" s="229">
        <v>4</v>
      </c>
      <c r="N122" s="242">
        <v>142004</v>
      </c>
      <c r="O122" s="242" t="s">
        <v>170</v>
      </c>
      <c r="P122" s="243">
        <v>4</v>
      </c>
      <c r="S122" s="232">
        <v>142004</v>
      </c>
      <c r="T122" s="232" t="s">
        <v>170</v>
      </c>
    </row>
    <row r="123" spans="1:20" x14ac:dyDescent="0.25">
      <c r="A123" s="314">
        <v>131710</v>
      </c>
      <c r="B123" s="302">
        <v>103125</v>
      </c>
      <c r="C123" s="303"/>
      <c r="D123" s="304">
        <v>4</v>
      </c>
      <c r="E123" s="239"/>
      <c r="F123" s="238">
        <v>131710</v>
      </c>
      <c r="G123" s="240" t="s">
        <v>71</v>
      </c>
      <c r="I123" s="241">
        <v>4</v>
      </c>
      <c r="K123" s="229">
        <v>103125</v>
      </c>
      <c r="L123" s="229">
        <v>4</v>
      </c>
      <c r="N123" s="242">
        <v>142005</v>
      </c>
      <c r="O123" s="242" t="s">
        <v>171</v>
      </c>
      <c r="P123" s="243" t="s">
        <v>65</v>
      </c>
      <c r="S123" s="232">
        <v>142005</v>
      </c>
      <c r="T123" s="232" t="s">
        <v>171</v>
      </c>
    </row>
    <row r="124" spans="1:20" x14ac:dyDescent="0.25">
      <c r="A124" s="314">
        <v>131999</v>
      </c>
      <c r="B124" s="302">
        <v>103130</v>
      </c>
      <c r="C124" s="303"/>
      <c r="D124" s="304">
        <v>4</v>
      </c>
      <c r="E124" s="239"/>
      <c r="F124" s="238">
        <v>131999</v>
      </c>
      <c r="G124" s="240" t="s">
        <v>73</v>
      </c>
      <c r="I124" s="241">
        <v>4</v>
      </c>
      <c r="K124" s="229">
        <v>103130</v>
      </c>
      <c r="L124" s="229">
        <v>4</v>
      </c>
      <c r="N124" s="242">
        <v>142010</v>
      </c>
      <c r="O124" s="242" t="s">
        <v>173</v>
      </c>
      <c r="P124" s="243">
        <v>3</v>
      </c>
      <c r="S124" s="232">
        <v>142010</v>
      </c>
      <c r="T124" s="232" t="s">
        <v>173</v>
      </c>
    </row>
    <row r="125" spans="1:20" x14ac:dyDescent="0.25">
      <c r="A125" s="314">
        <v>134036</v>
      </c>
      <c r="B125" s="302">
        <v>103135</v>
      </c>
      <c r="C125" s="303"/>
      <c r="D125" s="304">
        <v>2</v>
      </c>
      <c r="E125" s="239"/>
      <c r="F125" s="238">
        <v>134036</v>
      </c>
      <c r="G125" s="240" t="s">
        <v>75</v>
      </c>
      <c r="I125" s="241">
        <v>2</v>
      </c>
      <c r="K125" s="229">
        <v>103135</v>
      </c>
      <c r="L125" s="229">
        <v>2</v>
      </c>
      <c r="N125" s="242">
        <v>142015</v>
      </c>
      <c r="O125" s="242" t="s">
        <v>174</v>
      </c>
      <c r="P125" s="243">
        <v>3</v>
      </c>
      <c r="S125" s="232">
        <v>142015</v>
      </c>
      <c r="T125" s="232" t="s">
        <v>174</v>
      </c>
    </row>
    <row r="126" spans="1:20" x14ac:dyDescent="0.25">
      <c r="A126" s="314">
        <v>134037</v>
      </c>
      <c r="B126" s="302">
        <v>103140</v>
      </c>
      <c r="C126" s="303"/>
      <c r="D126" s="304">
        <v>2</v>
      </c>
      <c r="E126" s="239"/>
      <c r="F126" s="238">
        <v>134037</v>
      </c>
      <c r="G126" s="240" t="s">
        <v>76</v>
      </c>
      <c r="I126" s="241">
        <v>2</v>
      </c>
      <c r="K126" s="229">
        <v>103140</v>
      </c>
      <c r="L126" s="229">
        <v>2</v>
      </c>
      <c r="N126" s="242">
        <v>142020</v>
      </c>
      <c r="O126" s="242" t="s">
        <v>175</v>
      </c>
      <c r="P126" s="243">
        <v>4</v>
      </c>
      <c r="S126" s="232">
        <v>142020</v>
      </c>
      <c r="T126" s="232" t="s">
        <v>175</v>
      </c>
    </row>
    <row r="127" spans="1:20" x14ac:dyDescent="0.25">
      <c r="A127" s="314">
        <v>134038</v>
      </c>
      <c r="B127" s="302">
        <v>103145</v>
      </c>
      <c r="C127" s="303"/>
      <c r="D127" s="304">
        <v>2</v>
      </c>
      <c r="E127" s="239"/>
      <c r="F127" s="238">
        <v>134038</v>
      </c>
      <c r="G127" s="240" t="s">
        <v>77</v>
      </c>
      <c r="I127" s="241">
        <v>2</v>
      </c>
      <c r="K127" s="229">
        <v>103145</v>
      </c>
      <c r="L127" s="229">
        <v>2</v>
      </c>
      <c r="N127" s="242">
        <v>142025</v>
      </c>
      <c r="O127" s="242" t="s">
        <v>176</v>
      </c>
      <c r="P127" s="243">
        <v>3</v>
      </c>
      <c r="S127" s="232">
        <v>142025</v>
      </c>
      <c r="T127" s="232" t="s">
        <v>176</v>
      </c>
    </row>
    <row r="128" spans="1:20" x14ac:dyDescent="0.25">
      <c r="A128" s="314">
        <v>134200</v>
      </c>
      <c r="B128" s="302">
        <v>139605</v>
      </c>
      <c r="C128" s="303"/>
      <c r="D128" s="304">
        <v>2</v>
      </c>
      <c r="E128" s="239"/>
      <c r="F128" s="238">
        <v>134200</v>
      </c>
      <c r="G128" s="240" t="s">
        <v>1344</v>
      </c>
      <c r="I128" s="241">
        <v>2</v>
      </c>
      <c r="K128" s="229">
        <v>139605</v>
      </c>
      <c r="L128" s="229">
        <v>2</v>
      </c>
      <c r="N128" s="242">
        <v>142030</v>
      </c>
      <c r="O128" s="242" t="s">
        <v>177</v>
      </c>
      <c r="P128" s="243" t="s">
        <v>65</v>
      </c>
      <c r="S128" s="232">
        <v>142030</v>
      </c>
      <c r="T128" s="232" t="s">
        <v>177</v>
      </c>
    </row>
    <row r="129" spans="1:20" x14ac:dyDescent="0.25">
      <c r="A129" s="306">
        <v>134300</v>
      </c>
      <c r="B129" s="302">
        <v>103150</v>
      </c>
      <c r="C129" s="303"/>
      <c r="D129" s="304">
        <v>4</v>
      </c>
      <c r="E129" s="239"/>
      <c r="F129" s="238">
        <v>134300</v>
      </c>
      <c r="G129" s="240" t="s">
        <v>1345</v>
      </c>
      <c r="I129" s="241">
        <v>4</v>
      </c>
      <c r="K129" s="229">
        <v>103150</v>
      </c>
      <c r="L129" s="229">
        <v>4</v>
      </c>
      <c r="N129" s="242">
        <v>142035</v>
      </c>
      <c r="O129" s="242" t="s">
        <v>178</v>
      </c>
      <c r="P129" s="243">
        <v>2</v>
      </c>
      <c r="S129" s="232">
        <v>142035</v>
      </c>
      <c r="T129" s="232" t="s">
        <v>178</v>
      </c>
    </row>
    <row r="130" spans="1:20" x14ac:dyDescent="0.25">
      <c r="A130" s="314">
        <v>135002</v>
      </c>
      <c r="B130" s="302">
        <v>103155</v>
      </c>
      <c r="C130" s="303"/>
      <c r="D130" s="304">
        <v>4</v>
      </c>
      <c r="E130" s="239"/>
      <c r="F130" s="238">
        <v>135002</v>
      </c>
      <c r="G130" s="240" t="s">
        <v>78</v>
      </c>
      <c r="I130" s="241">
        <v>4</v>
      </c>
      <c r="K130" s="229">
        <v>103155</v>
      </c>
      <c r="L130" s="229">
        <v>4</v>
      </c>
      <c r="N130" s="242">
        <v>142040</v>
      </c>
      <c r="O130" s="242" t="s">
        <v>179</v>
      </c>
      <c r="P130" s="243" t="s">
        <v>65</v>
      </c>
      <c r="S130" s="232">
        <v>142040</v>
      </c>
      <c r="T130" s="232" t="s">
        <v>179</v>
      </c>
    </row>
    <row r="131" spans="1:20" x14ac:dyDescent="0.25">
      <c r="A131" s="314">
        <v>135009</v>
      </c>
      <c r="B131" s="302" t="e">
        <v>#N/A</v>
      </c>
      <c r="C131" s="303"/>
      <c r="D131" s="304">
        <v>4</v>
      </c>
      <c r="E131" s="239"/>
      <c r="F131" s="238">
        <v>135009</v>
      </c>
      <c r="G131" s="240" t="s">
        <v>1346</v>
      </c>
      <c r="I131" s="241">
        <v>4</v>
      </c>
      <c r="K131" s="229" t="e">
        <v>#N/A</v>
      </c>
      <c r="L131" s="229">
        <v>4</v>
      </c>
      <c r="N131" s="242">
        <v>142045</v>
      </c>
      <c r="O131" s="242" t="s">
        <v>180</v>
      </c>
      <c r="P131" s="243">
        <v>3</v>
      </c>
      <c r="S131" s="232">
        <v>142045</v>
      </c>
      <c r="T131" s="232" t="s">
        <v>180</v>
      </c>
    </row>
    <row r="132" spans="1:20" x14ac:dyDescent="0.25">
      <c r="A132" s="314">
        <v>135110</v>
      </c>
      <c r="B132" s="302">
        <v>103160</v>
      </c>
      <c r="C132" s="303"/>
      <c r="D132" s="304">
        <v>4</v>
      </c>
      <c r="E132" s="239"/>
      <c r="F132" s="238">
        <v>135110</v>
      </c>
      <c r="G132" s="240" t="s">
        <v>79</v>
      </c>
      <c r="I132" s="241">
        <v>4</v>
      </c>
      <c r="K132" s="229">
        <v>103160</v>
      </c>
      <c r="L132" s="229">
        <v>4</v>
      </c>
      <c r="N132" s="242">
        <v>142105</v>
      </c>
      <c r="O132" s="242" t="s">
        <v>181</v>
      </c>
      <c r="P132" s="243">
        <v>2</v>
      </c>
      <c r="S132" s="232">
        <v>142105</v>
      </c>
      <c r="T132" s="232" t="s">
        <v>181</v>
      </c>
    </row>
    <row r="133" spans="1:20" x14ac:dyDescent="0.25">
      <c r="A133" s="314">
        <v>135112</v>
      </c>
      <c r="B133" s="302">
        <v>103165</v>
      </c>
      <c r="C133" s="303"/>
      <c r="D133" s="304">
        <v>4</v>
      </c>
      <c r="E133" s="239"/>
      <c r="F133" s="238">
        <v>135112</v>
      </c>
      <c r="G133" s="240" t="s">
        <v>80</v>
      </c>
      <c r="I133" s="241">
        <v>4</v>
      </c>
      <c r="K133" s="229">
        <v>103165</v>
      </c>
      <c r="L133" s="229">
        <v>4</v>
      </c>
      <c r="N133" s="242">
        <v>142110</v>
      </c>
      <c r="O133" s="242" t="s">
        <v>182</v>
      </c>
      <c r="P133" s="243" t="s">
        <v>65</v>
      </c>
      <c r="S133" s="232">
        <v>142110</v>
      </c>
      <c r="T133" s="232" t="s">
        <v>182</v>
      </c>
    </row>
    <row r="134" spans="1:20" x14ac:dyDescent="0.25">
      <c r="A134" s="314">
        <v>135121</v>
      </c>
      <c r="B134" s="302">
        <v>103170</v>
      </c>
      <c r="C134" s="303"/>
      <c r="D134" s="304">
        <v>4</v>
      </c>
      <c r="E134" s="239"/>
      <c r="F134" s="238">
        <v>135121</v>
      </c>
      <c r="G134" s="240" t="s">
        <v>81</v>
      </c>
      <c r="I134" s="241">
        <v>4</v>
      </c>
      <c r="K134" s="229">
        <v>103170</v>
      </c>
      <c r="L134" s="229">
        <v>4</v>
      </c>
      <c r="N134" s="242">
        <v>142215</v>
      </c>
      <c r="O134" s="242" t="s">
        <v>183</v>
      </c>
      <c r="P134" s="243">
        <v>2</v>
      </c>
      <c r="S134" s="232">
        <v>142215</v>
      </c>
      <c r="T134" s="232" t="s">
        <v>183</v>
      </c>
    </row>
    <row r="135" spans="1:20" x14ac:dyDescent="0.25">
      <c r="A135" s="314">
        <v>135122</v>
      </c>
      <c r="B135" s="302">
        <v>103175</v>
      </c>
      <c r="C135" s="303"/>
      <c r="D135" s="304">
        <v>4</v>
      </c>
      <c r="E135" s="239"/>
      <c r="F135" s="238">
        <v>135122</v>
      </c>
      <c r="G135" s="240" t="s">
        <v>81</v>
      </c>
      <c r="I135" s="241">
        <v>4</v>
      </c>
      <c r="K135" s="229">
        <v>103175</v>
      </c>
      <c r="L135" s="229">
        <v>4</v>
      </c>
      <c r="N135" s="242">
        <v>142225</v>
      </c>
      <c r="O135" s="242" t="s">
        <v>184</v>
      </c>
      <c r="P135" s="243">
        <v>2</v>
      </c>
      <c r="S135" s="232">
        <v>142225</v>
      </c>
      <c r="T135" s="232" t="s">
        <v>184</v>
      </c>
    </row>
    <row r="136" spans="1:20" x14ac:dyDescent="0.25">
      <c r="A136" s="314">
        <v>135135</v>
      </c>
      <c r="B136" s="302">
        <v>103180</v>
      </c>
      <c r="C136" s="303"/>
      <c r="D136" s="304">
        <v>4</v>
      </c>
      <c r="E136" s="239"/>
      <c r="F136" s="238">
        <v>135135</v>
      </c>
      <c r="G136" s="240" t="s">
        <v>82</v>
      </c>
      <c r="I136" s="241">
        <v>4</v>
      </c>
      <c r="K136" s="229">
        <v>103180</v>
      </c>
      <c r="L136" s="229">
        <v>4</v>
      </c>
      <c r="N136" s="242">
        <v>142305</v>
      </c>
      <c r="O136" s="242" t="s">
        <v>185</v>
      </c>
      <c r="P136" s="243" t="s">
        <v>70</v>
      </c>
      <c r="S136" s="232">
        <v>142305</v>
      </c>
      <c r="T136" s="232" t="s">
        <v>185</v>
      </c>
    </row>
    <row r="137" spans="1:20" x14ac:dyDescent="0.25">
      <c r="A137" s="314">
        <v>135137</v>
      </c>
      <c r="B137" s="302">
        <v>103185</v>
      </c>
      <c r="C137" s="303"/>
      <c r="D137" s="304">
        <v>4</v>
      </c>
      <c r="E137" s="239"/>
      <c r="F137" s="238">
        <v>135137</v>
      </c>
      <c r="G137" s="240" t="s">
        <v>1347</v>
      </c>
      <c r="I137" s="241">
        <v>4</v>
      </c>
      <c r="K137" s="229">
        <v>103185</v>
      </c>
      <c r="L137" s="229">
        <v>4</v>
      </c>
      <c r="N137" s="242">
        <v>142310</v>
      </c>
      <c r="O137" s="242" t="s">
        <v>186</v>
      </c>
      <c r="P137" s="243" t="s">
        <v>70</v>
      </c>
      <c r="S137" s="232">
        <v>142310</v>
      </c>
      <c r="T137" s="232" t="s">
        <v>186</v>
      </c>
    </row>
    <row r="138" spans="1:20" x14ac:dyDescent="0.25">
      <c r="A138" s="314">
        <v>135140</v>
      </c>
      <c r="B138" s="302">
        <v>103190</v>
      </c>
      <c r="C138" s="303"/>
      <c r="D138" s="304">
        <v>4</v>
      </c>
      <c r="E138" s="239"/>
      <c r="F138" s="238">
        <v>135140</v>
      </c>
      <c r="G138" s="240" t="s">
        <v>83</v>
      </c>
      <c r="I138" s="241">
        <v>4</v>
      </c>
      <c r="K138" s="229">
        <v>103190</v>
      </c>
      <c r="L138" s="229">
        <v>4</v>
      </c>
      <c r="N138" s="242">
        <v>142315</v>
      </c>
      <c r="O138" s="242" t="s">
        <v>187</v>
      </c>
      <c r="P138" s="243" t="s">
        <v>70</v>
      </c>
      <c r="S138" s="232">
        <v>142315</v>
      </c>
      <c r="T138" s="232" t="s">
        <v>187</v>
      </c>
    </row>
    <row r="139" spans="1:20" x14ac:dyDescent="0.25">
      <c r="A139" s="314">
        <v>136002</v>
      </c>
      <c r="B139" s="302">
        <v>103195</v>
      </c>
      <c r="C139" s="303"/>
      <c r="D139" s="304">
        <v>2</v>
      </c>
      <c r="E139" s="239"/>
      <c r="F139" s="238">
        <v>136002</v>
      </c>
      <c r="G139" s="240" t="s">
        <v>1348</v>
      </c>
      <c r="I139" s="241">
        <v>2</v>
      </c>
      <c r="K139" s="229">
        <v>103195</v>
      </c>
      <c r="L139" s="229">
        <v>2</v>
      </c>
      <c r="N139" s="242">
        <v>142320</v>
      </c>
      <c r="O139" s="242" t="s">
        <v>188</v>
      </c>
      <c r="P139" s="243">
        <v>3</v>
      </c>
      <c r="S139" s="232">
        <v>142320</v>
      </c>
      <c r="T139" s="232" t="s">
        <v>188</v>
      </c>
    </row>
    <row r="140" spans="1:20" x14ac:dyDescent="0.25">
      <c r="A140" s="314">
        <v>136032</v>
      </c>
      <c r="B140" s="302" t="e">
        <v>#N/A</v>
      </c>
      <c r="C140" s="303"/>
      <c r="D140" s="304">
        <v>2</v>
      </c>
      <c r="E140" s="239"/>
      <c r="F140" s="238">
        <v>136032</v>
      </c>
      <c r="G140" s="240" t="s">
        <v>1349</v>
      </c>
      <c r="I140" s="241">
        <v>2</v>
      </c>
      <c r="K140" s="229" t="e">
        <v>#N/A</v>
      </c>
      <c r="L140" s="229">
        <v>2</v>
      </c>
      <c r="N140" s="242">
        <v>142325</v>
      </c>
      <c r="O140" s="242" t="s">
        <v>189</v>
      </c>
      <c r="P140" s="243" t="s">
        <v>70</v>
      </c>
      <c r="S140" s="232">
        <v>142325</v>
      </c>
      <c r="T140" s="232" t="s">
        <v>189</v>
      </c>
    </row>
    <row r="141" spans="1:20" x14ac:dyDescent="0.25">
      <c r="A141" s="314">
        <v>136100</v>
      </c>
      <c r="B141" s="302">
        <v>139405</v>
      </c>
      <c r="C141" s="303"/>
      <c r="D141" s="304">
        <v>4</v>
      </c>
      <c r="E141" s="239"/>
      <c r="F141" s="238">
        <v>136100</v>
      </c>
      <c r="G141" s="240" t="s">
        <v>162</v>
      </c>
      <c r="I141" s="241">
        <v>4</v>
      </c>
      <c r="K141" s="229">
        <v>139405</v>
      </c>
      <c r="L141" s="229">
        <v>4</v>
      </c>
      <c r="N141" s="242">
        <v>142330</v>
      </c>
      <c r="O141" s="242" t="s">
        <v>190</v>
      </c>
      <c r="P141" s="243" t="s">
        <v>70</v>
      </c>
      <c r="S141" s="232">
        <v>142330</v>
      </c>
      <c r="T141" s="232" t="s">
        <v>190</v>
      </c>
    </row>
    <row r="142" spans="1:20" x14ac:dyDescent="0.25">
      <c r="A142" s="314">
        <v>136104</v>
      </c>
      <c r="B142" s="302">
        <v>139410</v>
      </c>
      <c r="C142" s="303"/>
      <c r="D142" s="304">
        <v>4</v>
      </c>
      <c r="E142" s="239"/>
      <c r="F142" s="238">
        <v>136104</v>
      </c>
      <c r="G142" s="240" t="s">
        <v>163</v>
      </c>
      <c r="I142" s="241">
        <v>4</v>
      </c>
      <c r="K142" s="229">
        <v>139410</v>
      </c>
      <c r="L142" s="229">
        <v>4</v>
      </c>
      <c r="N142" s="242">
        <v>142335</v>
      </c>
      <c r="O142" s="242" t="s">
        <v>191</v>
      </c>
      <c r="P142" s="243" t="s">
        <v>70</v>
      </c>
      <c r="S142" s="232">
        <v>142335</v>
      </c>
      <c r="T142" s="232" t="s">
        <v>191</v>
      </c>
    </row>
    <row r="143" spans="1:20" x14ac:dyDescent="0.25">
      <c r="A143" s="314">
        <v>136105</v>
      </c>
      <c r="B143" s="302">
        <v>139415</v>
      </c>
      <c r="C143" s="303"/>
      <c r="D143" s="304">
        <v>4</v>
      </c>
      <c r="E143" s="239"/>
      <c r="F143" s="238">
        <v>136105</v>
      </c>
      <c r="G143" s="240" t="s">
        <v>164</v>
      </c>
      <c r="I143" s="241">
        <v>4</v>
      </c>
      <c r="K143" s="229">
        <v>139415</v>
      </c>
      <c r="L143" s="229">
        <v>4</v>
      </c>
      <c r="N143" s="242">
        <v>142340</v>
      </c>
      <c r="O143" s="242" t="s">
        <v>192</v>
      </c>
      <c r="P143" s="243" t="s">
        <v>70</v>
      </c>
      <c r="S143" s="232">
        <v>142340</v>
      </c>
      <c r="T143" s="232" t="s">
        <v>192</v>
      </c>
    </row>
    <row r="144" spans="1:20" x14ac:dyDescent="0.25">
      <c r="A144" s="314">
        <v>142001</v>
      </c>
      <c r="B144" s="302">
        <v>106005</v>
      </c>
      <c r="C144" s="303"/>
      <c r="D144" s="304">
        <v>4</v>
      </c>
      <c r="E144" s="239"/>
      <c r="F144" s="238">
        <v>142001</v>
      </c>
      <c r="G144" s="240" t="s">
        <v>85</v>
      </c>
      <c r="I144" s="241">
        <v>4</v>
      </c>
      <c r="K144" s="229">
        <v>106005</v>
      </c>
      <c r="L144" s="229">
        <v>4</v>
      </c>
      <c r="N144" s="247">
        <v>142405</v>
      </c>
      <c r="O144" s="242" t="s">
        <v>193</v>
      </c>
      <c r="P144" s="243">
        <v>2</v>
      </c>
      <c r="S144" s="232">
        <v>142405</v>
      </c>
      <c r="T144" s="232" t="s">
        <v>193</v>
      </c>
    </row>
    <row r="145" spans="1:20" x14ac:dyDescent="0.25">
      <c r="A145" s="314">
        <v>142005</v>
      </c>
      <c r="B145" s="302" t="e">
        <v>#N/A</v>
      </c>
      <c r="C145" s="303"/>
      <c r="D145" s="304">
        <v>4</v>
      </c>
      <c r="E145" s="239"/>
      <c r="F145" s="238">
        <v>142005</v>
      </c>
      <c r="G145" s="240" t="s">
        <v>1350</v>
      </c>
      <c r="I145" s="241">
        <v>4</v>
      </c>
      <c r="K145" s="229" t="e">
        <v>#N/A</v>
      </c>
      <c r="L145" s="229">
        <v>4</v>
      </c>
      <c r="N145" s="247">
        <v>142410</v>
      </c>
      <c r="O145" s="242" t="s">
        <v>194</v>
      </c>
      <c r="P145" s="243">
        <v>2</v>
      </c>
      <c r="S145" s="232">
        <v>142410</v>
      </c>
      <c r="T145" s="232" t="s">
        <v>194</v>
      </c>
    </row>
    <row r="146" spans="1:20" x14ac:dyDescent="0.25">
      <c r="A146" s="314">
        <v>142010</v>
      </c>
      <c r="B146" s="302">
        <v>106010</v>
      </c>
      <c r="C146" s="303"/>
      <c r="D146" s="304">
        <v>4</v>
      </c>
      <c r="E146" s="239"/>
      <c r="F146" s="238">
        <v>142010</v>
      </c>
      <c r="G146" s="240" t="s">
        <v>86</v>
      </c>
      <c r="I146" s="241">
        <v>4</v>
      </c>
      <c r="K146" s="229">
        <v>106010</v>
      </c>
      <c r="L146" s="229">
        <v>4</v>
      </c>
      <c r="N146" s="247">
        <v>142415</v>
      </c>
      <c r="O146" s="242" t="s">
        <v>195</v>
      </c>
      <c r="P146" s="243">
        <v>2</v>
      </c>
      <c r="S146" s="232">
        <v>142415</v>
      </c>
      <c r="T146" s="232" t="s">
        <v>195</v>
      </c>
    </row>
    <row r="147" spans="1:20" x14ac:dyDescent="0.25">
      <c r="A147" s="314">
        <v>142032</v>
      </c>
      <c r="B147" s="302">
        <v>106015</v>
      </c>
      <c r="C147" s="303"/>
      <c r="D147" s="304">
        <v>4</v>
      </c>
      <c r="E147" s="239"/>
      <c r="F147" s="238">
        <v>142032</v>
      </c>
      <c r="G147" s="240" t="s">
        <v>87</v>
      </c>
      <c r="I147" s="241">
        <v>4</v>
      </c>
      <c r="K147" s="229">
        <v>106015</v>
      </c>
      <c r="L147" s="229">
        <v>4</v>
      </c>
      <c r="N147" s="247">
        <v>142420</v>
      </c>
      <c r="O147" s="242" t="s">
        <v>196</v>
      </c>
      <c r="P147" s="243">
        <v>2</v>
      </c>
      <c r="S147" s="232">
        <v>142420</v>
      </c>
      <c r="T147" s="232" t="s">
        <v>196</v>
      </c>
    </row>
    <row r="148" spans="1:20" x14ac:dyDescent="0.25">
      <c r="A148" s="314">
        <v>142101</v>
      </c>
      <c r="B148" s="302">
        <v>106020</v>
      </c>
      <c r="C148" s="303"/>
      <c r="D148" s="304">
        <v>4</v>
      </c>
      <c r="E148" s="239"/>
      <c r="F148" s="238">
        <v>142101</v>
      </c>
      <c r="G148" s="240" t="s">
        <v>88</v>
      </c>
      <c r="I148" s="241">
        <v>4</v>
      </c>
      <c r="K148" s="229">
        <v>106020</v>
      </c>
      <c r="L148" s="229">
        <v>4</v>
      </c>
      <c r="N148" s="247">
        <v>142425</v>
      </c>
      <c r="O148" s="242" t="s">
        <v>197</v>
      </c>
      <c r="P148" s="243">
        <v>2</v>
      </c>
      <c r="S148" s="232">
        <v>142425</v>
      </c>
      <c r="T148" s="232" t="s">
        <v>197</v>
      </c>
    </row>
    <row r="149" spans="1:20" x14ac:dyDescent="0.25">
      <c r="A149" s="314">
        <v>142102</v>
      </c>
      <c r="B149" s="302">
        <v>106025</v>
      </c>
      <c r="C149" s="303"/>
      <c r="D149" s="304">
        <v>4</v>
      </c>
      <c r="E149" s="239"/>
      <c r="F149" s="238">
        <v>142102</v>
      </c>
      <c r="G149" s="240" t="s">
        <v>89</v>
      </c>
      <c r="I149" s="241">
        <v>4</v>
      </c>
      <c r="K149" s="229">
        <v>106025</v>
      </c>
      <c r="L149" s="229">
        <v>4</v>
      </c>
      <c r="N149" s="247">
        <v>142426</v>
      </c>
      <c r="O149" s="242" t="s">
        <v>198</v>
      </c>
      <c r="P149" s="243" t="e">
        <v>#N/A</v>
      </c>
      <c r="S149" s="232">
        <v>142426</v>
      </c>
      <c r="T149" s="232" t="s">
        <v>198</v>
      </c>
    </row>
    <row r="150" spans="1:20" x14ac:dyDescent="0.25">
      <c r="A150" s="314">
        <v>142103</v>
      </c>
      <c r="B150" s="302">
        <v>106030</v>
      </c>
      <c r="C150" s="303"/>
      <c r="D150" s="304">
        <v>4</v>
      </c>
      <c r="E150" s="239"/>
      <c r="F150" s="238">
        <v>142103</v>
      </c>
      <c r="G150" s="240" t="s">
        <v>90</v>
      </c>
      <c r="I150" s="241">
        <v>4</v>
      </c>
      <c r="K150" s="229">
        <v>106030</v>
      </c>
      <c r="L150" s="229">
        <v>4</v>
      </c>
      <c r="N150" s="247">
        <v>142430</v>
      </c>
      <c r="O150" s="242" t="s">
        <v>199</v>
      </c>
      <c r="P150" s="243">
        <v>2</v>
      </c>
      <c r="S150" s="232">
        <v>142430</v>
      </c>
      <c r="T150" s="232" t="s">
        <v>199</v>
      </c>
    </row>
    <row r="151" spans="1:20" x14ac:dyDescent="0.25">
      <c r="A151" s="314">
        <v>142107</v>
      </c>
      <c r="B151" s="302">
        <v>106035</v>
      </c>
      <c r="C151" s="303"/>
      <c r="D151" s="304">
        <v>4</v>
      </c>
      <c r="E151" s="239"/>
      <c r="F151" s="238">
        <v>142107</v>
      </c>
      <c r="G151" s="240" t="s">
        <v>91</v>
      </c>
      <c r="I151" s="241">
        <v>4</v>
      </c>
      <c r="K151" s="229">
        <v>106035</v>
      </c>
      <c r="L151" s="229">
        <v>4</v>
      </c>
      <c r="N151" s="247">
        <v>142435</v>
      </c>
      <c r="O151" s="242" t="s">
        <v>200</v>
      </c>
      <c r="P151" s="243">
        <v>2</v>
      </c>
      <c r="S151" s="232">
        <v>142435</v>
      </c>
      <c r="T151" s="232" t="s">
        <v>200</v>
      </c>
    </row>
    <row r="152" spans="1:20" x14ac:dyDescent="0.25">
      <c r="A152" s="314">
        <v>143001</v>
      </c>
      <c r="B152" s="302">
        <v>106040</v>
      </c>
      <c r="C152" s="303"/>
      <c r="D152" s="304">
        <v>4</v>
      </c>
      <c r="E152" s="239"/>
      <c r="F152" s="238">
        <v>143001</v>
      </c>
      <c r="G152" s="240" t="s">
        <v>92</v>
      </c>
      <c r="I152" s="241">
        <v>4</v>
      </c>
      <c r="K152" s="229">
        <v>106040</v>
      </c>
      <c r="L152" s="229">
        <v>4</v>
      </c>
      <c r="N152" s="247">
        <v>142440</v>
      </c>
      <c r="O152" s="242" t="s">
        <v>201</v>
      </c>
      <c r="P152" s="243">
        <v>2</v>
      </c>
      <c r="S152" s="232">
        <v>142440</v>
      </c>
      <c r="T152" s="232" t="s">
        <v>201</v>
      </c>
    </row>
    <row r="153" spans="1:20" x14ac:dyDescent="0.25">
      <c r="A153" s="314">
        <v>143006</v>
      </c>
      <c r="B153" s="302">
        <v>106045</v>
      </c>
      <c r="C153" s="303"/>
      <c r="D153" s="304">
        <v>4</v>
      </c>
      <c r="E153" s="239"/>
      <c r="F153" s="238">
        <v>143006</v>
      </c>
      <c r="G153" s="240" t="s">
        <v>94</v>
      </c>
      <c r="I153" s="241">
        <v>4</v>
      </c>
      <c r="K153" s="229">
        <v>106045</v>
      </c>
      <c r="L153" s="229">
        <v>4</v>
      </c>
      <c r="N153" s="247">
        <v>142605</v>
      </c>
      <c r="O153" s="242" t="s">
        <v>202</v>
      </c>
      <c r="P153" s="243">
        <v>2</v>
      </c>
      <c r="S153" s="232">
        <v>142605</v>
      </c>
      <c r="T153" s="232" t="s">
        <v>202</v>
      </c>
    </row>
    <row r="154" spans="1:20" x14ac:dyDescent="0.25">
      <c r="A154" s="306">
        <v>143008</v>
      </c>
      <c r="B154" s="302" t="e">
        <v>#N/A</v>
      </c>
      <c r="C154" s="303"/>
      <c r="D154" s="304">
        <v>4</v>
      </c>
      <c r="E154" s="239"/>
      <c r="F154" s="238">
        <v>143008</v>
      </c>
      <c r="G154" s="240" t="s">
        <v>1351</v>
      </c>
      <c r="I154" s="241">
        <v>4</v>
      </c>
      <c r="K154" s="229" t="e">
        <v>#N/A</v>
      </c>
      <c r="L154" s="229">
        <v>4</v>
      </c>
      <c r="N154" s="247">
        <v>145003</v>
      </c>
      <c r="O154" s="242" t="s">
        <v>203</v>
      </c>
      <c r="P154" s="243" t="s">
        <v>67</v>
      </c>
      <c r="S154" s="232">
        <v>145003</v>
      </c>
      <c r="T154" s="232" t="s">
        <v>203</v>
      </c>
    </row>
    <row r="155" spans="1:20" x14ac:dyDescent="0.25">
      <c r="A155" s="314">
        <v>143009</v>
      </c>
      <c r="B155" s="302">
        <v>106050</v>
      </c>
      <c r="C155" s="303"/>
      <c r="D155" s="304">
        <v>4</v>
      </c>
      <c r="E155" s="239"/>
      <c r="F155" s="238">
        <v>143009</v>
      </c>
      <c r="G155" s="240" t="s">
        <v>95</v>
      </c>
      <c r="I155" s="241">
        <v>4</v>
      </c>
      <c r="K155" s="229">
        <v>106050</v>
      </c>
      <c r="L155" s="229">
        <v>4</v>
      </c>
      <c r="N155" s="247">
        <v>145006</v>
      </c>
      <c r="O155" s="242" t="s">
        <v>204</v>
      </c>
      <c r="P155" s="243" t="s">
        <v>67</v>
      </c>
      <c r="S155" s="232">
        <v>145006</v>
      </c>
      <c r="T155" s="232" t="s">
        <v>204</v>
      </c>
    </row>
    <row r="156" spans="1:20" x14ac:dyDescent="0.25">
      <c r="A156" s="314">
        <v>143011</v>
      </c>
      <c r="B156" s="302">
        <v>106055</v>
      </c>
      <c r="C156" s="303"/>
      <c r="D156" s="304">
        <v>4</v>
      </c>
      <c r="E156" s="239"/>
      <c r="F156" s="238">
        <v>143011</v>
      </c>
      <c r="G156" s="240" t="s">
        <v>96</v>
      </c>
      <c r="I156" s="241">
        <v>4</v>
      </c>
      <c r="K156" s="229">
        <v>106055</v>
      </c>
      <c r="L156" s="229">
        <v>4</v>
      </c>
      <c r="N156" s="247">
        <v>145009</v>
      </c>
      <c r="O156" s="242" t="s">
        <v>205</v>
      </c>
      <c r="P156" s="243" t="s">
        <v>67</v>
      </c>
      <c r="S156" s="232">
        <v>145009</v>
      </c>
      <c r="T156" s="232" t="s">
        <v>205</v>
      </c>
    </row>
    <row r="157" spans="1:20" x14ac:dyDescent="0.25">
      <c r="A157" s="314">
        <v>143014</v>
      </c>
      <c r="B157" s="302" t="e">
        <v>#N/A</v>
      </c>
      <c r="C157" s="303"/>
      <c r="D157" s="304">
        <v>4</v>
      </c>
      <c r="E157" s="239"/>
      <c r="F157" s="238">
        <v>143014</v>
      </c>
      <c r="G157" s="240" t="s">
        <v>1352</v>
      </c>
      <c r="I157" s="241">
        <v>4</v>
      </c>
      <c r="K157" s="229" t="e">
        <v>#N/A</v>
      </c>
      <c r="L157" s="229">
        <v>4</v>
      </c>
      <c r="N157" s="247">
        <v>145012</v>
      </c>
      <c r="O157" s="242" t="s">
        <v>206</v>
      </c>
      <c r="P157" s="243" t="s">
        <v>67</v>
      </c>
      <c r="S157" s="232">
        <v>145012</v>
      </c>
      <c r="T157" s="232" t="s">
        <v>206</v>
      </c>
    </row>
    <row r="158" spans="1:20" x14ac:dyDescent="0.25">
      <c r="A158" s="314">
        <v>143016</v>
      </c>
      <c r="B158" s="302" t="e">
        <v>#N/A</v>
      </c>
      <c r="C158" s="303"/>
      <c r="D158" s="304">
        <v>4</v>
      </c>
      <c r="E158" s="239"/>
      <c r="F158" s="238">
        <v>143016</v>
      </c>
      <c r="G158" s="240" t="s">
        <v>1353</v>
      </c>
      <c r="I158" s="241">
        <v>4</v>
      </c>
      <c r="K158" s="229" t="e">
        <v>#N/A</v>
      </c>
      <c r="L158" s="229">
        <v>4</v>
      </c>
      <c r="N158" s="247">
        <v>145015</v>
      </c>
      <c r="O158" s="242" t="s">
        <v>207</v>
      </c>
      <c r="P158" s="243">
        <v>3</v>
      </c>
      <c r="S158" s="232">
        <v>145015</v>
      </c>
      <c r="T158" s="232" t="s">
        <v>207</v>
      </c>
    </row>
    <row r="159" spans="1:20" x14ac:dyDescent="0.25">
      <c r="A159" s="314">
        <v>143019</v>
      </c>
      <c r="B159" s="302">
        <v>106065</v>
      </c>
      <c r="C159" s="303"/>
      <c r="D159" s="304">
        <v>4</v>
      </c>
      <c r="E159" s="239"/>
      <c r="F159" s="238">
        <v>143019</v>
      </c>
      <c r="G159" s="240" t="s">
        <v>1354</v>
      </c>
      <c r="I159" s="241">
        <v>4</v>
      </c>
      <c r="K159" s="229">
        <v>106065</v>
      </c>
      <c r="L159" s="229">
        <v>4</v>
      </c>
      <c r="N159" s="247">
        <v>145018</v>
      </c>
      <c r="O159" s="242" t="s">
        <v>208</v>
      </c>
      <c r="P159" s="243" t="s">
        <v>67</v>
      </c>
      <c r="S159" s="232">
        <v>145018</v>
      </c>
      <c r="T159" s="232" t="s">
        <v>208</v>
      </c>
    </row>
    <row r="160" spans="1:20" x14ac:dyDescent="0.25">
      <c r="A160" s="314">
        <v>143020</v>
      </c>
      <c r="B160" s="302">
        <v>106070</v>
      </c>
      <c r="C160" s="303"/>
      <c r="D160" s="304">
        <v>4</v>
      </c>
      <c r="E160" s="239"/>
      <c r="F160" s="238">
        <v>143020</v>
      </c>
      <c r="G160" s="240" t="s">
        <v>1355</v>
      </c>
      <c r="I160" s="241">
        <v>4</v>
      </c>
      <c r="K160" s="229">
        <v>106070</v>
      </c>
      <c r="L160" s="229">
        <v>4</v>
      </c>
      <c r="N160" s="247">
        <v>145021</v>
      </c>
      <c r="O160" s="242" t="s">
        <v>209</v>
      </c>
      <c r="P160" s="243" t="s">
        <v>67</v>
      </c>
      <c r="S160" s="232">
        <v>145021</v>
      </c>
      <c r="T160" s="232" t="s">
        <v>209</v>
      </c>
    </row>
    <row r="161" spans="1:20" x14ac:dyDescent="0.25">
      <c r="A161" s="314">
        <v>143022</v>
      </c>
      <c r="B161" s="302">
        <v>106075</v>
      </c>
      <c r="C161" s="303"/>
      <c r="D161" s="304">
        <v>4</v>
      </c>
      <c r="E161" s="239"/>
      <c r="F161" s="238">
        <v>143022</v>
      </c>
      <c r="G161" s="240" t="s">
        <v>97</v>
      </c>
      <c r="I161" s="241">
        <v>4</v>
      </c>
      <c r="K161" s="229">
        <v>106075</v>
      </c>
      <c r="L161" s="229">
        <v>4</v>
      </c>
      <c r="N161" s="247">
        <v>145024</v>
      </c>
      <c r="O161" s="242" t="s">
        <v>210</v>
      </c>
      <c r="P161" s="243" t="s">
        <v>67</v>
      </c>
      <c r="S161" s="232">
        <v>145024</v>
      </c>
      <c r="T161" s="232" t="s">
        <v>210</v>
      </c>
    </row>
    <row r="162" spans="1:20" x14ac:dyDescent="0.25">
      <c r="A162" s="314">
        <v>143025</v>
      </c>
      <c r="B162" s="302">
        <v>106080</v>
      </c>
      <c r="C162" s="303"/>
      <c r="D162" s="304">
        <v>4</v>
      </c>
      <c r="E162" s="239"/>
      <c r="F162" s="238">
        <v>143025</v>
      </c>
      <c r="G162" s="240" t="s">
        <v>98</v>
      </c>
      <c r="I162" s="241">
        <v>4</v>
      </c>
      <c r="K162" s="229">
        <v>106080</v>
      </c>
      <c r="L162" s="229">
        <v>4</v>
      </c>
      <c r="N162" s="247">
        <v>145027</v>
      </c>
      <c r="O162" s="242" t="s">
        <v>211</v>
      </c>
      <c r="P162" s="243" t="s">
        <v>67</v>
      </c>
      <c r="S162" s="232">
        <v>145027</v>
      </c>
      <c r="T162" s="232" t="s">
        <v>211</v>
      </c>
    </row>
    <row r="163" spans="1:20" x14ac:dyDescent="0.25">
      <c r="A163" s="314">
        <v>143026</v>
      </c>
      <c r="B163" s="302" t="e">
        <v>#N/A</v>
      </c>
      <c r="C163" s="303"/>
      <c r="D163" s="304">
        <v>4</v>
      </c>
      <c r="E163" s="239"/>
      <c r="F163" s="238">
        <v>143026</v>
      </c>
      <c r="G163" s="240" t="s">
        <v>1356</v>
      </c>
      <c r="I163" s="241">
        <v>4</v>
      </c>
      <c r="K163" s="229" t="e">
        <v>#N/A</v>
      </c>
      <c r="L163" s="229">
        <v>4</v>
      </c>
      <c r="N163" s="247">
        <v>145030</v>
      </c>
      <c r="O163" s="242" t="s">
        <v>212</v>
      </c>
      <c r="P163" s="243" t="s">
        <v>67</v>
      </c>
      <c r="S163" s="232">
        <v>145030</v>
      </c>
      <c r="T163" s="232" t="s">
        <v>212</v>
      </c>
    </row>
    <row r="164" spans="1:20" x14ac:dyDescent="0.25">
      <c r="A164" s="314">
        <v>143027</v>
      </c>
      <c r="B164" s="302" t="e">
        <v>#N/A</v>
      </c>
      <c r="C164" s="303"/>
      <c r="D164" s="304">
        <v>4</v>
      </c>
      <c r="E164" s="239"/>
      <c r="F164" s="238">
        <v>143027</v>
      </c>
      <c r="G164" s="240" t="s">
        <v>1357</v>
      </c>
      <c r="I164" s="241">
        <v>4</v>
      </c>
      <c r="K164" s="229" t="e">
        <v>#N/A</v>
      </c>
      <c r="L164" s="229">
        <v>4</v>
      </c>
      <c r="N164" s="247">
        <v>145033</v>
      </c>
      <c r="O164" s="242" t="s">
        <v>213</v>
      </c>
      <c r="P164" s="243" t="s">
        <v>67</v>
      </c>
      <c r="S164" s="232">
        <v>145033</v>
      </c>
      <c r="T164" s="232" t="s">
        <v>213</v>
      </c>
    </row>
    <row r="165" spans="1:20" x14ac:dyDescent="0.25">
      <c r="A165" s="314">
        <v>143028</v>
      </c>
      <c r="B165" s="302">
        <v>106085</v>
      </c>
      <c r="C165" s="303"/>
      <c r="D165" s="304">
        <v>4</v>
      </c>
      <c r="E165" s="239"/>
      <c r="F165" s="238">
        <v>143028</v>
      </c>
      <c r="G165" s="240" t="s">
        <v>99</v>
      </c>
      <c r="I165" s="241">
        <v>4</v>
      </c>
      <c r="K165" s="229">
        <v>106085</v>
      </c>
      <c r="L165" s="229">
        <v>4</v>
      </c>
      <c r="N165" s="247">
        <v>145036</v>
      </c>
      <c r="O165" s="242" t="s">
        <v>214</v>
      </c>
      <c r="P165" s="243" t="s">
        <v>67</v>
      </c>
      <c r="S165" s="232">
        <v>145036</v>
      </c>
      <c r="T165" s="232" t="s">
        <v>214</v>
      </c>
    </row>
    <row r="166" spans="1:20" x14ac:dyDescent="0.25">
      <c r="A166" s="314">
        <v>143029</v>
      </c>
      <c r="B166" s="302">
        <v>106090</v>
      </c>
      <c r="C166" s="303"/>
      <c r="D166" s="304">
        <v>4</v>
      </c>
      <c r="E166" s="239"/>
      <c r="F166" s="238">
        <v>143029</v>
      </c>
      <c r="G166" s="240" t="s">
        <v>100</v>
      </c>
      <c r="I166" s="241">
        <v>4</v>
      </c>
      <c r="K166" s="229">
        <v>106090</v>
      </c>
      <c r="L166" s="229">
        <v>4</v>
      </c>
      <c r="N166" s="247">
        <v>145039</v>
      </c>
      <c r="O166" s="242" t="s">
        <v>215</v>
      </c>
      <c r="P166" s="243">
        <v>3</v>
      </c>
      <c r="S166" s="232">
        <v>145039</v>
      </c>
      <c r="T166" s="232" t="s">
        <v>215</v>
      </c>
    </row>
    <row r="167" spans="1:20" x14ac:dyDescent="0.25">
      <c r="A167" s="314">
        <v>143030</v>
      </c>
      <c r="B167" s="302" t="s">
        <v>101</v>
      </c>
      <c r="C167" s="303"/>
      <c r="D167" s="304">
        <v>4</v>
      </c>
      <c r="E167" s="239"/>
      <c r="F167" s="238">
        <v>143030</v>
      </c>
      <c r="G167" s="240" t="s">
        <v>101</v>
      </c>
      <c r="I167" s="241">
        <v>4</v>
      </c>
      <c r="K167" s="229">
        <v>106095</v>
      </c>
      <c r="L167" s="229">
        <v>4</v>
      </c>
      <c r="N167" s="247">
        <v>145048</v>
      </c>
      <c r="O167" s="242" t="s">
        <v>216</v>
      </c>
      <c r="P167" s="243">
        <v>3</v>
      </c>
      <c r="S167" s="232">
        <v>145048</v>
      </c>
      <c r="T167" s="232" t="s">
        <v>216</v>
      </c>
    </row>
    <row r="168" spans="1:20" x14ac:dyDescent="0.25">
      <c r="A168" s="314">
        <v>143031</v>
      </c>
      <c r="B168" s="302" t="s">
        <v>102</v>
      </c>
      <c r="C168" s="303"/>
      <c r="D168" s="304">
        <v>4</v>
      </c>
      <c r="E168" s="239"/>
      <c r="F168" s="238">
        <v>143031</v>
      </c>
      <c r="G168" s="240" t="s">
        <v>102</v>
      </c>
      <c r="I168" s="241">
        <v>4</v>
      </c>
      <c r="K168" s="229">
        <v>106097</v>
      </c>
      <c r="L168" s="229">
        <v>4</v>
      </c>
      <c r="N168" s="247">
        <v>145051</v>
      </c>
      <c r="O168" s="242" t="s">
        <v>217</v>
      </c>
      <c r="P168" s="243">
        <v>3</v>
      </c>
      <c r="S168" s="232">
        <v>145051</v>
      </c>
      <c r="T168" s="232" t="s">
        <v>217</v>
      </c>
    </row>
    <row r="169" spans="1:20" x14ac:dyDescent="0.25">
      <c r="A169" s="314">
        <v>143053</v>
      </c>
      <c r="B169" s="302">
        <v>106100</v>
      </c>
      <c r="C169" s="303"/>
      <c r="D169" s="304">
        <v>4</v>
      </c>
      <c r="E169" s="239"/>
      <c r="F169" s="238">
        <v>143053</v>
      </c>
      <c r="G169" s="240" t="s">
        <v>103</v>
      </c>
      <c r="I169" s="241">
        <v>4</v>
      </c>
      <c r="K169" s="229">
        <v>106100</v>
      </c>
      <c r="L169" s="229">
        <v>4</v>
      </c>
      <c r="N169" s="247">
        <v>145054</v>
      </c>
      <c r="O169" s="242" t="s">
        <v>218</v>
      </c>
      <c r="P169" s="243">
        <v>4</v>
      </c>
      <c r="S169" s="232">
        <v>145054</v>
      </c>
      <c r="T169" s="232" t="s">
        <v>218</v>
      </c>
    </row>
    <row r="170" spans="1:20" x14ac:dyDescent="0.25">
      <c r="A170" s="314">
        <v>144011</v>
      </c>
      <c r="B170" s="302">
        <v>118005</v>
      </c>
      <c r="C170" s="303"/>
      <c r="D170" s="304">
        <v>4</v>
      </c>
      <c r="E170" s="239"/>
      <c r="F170" s="238">
        <v>144011</v>
      </c>
      <c r="G170" s="240" t="s">
        <v>111</v>
      </c>
      <c r="I170" s="241">
        <v>4</v>
      </c>
      <c r="K170" s="229">
        <v>118005</v>
      </c>
      <c r="L170" s="229">
        <v>4</v>
      </c>
      <c r="N170" s="247">
        <v>145057</v>
      </c>
      <c r="O170" s="242" t="s">
        <v>219</v>
      </c>
      <c r="P170" s="243">
        <v>3</v>
      </c>
      <c r="S170" s="232">
        <v>145057</v>
      </c>
      <c r="T170" s="232" t="s">
        <v>219</v>
      </c>
    </row>
    <row r="171" spans="1:20" x14ac:dyDescent="0.25">
      <c r="A171" s="314">
        <v>144012</v>
      </c>
      <c r="B171" s="302">
        <v>118010</v>
      </c>
      <c r="C171" s="303"/>
      <c r="D171" s="304">
        <v>4</v>
      </c>
      <c r="E171" s="239"/>
      <c r="F171" s="238">
        <v>144012</v>
      </c>
      <c r="G171" s="240" t="s">
        <v>112</v>
      </c>
      <c r="I171" s="241">
        <v>4</v>
      </c>
      <c r="K171" s="229">
        <v>118010</v>
      </c>
      <c r="L171" s="229">
        <v>4</v>
      </c>
      <c r="N171" s="247">
        <v>145060</v>
      </c>
      <c r="O171" s="242" t="s">
        <v>220</v>
      </c>
      <c r="P171" s="243">
        <v>2</v>
      </c>
      <c r="S171" s="232">
        <v>145060</v>
      </c>
      <c r="T171" s="232" t="s">
        <v>220</v>
      </c>
    </row>
    <row r="172" spans="1:20" x14ac:dyDescent="0.25">
      <c r="A172" s="314">
        <v>144013</v>
      </c>
      <c r="B172" s="302">
        <v>118015</v>
      </c>
      <c r="C172" s="303"/>
      <c r="D172" s="304">
        <v>4</v>
      </c>
      <c r="E172" s="239"/>
      <c r="F172" s="238">
        <v>144013</v>
      </c>
      <c r="G172" s="240" t="s">
        <v>113</v>
      </c>
      <c r="I172" s="241">
        <v>4</v>
      </c>
      <c r="K172" s="229">
        <v>118015</v>
      </c>
      <c r="L172" s="229">
        <v>4</v>
      </c>
      <c r="N172" s="247">
        <v>145063</v>
      </c>
      <c r="O172" s="242" t="s">
        <v>221</v>
      </c>
      <c r="P172" s="243">
        <v>3</v>
      </c>
      <c r="S172" s="232">
        <v>145063</v>
      </c>
      <c r="T172" s="232" t="s">
        <v>221</v>
      </c>
    </row>
    <row r="173" spans="1:20" x14ac:dyDescent="0.25">
      <c r="A173" s="314">
        <v>144014</v>
      </c>
      <c r="B173" s="302">
        <v>118020</v>
      </c>
      <c r="C173" s="303"/>
      <c r="D173" s="304">
        <v>4</v>
      </c>
      <c r="E173" s="239"/>
      <c r="F173" s="238">
        <v>144014</v>
      </c>
      <c r="G173" s="240" t="s">
        <v>114</v>
      </c>
      <c r="I173" s="241">
        <v>4</v>
      </c>
      <c r="K173" s="229">
        <v>118020</v>
      </c>
      <c r="L173" s="229">
        <v>4</v>
      </c>
      <c r="N173" s="247">
        <v>145066</v>
      </c>
      <c r="O173" s="242" t="s">
        <v>222</v>
      </c>
      <c r="P173" s="243" t="s">
        <v>74</v>
      </c>
      <c r="S173" s="232">
        <v>145066</v>
      </c>
      <c r="T173" s="232" t="s">
        <v>222</v>
      </c>
    </row>
    <row r="174" spans="1:20" x14ac:dyDescent="0.25">
      <c r="A174" s="314">
        <v>144020</v>
      </c>
      <c r="B174" s="302">
        <v>118025</v>
      </c>
      <c r="C174" s="303"/>
      <c r="D174" s="304">
        <v>4</v>
      </c>
      <c r="E174" s="239"/>
      <c r="F174" s="238">
        <v>144020</v>
      </c>
      <c r="G174" s="240" t="s">
        <v>1358</v>
      </c>
      <c r="I174" s="241">
        <v>4</v>
      </c>
      <c r="K174" s="229">
        <v>118025</v>
      </c>
      <c r="L174" s="229">
        <v>4</v>
      </c>
      <c r="N174" s="247">
        <v>145205</v>
      </c>
      <c r="O174" s="242" t="s">
        <v>223</v>
      </c>
      <c r="P174" s="243">
        <v>2</v>
      </c>
      <c r="S174" s="232">
        <v>145205</v>
      </c>
      <c r="T174" s="232" t="s">
        <v>223</v>
      </c>
    </row>
    <row r="175" spans="1:20" x14ac:dyDescent="0.25">
      <c r="A175" s="314">
        <v>144021</v>
      </c>
      <c r="B175" s="302">
        <v>118030</v>
      </c>
      <c r="C175" s="303"/>
      <c r="D175" s="304">
        <v>4</v>
      </c>
      <c r="E175" s="239"/>
      <c r="F175" s="238">
        <v>144021</v>
      </c>
      <c r="G175" s="240" t="s">
        <v>1358</v>
      </c>
      <c r="I175" s="241">
        <v>4</v>
      </c>
      <c r="K175" s="229">
        <v>118030</v>
      </c>
      <c r="L175" s="229">
        <v>4</v>
      </c>
      <c r="N175" s="247">
        <v>145405</v>
      </c>
      <c r="O175" s="242" t="s">
        <v>224</v>
      </c>
      <c r="P175" s="243">
        <v>2</v>
      </c>
      <c r="S175" s="232">
        <v>145405</v>
      </c>
      <c r="T175" s="232" t="s">
        <v>224</v>
      </c>
    </row>
    <row r="176" spans="1:20" x14ac:dyDescent="0.25">
      <c r="A176" s="314">
        <v>144025</v>
      </c>
      <c r="B176" s="302">
        <v>118035</v>
      </c>
      <c r="C176" s="303"/>
      <c r="D176" s="304">
        <v>4</v>
      </c>
      <c r="E176" s="239"/>
      <c r="F176" s="238">
        <v>144025</v>
      </c>
      <c r="G176" s="240" t="s">
        <v>117</v>
      </c>
      <c r="I176" s="241">
        <v>4</v>
      </c>
      <c r="K176" s="229">
        <v>118035</v>
      </c>
      <c r="L176" s="229">
        <v>4</v>
      </c>
      <c r="N176" s="247">
        <v>145410</v>
      </c>
      <c r="O176" s="242" t="s">
        <v>225</v>
      </c>
      <c r="P176" s="243">
        <v>2</v>
      </c>
      <c r="S176" s="232">
        <v>145410</v>
      </c>
      <c r="T176" s="232" t="s">
        <v>225</v>
      </c>
    </row>
    <row r="177" spans="1:20" x14ac:dyDescent="0.25">
      <c r="A177" s="314">
        <v>146010</v>
      </c>
      <c r="B177" s="302">
        <v>112005</v>
      </c>
      <c r="C177" s="303"/>
      <c r="D177" s="304">
        <v>2</v>
      </c>
      <c r="E177" s="239"/>
      <c r="F177" s="238">
        <v>146010</v>
      </c>
      <c r="G177" s="240" t="s">
        <v>1359</v>
      </c>
      <c r="I177" s="241">
        <v>2</v>
      </c>
      <c r="K177" s="229">
        <v>112005</v>
      </c>
      <c r="L177" s="229">
        <v>2</v>
      </c>
      <c r="N177" s="247">
        <v>145415</v>
      </c>
      <c r="O177" s="242" t="s">
        <v>226</v>
      </c>
      <c r="P177" s="243">
        <v>2</v>
      </c>
      <c r="S177" s="232">
        <v>145415</v>
      </c>
      <c r="T177" s="232" t="s">
        <v>226</v>
      </c>
    </row>
    <row r="178" spans="1:20" x14ac:dyDescent="0.25">
      <c r="A178" s="306">
        <v>146012</v>
      </c>
      <c r="B178" s="302">
        <v>112005</v>
      </c>
      <c r="C178" s="303"/>
      <c r="D178" s="304">
        <v>2</v>
      </c>
      <c r="E178" s="239"/>
      <c r="F178" s="238">
        <v>146012</v>
      </c>
      <c r="G178" s="240" t="s">
        <v>439</v>
      </c>
      <c r="I178" s="241">
        <v>2</v>
      </c>
      <c r="K178" s="229">
        <v>112005</v>
      </c>
      <c r="L178" s="229">
        <v>2</v>
      </c>
      <c r="N178" s="247">
        <v>145420</v>
      </c>
      <c r="O178" s="242" t="s">
        <v>227</v>
      </c>
      <c r="P178" s="243">
        <v>2</v>
      </c>
      <c r="S178" s="232">
        <v>145420</v>
      </c>
      <c r="T178" s="232" t="s">
        <v>227</v>
      </c>
    </row>
    <row r="179" spans="1:20" x14ac:dyDescent="0.25">
      <c r="A179" s="306">
        <v>146013</v>
      </c>
      <c r="B179" s="302">
        <v>112005</v>
      </c>
      <c r="C179" s="303"/>
      <c r="D179" s="304">
        <v>2</v>
      </c>
      <c r="E179" s="239"/>
      <c r="F179" s="238">
        <v>146013</v>
      </c>
      <c r="G179" s="240" t="s">
        <v>440</v>
      </c>
      <c r="I179" s="241">
        <v>2</v>
      </c>
      <c r="K179" s="229">
        <v>112005</v>
      </c>
      <c r="L179" s="229">
        <v>2</v>
      </c>
      <c r="N179" s="247">
        <v>145425</v>
      </c>
      <c r="O179" s="242" t="s">
        <v>225</v>
      </c>
      <c r="P179" s="243">
        <v>2</v>
      </c>
      <c r="S179" s="232">
        <v>145425</v>
      </c>
      <c r="T179" s="232" t="s">
        <v>225</v>
      </c>
    </row>
    <row r="180" spans="1:20" x14ac:dyDescent="0.25">
      <c r="A180" s="314">
        <v>146016</v>
      </c>
      <c r="B180" s="302">
        <v>112005</v>
      </c>
      <c r="C180" s="303"/>
      <c r="D180" s="304">
        <v>2</v>
      </c>
      <c r="E180" s="239"/>
      <c r="F180" s="238">
        <v>146016</v>
      </c>
      <c r="G180" s="240" t="s">
        <v>444</v>
      </c>
      <c r="I180" s="241">
        <v>2</v>
      </c>
      <c r="K180" s="229">
        <v>112005</v>
      </c>
      <c r="L180" s="229">
        <v>2</v>
      </c>
      <c r="N180" s="247">
        <v>151010</v>
      </c>
      <c r="O180" s="242" t="s">
        <v>228</v>
      </c>
      <c r="P180" s="243">
        <v>2</v>
      </c>
      <c r="S180" s="232">
        <v>151010</v>
      </c>
      <c r="T180" s="232" t="s">
        <v>228</v>
      </c>
    </row>
    <row r="181" spans="1:20" x14ac:dyDescent="0.25">
      <c r="A181" s="306">
        <v>146021</v>
      </c>
      <c r="B181" s="302">
        <v>115005</v>
      </c>
      <c r="C181" s="303"/>
      <c r="D181" s="304">
        <v>2</v>
      </c>
      <c r="E181" s="239"/>
      <c r="F181" s="238">
        <v>146021</v>
      </c>
      <c r="G181" s="240" t="s">
        <v>1360</v>
      </c>
      <c r="I181" s="241">
        <v>2</v>
      </c>
      <c r="K181" s="229">
        <v>115005</v>
      </c>
      <c r="L181" s="229">
        <v>2</v>
      </c>
      <c r="N181" s="247">
        <v>151015</v>
      </c>
      <c r="O181" s="242" t="s">
        <v>229</v>
      </c>
      <c r="P181" s="243">
        <v>2</v>
      </c>
      <c r="S181" s="232">
        <v>151015</v>
      </c>
      <c r="T181" s="232" t="s">
        <v>229</v>
      </c>
    </row>
    <row r="182" spans="1:20" x14ac:dyDescent="0.25">
      <c r="A182" s="314">
        <v>146031</v>
      </c>
      <c r="B182" s="302">
        <v>112005</v>
      </c>
      <c r="C182" s="303"/>
      <c r="D182" s="304">
        <v>2</v>
      </c>
      <c r="E182" s="239"/>
      <c r="F182" s="238">
        <v>146031</v>
      </c>
      <c r="G182" s="240" t="s">
        <v>441</v>
      </c>
      <c r="I182" s="241">
        <v>2</v>
      </c>
      <c r="K182" s="229">
        <v>112005</v>
      </c>
      <c r="L182" s="229">
        <v>2</v>
      </c>
      <c r="N182" s="247">
        <v>151105</v>
      </c>
      <c r="O182" s="242" t="s">
        <v>230</v>
      </c>
      <c r="P182" s="243">
        <v>2</v>
      </c>
      <c r="S182" s="232">
        <v>151105</v>
      </c>
      <c r="T182" s="232" t="s">
        <v>230</v>
      </c>
    </row>
    <row r="183" spans="1:20" x14ac:dyDescent="0.25">
      <c r="A183" s="314">
        <v>146035</v>
      </c>
      <c r="B183" s="302">
        <v>112005</v>
      </c>
      <c r="C183" s="303"/>
      <c r="D183" s="304">
        <v>2</v>
      </c>
      <c r="E183" s="239"/>
      <c r="F183" s="238">
        <v>146035</v>
      </c>
      <c r="G183" s="240" t="s">
        <v>442</v>
      </c>
      <c r="I183" s="241">
        <v>2</v>
      </c>
      <c r="K183" s="229">
        <v>112005</v>
      </c>
      <c r="L183" s="229">
        <v>2</v>
      </c>
      <c r="N183" s="247">
        <v>151110</v>
      </c>
      <c r="O183" s="242" t="s">
        <v>231</v>
      </c>
      <c r="P183" s="243">
        <v>2</v>
      </c>
      <c r="S183" s="232">
        <v>151110</v>
      </c>
      <c r="T183" s="232" t="s">
        <v>231</v>
      </c>
    </row>
    <row r="184" spans="1:20" x14ac:dyDescent="0.25">
      <c r="A184" s="314">
        <v>146040</v>
      </c>
      <c r="B184" s="302">
        <v>112005</v>
      </c>
      <c r="C184" s="303"/>
      <c r="D184" s="304">
        <v>2</v>
      </c>
      <c r="E184" s="239"/>
      <c r="F184" s="238">
        <v>146040</v>
      </c>
      <c r="G184" s="240" t="s">
        <v>1361</v>
      </c>
      <c r="I184" s="241">
        <v>2</v>
      </c>
      <c r="K184" s="229">
        <v>112005</v>
      </c>
      <c r="L184" s="229">
        <v>2</v>
      </c>
      <c r="N184" s="247">
        <v>151205</v>
      </c>
      <c r="O184" s="242" t="s">
        <v>232</v>
      </c>
      <c r="P184" s="243">
        <v>2</v>
      </c>
      <c r="S184" s="232">
        <v>151205</v>
      </c>
      <c r="T184" s="232" t="s">
        <v>232</v>
      </c>
    </row>
    <row r="185" spans="1:20" x14ac:dyDescent="0.25">
      <c r="A185" s="314">
        <v>146042</v>
      </c>
      <c r="B185" s="302">
        <v>112005</v>
      </c>
      <c r="C185" s="303"/>
      <c r="D185" s="304">
        <v>2</v>
      </c>
      <c r="E185" s="239"/>
      <c r="F185" s="238">
        <v>146042</v>
      </c>
      <c r="G185" s="240" t="s">
        <v>443</v>
      </c>
      <c r="I185" s="241">
        <v>2</v>
      </c>
      <c r="K185" s="229">
        <v>112005</v>
      </c>
      <c r="L185" s="229">
        <v>2</v>
      </c>
      <c r="N185" s="247">
        <v>151210</v>
      </c>
      <c r="O185" s="242" t="s">
        <v>233</v>
      </c>
      <c r="P185" s="243">
        <v>2</v>
      </c>
      <c r="S185" s="232">
        <v>151210</v>
      </c>
      <c r="T185" s="232" t="s">
        <v>233</v>
      </c>
    </row>
    <row r="186" spans="1:20" x14ac:dyDescent="0.25">
      <c r="A186" s="314">
        <v>146050</v>
      </c>
      <c r="B186" s="302">
        <v>112005</v>
      </c>
      <c r="C186" s="303"/>
      <c r="D186" s="304">
        <v>2</v>
      </c>
      <c r="E186" s="239"/>
      <c r="F186" s="238">
        <v>146050</v>
      </c>
      <c r="G186" s="240" t="s">
        <v>1362</v>
      </c>
      <c r="I186" s="241">
        <v>2</v>
      </c>
      <c r="K186" s="229">
        <v>112005</v>
      </c>
      <c r="L186" s="229">
        <v>2</v>
      </c>
      <c r="N186" s="247">
        <v>151215</v>
      </c>
      <c r="O186" s="242" t="s">
        <v>234</v>
      </c>
      <c r="P186" s="243">
        <v>3</v>
      </c>
      <c r="S186" s="232">
        <v>151215</v>
      </c>
      <c r="T186" s="232" t="s">
        <v>234</v>
      </c>
    </row>
    <row r="187" spans="1:20" x14ac:dyDescent="0.25">
      <c r="A187" s="314">
        <v>146060</v>
      </c>
      <c r="B187" s="302" t="e">
        <v>#N/A</v>
      </c>
      <c r="C187" s="303"/>
      <c r="D187" s="304">
        <v>2</v>
      </c>
      <c r="E187" s="239"/>
      <c r="F187" s="238">
        <v>146060</v>
      </c>
      <c r="G187" s="240" t="s">
        <v>1363</v>
      </c>
      <c r="I187" s="241">
        <v>2</v>
      </c>
      <c r="K187" s="229" t="e">
        <v>#N/A</v>
      </c>
      <c r="L187" s="229">
        <v>2</v>
      </c>
      <c r="N187" s="247">
        <v>151310</v>
      </c>
      <c r="O187" s="242" t="s">
        <v>235</v>
      </c>
      <c r="P187" s="243">
        <v>2</v>
      </c>
      <c r="S187" s="232">
        <v>151310</v>
      </c>
      <c r="T187" s="232" t="s">
        <v>235</v>
      </c>
    </row>
    <row r="188" spans="1:20" x14ac:dyDescent="0.25">
      <c r="A188" s="314">
        <v>146096</v>
      </c>
      <c r="B188" s="302">
        <v>112305</v>
      </c>
      <c r="C188" s="303"/>
      <c r="D188" s="304">
        <v>2</v>
      </c>
      <c r="E188" s="239"/>
      <c r="F188" s="238">
        <v>146096</v>
      </c>
      <c r="G188" s="240" t="s">
        <v>1364</v>
      </c>
      <c r="I188" s="241">
        <v>2</v>
      </c>
      <c r="K188" s="229">
        <v>112305</v>
      </c>
      <c r="L188" s="229">
        <v>2</v>
      </c>
      <c r="N188" s="247">
        <v>151312</v>
      </c>
      <c r="O188" s="242" t="s">
        <v>236</v>
      </c>
      <c r="P188" s="243">
        <v>2</v>
      </c>
      <c r="S188" s="232">
        <v>151312</v>
      </c>
      <c r="T188" s="232" t="s">
        <v>236</v>
      </c>
    </row>
    <row r="189" spans="1:20" x14ac:dyDescent="0.25">
      <c r="A189" s="314">
        <v>146800</v>
      </c>
      <c r="B189" s="302">
        <v>112305</v>
      </c>
      <c r="C189" s="303"/>
      <c r="D189" s="304">
        <v>2</v>
      </c>
      <c r="E189" s="239"/>
      <c r="F189" s="238">
        <v>146800</v>
      </c>
      <c r="G189" s="240" t="s">
        <v>1365</v>
      </c>
      <c r="I189" s="241">
        <v>2</v>
      </c>
      <c r="K189" s="229">
        <v>112305</v>
      </c>
      <c r="L189" s="229">
        <v>2</v>
      </c>
      <c r="N189" s="247">
        <v>151315</v>
      </c>
      <c r="O189" s="242" t="s">
        <v>237</v>
      </c>
      <c r="P189" s="243">
        <v>2</v>
      </c>
      <c r="S189" s="232">
        <v>151315</v>
      </c>
      <c r="T189" s="232" t="s">
        <v>237</v>
      </c>
    </row>
    <row r="190" spans="1:20" x14ac:dyDescent="0.25">
      <c r="A190" s="314">
        <v>146905</v>
      </c>
      <c r="B190" s="302">
        <v>115305</v>
      </c>
      <c r="C190" s="303"/>
      <c r="D190" s="304">
        <v>2</v>
      </c>
      <c r="E190" s="239"/>
      <c r="F190" s="238">
        <v>146905</v>
      </c>
      <c r="G190" s="240" t="s">
        <v>1366</v>
      </c>
      <c r="I190" s="241">
        <v>2</v>
      </c>
      <c r="K190" s="229">
        <v>115305</v>
      </c>
      <c r="L190" s="229">
        <v>2</v>
      </c>
      <c r="N190" s="247">
        <v>151320</v>
      </c>
      <c r="O190" s="242" t="s">
        <v>238</v>
      </c>
      <c r="P190" s="243">
        <v>2</v>
      </c>
      <c r="S190" s="232">
        <v>151320</v>
      </c>
      <c r="T190" s="232" t="s">
        <v>238</v>
      </c>
    </row>
    <row r="191" spans="1:20" x14ac:dyDescent="0.25">
      <c r="A191" s="314">
        <v>146920</v>
      </c>
      <c r="B191" s="302">
        <v>112305</v>
      </c>
      <c r="C191" s="303"/>
      <c r="D191" s="304">
        <v>2</v>
      </c>
      <c r="E191" s="239"/>
      <c r="F191" s="238">
        <v>146920</v>
      </c>
      <c r="G191" s="240" t="s">
        <v>1367</v>
      </c>
      <c r="I191" s="241">
        <v>2</v>
      </c>
      <c r="K191" s="229">
        <v>112305</v>
      </c>
      <c r="L191" s="229">
        <v>2</v>
      </c>
      <c r="N191" s="247">
        <v>151325</v>
      </c>
      <c r="O191" s="242" t="s">
        <v>239</v>
      </c>
      <c r="P191" s="243">
        <v>2</v>
      </c>
      <c r="S191" s="232">
        <v>151325</v>
      </c>
      <c r="T191" s="232" t="s">
        <v>239</v>
      </c>
    </row>
    <row r="192" spans="1:20" x14ac:dyDescent="0.25">
      <c r="A192" s="314">
        <v>154001</v>
      </c>
      <c r="B192" s="302">
        <v>127220</v>
      </c>
      <c r="C192" s="303"/>
      <c r="D192" s="304">
        <v>4</v>
      </c>
      <c r="E192" s="239"/>
      <c r="F192" s="238">
        <v>154001</v>
      </c>
      <c r="G192" s="240" t="s">
        <v>133</v>
      </c>
      <c r="I192" s="241">
        <v>4</v>
      </c>
      <c r="K192" s="229">
        <v>127220</v>
      </c>
      <c r="L192" s="229">
        <v>4</v>
      </c>
      <c r="N192" s="247">
        <v>151330</v>
      </c>
      <c r="O192" s="242" t="s">
        <v>240</v>
      </c>
      <c r="P192" s="243">
        <v>2</v>
      </c>
      <c r="S192" s="232">
        <v>151330</v>
      </c>
      <c r="T192" s="232" t="s">
        <v>240</v>
      </c>
    </row>
    <row r="193" spans="1:20" x14ac:dyDescent="0.25">
      <c r="A193" s="314">
        <v>154003</v>
      </c>
      <c r="B193" s="302">
        <v>127225</v>
      </c>
      <c r="C193" s="303"/>
      <c r="D193" s="304">
        <v>2</v>
      </c>
      <c r="E193" s="239"/>
      <c r="F193" s="238">
        <v>154003</v>
      </c>
      <c r="G193" s="240" t="s">
        <v>135</v>
      </c>
      <c r="I193" s="241">
        <v>2</v>
      </c>
      <c r="K193" s="229">
        <v>127225</v>
      </c>
      <c r="L193" s="229">
        <v>2</v>
      </c>
      <c r="N193" s="247">
        <v>151335</v>
      </c>
      <c r="O193" s="242" t="s">
        <v>241</v>
      </c>
      <c r="P193" s="243">
        <v>2</v>
      </c>
      <c r="S193" s="232">
        <v>151335</v>
      </c>
      <c r="T193" s="232" t="s">
        <v>241</v>
      </c>
    </row>
    <row r="194" spans="1:20" x14ac:dyDescent="0.25">
      <c r="A194" s="314">
        <v>154005</v>
      </c>
      <c r="B194" s="302" t="e">
        <v>#N/A</v>
      </c>
      <c r="C194" s="303"/>
      <c r="D194" s="304">
        <v>4</v>
      </c>
      <c r="E194" s="239"/>
      <c r="F194" s="238">
        <v>154005</v>
      </c>
      <c r="G194" s="240" t="s">
        <v>1368</v>
      </c>
      <c r="I194" s="241">
        <v>4</v>
      </c>
      <c r="K194" s="229" t="e">
        <v>#N/A</v>
      </c>
      <c r="L194" s="229">
        <v>4</v>
      </c>
      <c r="N194" s="247">
        <v>151340</v>
      </c>
      <c r="O194" s="242" t="s">
        <v>242</v>
      </c>
      <c r="P194" s="243">
        <v>2</v>
      </c>
      <c r="S194" s="232">
        <v>151340</v>
      </c>
      <c r="T194" s="232" t="s">
        <v>242</v>
      </c>
    </row>
    <row r="195" spans="1:20" x14ac:dyDescent="0.25">
      <c r="A195" s="314">
        <v>154007</v>
      </c>
      <c r="B195" s="302" t="e">
        <v>#N/A</v>
      </c>
      <c r="C195" s="303"/>
      <c r="D195" s="304">
        <v>4</v>
      </c>
      <c r="E195" s="239"/>
      <c r="F195" s="238">
        <v>154007</v>
      </c>
      <c r="G195" s="240" t="s">
        <v>1369</v>
      </c>
      <c r="I195" s="241">
        <v>4</v>
      </c>
      <c r="K195" s="229" t="e">
        <v>#N/A</v>
      </c>
      <c r="L195" s="229">
        <v>4</v>
      </c>
      <c r="N195" s="247">
        <v>151345</v>
      </c>
      <c r="O195" s="242" t="s">
        <v>243</v>
      </c>
      <c r="P195" s="243">
        <v>2</v>
      </c>
      <c r="S195" s="232">
        <v>151345</v>
      </c>
      <c r="T195" s="232" t="s">
        <v>243</v>
      </c>
    </row>
    <row r="196" spans="1:20" x14ac:dyDescent="0.25">
      <c r="A196" s="314">
        <v>154010</v>
      </c>
      <c r="B196" s="302">
        <v>127230</v>
      </c>
      <c r="C196" s="303"/>
      <c r="D196" s="304">
        <v>4</v>
      </c>
      <c r="E196" s="239"/>
      <c r="F196" s="238">
        <v>154010</v>
      </c>
      <c r="G196" s="240" t="s">
        <v>136</v>
      </c>
      <c r="I196" s="241">
        <v>4</v>
      </c>
      <c r="K196" s="229">
        <v>127230</v>
      </c>
      <c r="L196" s="229">
        <v>4</v>
      </c>
      <c r="N196" s="247">
        <v>151360</v>
      </c>
      <c r="O196" s="242" t="s">
        <v>244</v>
      </c>
      <c r="P196" s="243">
        <v>2</v>
      </c>
      <c r="S196" s="232">
        <v>151360</v>
      </c>
      <c r="T196" s="232" t="s">
        <v>244</v>
      </c>
    </row>
    <row r="197" spans="1:20" x14ac:dyDescent="0.25">
      <c r="A197" s="314">
        <v>154038</v>
      </c>
      <c r="B197" s="302">
        <v>127235</v>
      </c>
      <c r="C197" s="303"/>
      <c r="D197" s="304">
        <v>4</v>
      </c>
      <c r="E197" s="239"/>
      <c r="F197" s="238">
        <v>154038</v>
      </c>
      <c r="G197" s="240" t="s">
        <v>137</v>
      </c>
      <c r="I197" s="241">
        <v>4</v>
      </c>
      <c r="K197" s="229">
        <v>127235</v>
      </c>
      <c r="L197" s="229">
        <v>4</v>
      </c>
      <c r="N197" s="247">
        <v>151370</v>
      </c>
      <c r="O197" s="242" t="s">
        <v>245</v>
      </c>
      <c r="P197" s="243">
        <v>2</v>
      </c>
      <c r="S197" s="232">
        <v>151370</v>
      </c>
      <c r="T197" s="232" t="s">
        <v>245</v>
      </c>
    </row>
    <row r="198" spans="1:20" x14ac:dyDescent="0.25">
      <c r="A198" s="314">
        <v>154039</v>
      </c>
      <c r="B198" s="302">
        <v>127240</v>
      </c>
      <c r="C198" s="303"/>
      <c r="D198" s="304">
        <v>4</v>
      </c>
      <c r="E198" s="239"/>
      <c r="F198" s="238">
        <v>154039</v>
      </c>
      <c r="G198" s="240" t="s">
        <v>138</v>
      </c>
      <c r="I198" s="241">
        <v>4</v>
      </c>
      <c r="K198" s="229">
        <v>127240</v>
      </c>
      <c r="L198" s="229">
        <v>4</v>
      </c>
      <c r="N198" s="247">
        <v>151371</v>
      </c>
      <c r="O198" s="242" t="s">
        <v>246</v>
      </c>
      <c r="P198" s="243">
        <v>2</v>
      </c>
      <c r="S198" s="232">
        <v>151371</v>
      </c>
      <c r="T198" s="232" t="s">
        <v>246</v>
      </c>
    </row>
    <row r="199" spans="1:20" x14ac:dyDescent="0.25">
      <c r="A199" s="314">
        <v>154040</v>
      </c>
      <c r="B199" s="302">
        <v>127245</v>
      </c>
      <c r="C199" s="303"/>
      <c r="D199" s="304">
        <v>4</v>
      </c>
      <c r="E199" s="239"/>
      <c r="F199" s="238">
        <v>154040</v>
      </c>
      <c r="G199" s="240" t="s">
        <v>139</v>
      </c>
      <c r="I199" s="241">
        <v>4</v>
      </c>
      <c r="K199" s="229">
        <v>127245</v>
      </c>
      <c r="L199" s="229">
        <v>4</v>
      </c>
      <c r="N199" s="247">
        <v>151375</v>
      </c>
      <c r="O199" s="242" t="s">
        <v>247</v>
      </c>
      <c r="P199" s="243">
        <v>2</v>
      </c>
      <c r="S199" s="232">
        <v>151375</v>
      </c>
      <c r="T199" s="232" t="s">
        <v>247</v>
      </c>
    </row>
    <row r="200" spans="1:20" x14ac:dyDescent="0.25">
      <c r="A200" s="314">
        <v>154050</v>
      </c>
      <c r="B200" s="302">
        <v>127250</v>
      </c>
      <c r="C200" s="303"/>
      <c r="D200" s="304">
        <v>4</v>
      </c>
      <c r="E200" s="239"/>
      <c r="F200" s="238">
        <v>154050</v>
      </c>
      <c r="G200" s="240" t="s">
        <v>438</v>
      </c>
      <c r="I200" s="241">
        <v>4</v>
      </c>
      <c r="K200" s="229">
        <v>127250</v>
      </c>
      <c r="L200" s="229">
        <v>4</v>
      </c>
      <c r="N200" s="247">
        <v>151380</v>
      </c>
      <c r="O200" s="242" t="s">
        <v>248</v>
      </c>
      <c r="P200" s="243">
        <v>2</v>
      </c>
      <c r="S200" s="232">
        <v>151380</v>
      </c>
      <c r="T200" s="232" t="s">
        <v>248</v>
      </c>
    </row>
    <row r="201" spans="1:20" x14ac:dyDescent="0.25">
      <c r="A201" s="314">
        <v>154071</v>
      </c>
      <c r="B201" s="302">
        <v>127255</v>
      </c>
      <c r="C201" s="303"/>
      <c r="D201" s="304">
        <v>4</v>
      </c>
      <c r="E201" s="239"/>
      <c r="F201" s="238">
        <v>154071</v>
      </c>
      <c r="G201" s="240" t="s">
        <v>140</v>
      </c>
      <c r="I201" s="241">
        <v>4</v>
      </c>
      <c r="K201" s="229">
        <v>127255</v>
      </c>
      <c r="L201" s="229">
        <v>4</v>
      </c>
      <c r="N201" s="247">
        <v>151385</v>
      </c>
      <c r="O201" s="242" t="s">
        <v>249</v>
      </c>
      <c r="P201" s="243">
        <v>2</v>
      </c>
      <c r="S201" s="232">
        <v>151385</v>
      </c>
      <c r="T201" s="232" t="s">
        <v>249</v>
      </c>
    </row>
    <row r="202" spans="1:20" x14ac:dyDescent="0.25">
      <c r="A202" s="314">
        <v>154073</v>
      </c>
      <c r="B202" s="302">
        <v>127260</v>
      </c>
      <c r="C202" s="303"/>
      <c r="D202" s="304">
        <v>4</v>
      </c>
      <c r="E202" s="239"/>
      <c r="F202" s="238">
        <v>154073</v>
      </c>
      <c r="G202" s="240" t="s">
        <v>141</v>
      </c>
      <c r="I202" s="241">
        <v>4</v>
      </c>
      <c r="K202" s="229">
        <v>127260</v>
      </c>
      <c r="L202" s="229">
        <v>4</v>
      </c>
      <c r="N202" s="247">
        <v>151405</v>
      </c>
      <c r="O202" s="242" t="s">
        <v>250</v>
      </c>
      <c r="P202" s="243">
        <v>2</v>
      </c>
      <c r="S202" s="232">
        <v>151405</v>
      </c>
      <c r="T202" s="232" t="s">
        <v>250</v>
      </c>
    </row>
    <row r="203" spans="1:20" x14ac:dyDescent="0.25">
      <c r="A203" s="314">
        <v>154085</v>
      </c>
      <c r="B203" s="302" t="e">
        <v>#N/A</v>
      </c>
      <c r="C203" s="303"/>
      <c r="D203" s="304">
        <v>4</v>
      </c>
      <c r="E203" s="239"/>
      <c r="F203" s="238">
        <v>154085</v>
      </c>
      <c r="G203" s="240" t="s">
        <v>1370</v>
      </c>
      <c r="I203" s="241">
        <v>4</v>
      </c>
      <c r="K203" s="229" t="e">
        <v>#N/A</v>
      </c>
      <c r="L203" s="229">
        <v>4</v>
      </c>
      <c r="N203" s="247">
        <v>151410</v>
      </c>
      <c r="O203" s="242" t="s">
        <v>251</v>
      </c>
      <c r="P203" s="243">
        <v>2</v>
      </c>
      <c r="S203" s="232">
        <v>151410</v>
      </c>
      <c r="T203" s="232" t="s">
        <v>251</v>
      </c>
    </row>
    <row r="204" spans="1:20" x14ac:dyDescent="0.25">
      <c r="A204" s="314">
        <v>154666</v>
      </c>
      <c r="B204" s="302" t="e">
        <v>#N/A</v>
      </c>
      <c r="C204" s="303"/>
      <c r="D204" s="304">
        <v>4</v>
      </c>
      <c r="E204" s="239"/>
      <c r="F204" s="238">
        <v>154666</v>
      </c>
      <c r="G204" s="240" t="s">
        <v>1371</v>
      </c>
      <c r="I204" s="241">
        <v>4</v>
      </c>
      <c r="K204" s="229" t="e">
        <v>#N/A</v>
      </c>
      <c r="L204" s="229">
        <v>4</v>
      </c>
      <c r="N204" s="247">
        <v>151505</v>
      </c>
      <c r="O204" s="242" t="s">
        <v>252</v>
      </c>
      <c r="P204" s="243">
        <v>2</v>
      </c>
      <c r="S204" s="232">
        <v>151505</v>
      </c>
      <c r="T204" s="232" t="s">
        <v>252</v>
      </c>
    </row>
    <row r="205" spans="1:20" x14ac:dyDescent="0.25">
      <c r="A205" s="315">
        <v>158100</v>
      </c>
      <c r="B205" s="302">
        <v>127505</v>
      </c>
      <c r="C205" s="303"/>
      <c r="D205" s="304">
        <v>4</v>
      </c>
      <c r="E205" s="239"/>
      <c r="F205" s="238">
        <v>158100</v>
      </c>
      <c r="G205" s="240" t="s">
        <v>142</v>
      </c>
      <c r="I205" s="241">
        <v>4</v>
      </c>
      <c r="K205" s="229">
        <v>127505</v>
      </c>
      <c r="L205" s="229">
        <v>4</v>
      </c>
      <c r="N205" s="247">
        <v>151510</v>
      </c>
      <c r="O205" s="242" t="s">
        <v>253</v>
      </c>
      <c r="P205" s="243">
        <v>2</v>
      </c>
      <c r="S205" s="232">
        <v>151510</v>
      </c>
      <c r="T205" s="232" t="s">
        <v>253</v>
      </c>
    </row>
    <row r="206" spans="1:20" x14ac:dyDescent="0.25">
      <c r="A206" s="314">
        <v>163002</v>
      </c>
      <c r="B206" s="302" t="e">
        <v>#N/A</v>
      </c>
      <c r="C206" s="303"/>
      <c r="D206" s="304">
        <v>4</v>
      </c>
      <c r="E206" s="239"/>
      <c r="F206" s="238">
        <v>163002</v>
      </c>
      <c r="G206" s="240" t="s">
        <v>1372</v>
      </c>
      <c r="I206" s="241">
        <v>4</v>
      </c>
      <c r="K206" s="229" t="e">
        <v>#N/A</v>
      </c>
      <c r="L206" s="229">
        <v>4</v>
      </c>
      <c r="N206" s="247">
        <v>151515</v>
      </c>
      <c r="O206" s="242" t="s">
        <v>254</v>
      </c>
      <c r="P206" s="243">
        <v>2</v>
      </c>
      <c r="S206" s="232">
        <v>151515</v>
      </c>
      <c r="T206" s="232" t="s">
        <v>254</v>
      </c>
    </row>
    <row r="207" spans="1:20" x14ac:dyDescent="0.25">
      <c r="A207" s="314">
        <v>163003</v>
      </c>
      <c r="B207" s="302" t="e">
        <v>#N/A</v>
      </c>
      <c r="C207" s="303"/>
      <c r="D207" s="304">
        <v>4</v>
      </c>
      <c r="E207" s="239"/>
      <c r="F207" s="238">
        <v>163003</v>
      </c>
      <c r="G207" s="240" t="s">
        <v>1373</v>
      </c>
      <c r="I207" s="241">
        <v>4</v>
      </c>
      <c r="K207" s="229" t="e">
        <v>#N/A</v>
      </c>
      <c r="L207" s="229">
        <v>4</v>
      </c>
      <c r="N207" s="247">
        <v>151520</v>
      </c>
      <c r="O207" s="242" t="s">
        <v>255</v>
      </c>
      <c r="P207" s="243">
        <v>2</v>
      </c>
      <c r="S207" s="232">
        <v>151520</v>
      </c>
      <c r="T207" s="232" t="s">
        <v>255</v>
      </c>
    </row>
    <row r="208" spans="1:20" x14ac:dyDescent="0.25">
      <c r="A208" s="314">
        <v>164012</v>
      </c>
      <c r="B208" s="302">
        <v>127005</v>
      </c>
      <c r="C208" s="303"/>
      <c r="D208" s="304">
        <v>4</v>
      </c>
      <c r="E208" s="239"/>
      <c r="F208" s="238">
        <v>164012</v>
      </c>
      <c r="G208" s="240" t="s">
        <v>1374</v>
      </c>
      <c r="I208" s="241">
        <v>4</v>
      </c>
      <c r="K208" s="229">
        <v>127005</v>
      </c>
      <c r="L208" s="229">
        <v>4</v>
      </c>
      <c r="N208" s="247">
        <v>151525</v>
      </c>
      <c r="O208" s="242" t="s">
        <v>256</v>
      </c>
      <c r="P208" s="243">
        <v>2</v>
      </c>
      <c r="S208" s="232">
        <v>151525</v>
      </c>
      <c r="T208" s="232" t="s">
        <v>256</v>
      </c>
    </row>
    <row r="209" spans="1:20" x14ac:dyDescent="0.25">
      <c r="A209" s="314">
        <v>164013</v>
      </c>
      <c r="B209" s="302">
        <v>127010</v>
      </c>
      <c r="C209" s="303" t="s">
        <v>1302</v>
      </c>
      <c r="D209" s="304">
        <v>3</v>
      </c>
      <c r="E209" s="239"/>
      <c r="F209" s="238">
        <v>164013</v>
      </c>
      <c r="G209" s="240" t="s">
        <v>1375</v>
      </c>
      <c r="H209" s="232" t="s">
        <v>1302</v>
      </c>
      <c r="I209" s="241">
        <v>3</v>
      </c>
      <c r="K209" s="229">
        <v>127010</v>
      </c>
      <c r="L209" s="229">
        <v>3</v>
      </c>
      <c r="N209" s="247">
        <v>151530</v>
      </c>
      <c r="O209" s="242" t="s">
        <v>257</v>
      </c>
      <c r="P209" s="243">
        <v>2</v>
      </c>
      <c r="S209" s="232">
        <v>151530</v>
      </c>
      <c r="T209" s="232" t="s">
        <v>257</v>
      </c>
    </row>
    <row r="210" spans="1:20" x14ac:dyDescent="0.25">
      <c r="A210" s="314">
        <v>164016</v>
      </c>
      <c r="B210" s="302">
        <v>127015</v>
      </c>
      <c r="C210" s="303"/>
      <c r="D210" s="304">
        <v>4</v>
      </c>
      <c r="E210" s="239"/>
      <c r="F210" s="238">
        <v>164016</v>
      </c>
      <c r="G210" s="240" t="s">
        <v>1376</v>
      </c>
      <c r="I210" s="241">
        <v>4</v>
      </c>
      <c r="K210" s="229">
        <v>127015</v>
      </c>
      <c r="L210" s="229">
        <v>4</v>
      </c>
      <c r="N210" s="247">
        <v>151535</v>
      </c>
      <c r="O210" s="242" t="s">
        <v>258</v>
      </c>
      <c r="P210" s="243">
        <v>2</v>
      </c>
      <c r="S210" s="232">
        <v>151535</v>
      </c>
      <c r="T210" s="232" t="s">
        <v>258</v>
      </c>
    </row>
    <row r="211" spans="1:20" x14ac:dyDescent="0.25">
      <c r="A211" s="314">
        <v>164017</v>
      </c>
      <c r="B211" s="302" t="e">
        <v>#N/A</v>
      </c>
      <c r="C211" s="303"/>
      <c r="D211" s="304">
        <v>4</v>
      </c>
      <c r="E211" s="239"/>
      <c r="F211" s="238">
        <v>164017</v>
      </c>
      <c r="G211" s="240" t="s">
        <v>1377</v>
      </c>
      <c r="I211" s="241">
        <v>4</v>
      </c>
      <c r="K211" s="229" t="e">
        <v>#N/A</v>
      </c>
      <c r="L211" s="229">
        <v>4</v>
      </c>
      <c r="N211" s="247">
        <v>151540</v>
      </c>
      <c r="O211" s="242" t="s">
        <v>259</v>
      </c>
      <c r="P211" s="243">
        <v>2</v>
      </c>
      <c r="S211" s="232">
        <v>151540</v>
      </c>
      <c r="T211" s="232" t="s">
        <v>259</v>
      </c>
    </row>
    <row r="212" spans="1:20" x14ac:dyDescent="0.25">
      <c r="A212" s="314">
        <v>164021</v>
      </c>
      <c r="B212" s="302">
        <v>127020</v>
      </c>
      <c r="C212" s="303"/>
      <c r="D212" s="304">
        <v>4</v>
      </c>
      <c r="E212" s="239"/>
      <c r="F212" s="238">
        <v>164021</v>
      </c>
      <c r="G212" s="240" t="s">
        <v>130</v>
      </c>
      <c r="I212" s="241">
        <v>4</v>
      </c>
      <c r="K212" s="229">
        <v>127020</v>
      </c>
      <c r="L212" s="229">
        <v>4</v>
      </c>
      <c r="N212" s="247">
        <v>151545</v>
      </c>
      <c r="O212" s="242" t="s">
        <v>260</v>
      </c>
      <c r="P212" s="243">
        <v>2</v>
      </c>
      <c r="S212" s="232">
        <v>151545</v>
      </c>
      <c r="T212" s="232" t="s">
        <v>260</v>
      </c>
    </row>
    <row r="213" spans="1:20" x14ac:dyDescent="0.25">
      <c r="A213" s="314">
        <v>164022</v>
      </c>
      <c r="B213" s="302" t="e">
        <v>#N/A</v>
      </c>
      <c r="C213" s="303"/>
      <c r="D213" s="304">
        <v>4</v>
      </c>
      <c r="E213" s="239"/>
      <c r="F213" s="238">
        <v>164022</v>
      </c>
      <c r="G213" s="240" t="s">
        <v>1378</v>
      </c>
      <c r="I213" s="241">
        <v>4</v>
      </c>
      <c r="K213" s="229" t="e">
        <v>#N/A</v>
      </c>
      <c r="L213" s="229">
        <v>4</v>
      </c>
      <c r="N213" s="247">
        <v>151550</v>
      </c>
      <c r="O213" s="242" t="s">
        <v>261</v>
      </c>
      <c r="P213" s="243">
        <v>2</v>
      </c>
      <c r="S213" s="232">
        <v>151550</v>
      </c>
      <c r="T213" s="232" t="s">
        <v>261</v>
      </c>
    </row>
    <row r="214" spans="1:20" x14ac:dyDescent="0.25">
      <c r="A214" s="314">
        <v>164023</v>
      </c>
      <c r="B214" s="302">
        <v>127025</v>
      </c>
      <c r="C214" s="303"/>
      <c r="D214" s="304">
        <v>4</v>
      </c>
      <c r="E214" s="239"/>
      <c r="F214" s="238">
        <v>164023</v>
      </c>
      <c r="G214" s="240" t="s">
        <v>131</v>
      </c>
      <c r="I214" s="241">
        <v>4</v>
      </c>
      <c r="K214" s="229">
        <v>127025</v>
      </c>
      <c r="L214" s="229">
        <v>4</v>
      </c>
      <c r="N214" s="247">
        <v>151555</v>
      </c>
      <c r="O214" s="242" t="s">
        <v>262</v>
      </c>
      <c r="P214" s="243">
        <v>2</v>
      </c>
      <c r="S214" s="232">
        <v>151555</v>
      </c>
      <c r="T214" s="232" t="s">
        <v>262</v>
      </c>
    </row>
    <row r="215" spans="1:20" x14ac:dyDescent="0.25">
      <c r="A215" s="314">
        <v>164031</v>
      </c>
      <c r="B215" s="302" t="e">
        <v>#N/A</v>
      </c>
      <c r="C215" s="303"/>
      <c r="D215" s="304">
        <v>4</v>
      </c>
      <c r="E215" s="239"/>
      <c r="F215" s="238">
        <v>164031</v>
      </c>
      <c r="G215" s="240" t="s">
        <v>1379</v>
      </c>
      <c r="I215" s="241">
        <v>4</v>
      </c>
      <c r="K215" s="229" t="e">
        <v>#N/A</v>
      </c>
      <c r="L215" s="229">
        <v>4</v>
      </c>
      <c r="N215" s="247">
        <v>151560</v>
      </c>
      <c r="O215" s="242" t="s">
        <v>263</v>
      </c>
      <c r="P215" s="243">
        <v>2</v>
      </c>
      <c r="S215" s="232">
        <v>151560</v>
      </c>
      <c r="T215" s="232" t="s">
        <v>263</v>
      </c>
    </row>
    <row r="216" spans="1:20" x14ac:dyDescent="0.25">
      <c r="A216" s="314">
        <v>164032</v>
      </c>
      <c r="B216" s="302">
        <v>127030</v>
      </c>
      <c r="C216" s="303"/>
      <c r="D216" s="304">
        <v>4</v>
      </c>
      <c r="E216" s="239"/>
      <c r="F216" s="238">
        <v>164032</v>
      </c>
      <c r="G216" s="240" t="s">
        <v>132</v>
      </c>
      <c r="I216" s="241">
        <v>4</v>
      </c>
      <c r="K216" s="229">
        <v>127030</v>
      </c>
      <c r="L216" s="229">
        <v>4</v>
      </c>
      <c r="N216" s="247">
        <v>151565</v>
      </c>
      <c r="O216" s="242" t="s">
        <v>264</v>
      </c>
      <c r="P216" s="243">
        <v>2</v>
      </c>
      <c r="S216" s="232">
        <v>151565</v>
      </c>
      <c r="T216" s="232" t="s">
        <v>264</v>
      </c>
    </row>
    <row r="217" spans="1:20" x14ac:dyDescent="0.25">
      <c r="A217" s="314">
        <v>165008</v>
      </c>
      <c r="B217" s="302">
        <v>139205</v>
      </c>
      <c r="C217" s="303"/>
      <c r="D217" s="304">
        <v>4</v>
      </c>
      <c r="E217" s="239"/>
      <c r="F217" s="238">
        <v>165008</v>
      </c>
      <c r="G217" s="240" t="s">
        <v>146</v>
      </c>
      <c r="I217" s="241">
        <v>4</v>
      </c>
      <c r="K217" s="229">
        <v>139205</v>
      </c>
      <c r="L217" s="229">
        <v>4</v>
      </c>
      <c r="N217" s="247">
        <v>151570</v>
      </c>
      <c r="O217" s="242" t="s">
        <v>265</v>
      </c>
      <c r="P217" s="243">
        <v>2</v>
      </c>
      <c r="S217" s="232">
        <v>151570</v>
      </c>
      <c r="T217" s="232" t="s">
        <v>265</v>
      </c>
    </row>
    <row r="218" spans="1:20" x14ac:dyDescent="0.25">
      <c r="A218" s="314">
        <v>165009</v>
      </c>
      <c r="B218" s="302" t="e">
        <v>#N/A</v>
      </c>
      <c r="C218" s="303"/>
      <c r="D218" s="304">
        <v>4</v>
      </c>
      <c r="E218" s="239"/>
      <c r="F218" s="238">
        <v>165009</v>
      </c>
      <c r="G218" s="240" t="s">
        <v>1380</v>
      </c>
      <c r="I218" s="241">
        <v>4</v>
      </c>
      <c r="K218" s="229" t="e">
        <v>#N/A</v>
      </c>
      <c r="L218" s="229">
        <v>4</v>
      </c>
      <c r="N218" s="247">
        <v>151605</v>
      </c>
      <c r="O218" s="242" t="s">
        <v>266</v>
      </c>
      <c r="P218" s="243">
        <v>2</v>
      </c>
      <c r="S218" s="232">
        <v>151605</v>
      </c>
      <c r="T218" s="232" t="s">
        <v>266</v>
      </c>
    </row>
    <row r="219" spans="1:20" x14ac:dyDescent="0.25">
      <c r="A219" s="314">
        <v>165010</v>
      </c>
      <c r="B219" s="302">
        <v>139210</v>
      </c>
      <c r="C219" s="303"/>
      <c r="D219" s="304">
        <v>4</v>
      </c>
      <c r="E219" s="239"/>
      <c r="F219" s="238">
        <v>165010</v>
      </c>
      <c r="G219" s="240" t="s">
        <v>1381</v>
      </c>
      <c r="I219" s="241">
        <v>4</v>
      </c>
      <c r="K219" s="229">
        <v>139210</v>
      </c>
      <c r="L219" s="229">
        <v>4</v>
      </c>
      <c r="N219" s="247">
        <v>151615</v>
      </c>
      <c r="O219" s="242" t="s">
        <v>267</v>
      </c>
      <c r="P219" s="243">
        <v>2</v>
      </c>
      <c r="S219" s="232">
        <v>151615</v>
      </c>
      <c r="T219" s="232" t="s">
        <v>267</v>
      </c>
    </row>
    <row r="220" spans="1:20" x14ac:dyDescent="0.25">
      <c r="A220" s="314">
        <v>165011</v>
      </c>
      <c r="B220" s="302">
        <v>139215</v>
      </c>
      <c r="C220" s="303"/>
      <c r="D220" s="304">
        <v>4</v>
      </c>
      <c r="E220" s="239"/>
      <c r="F220" s="238">
        <v>165011</v>
      </c>
      <c r="G220" s="240" t="s">
        <v>147</v>
      </c>
      <c r="I220" s="241">
        <v>4</v>
      </c>
      <c r="K220" s="229">
        <v>139215</v>
      </c>
      <c r="L220" s="229">
        <v>4</v>
      </c>
      <c r="N220" s="247">
        <v>151702</v>
      </c>
      <c r="O220" s="242" t="s">
        <v>268</v>
      </c>
      <c r="P220" s="243">
        <v>2</v>
      </c>
      <c r="S220" s="232">
        <v>151702</v>
      </c>
      <c r="T220" s="232" t="s">
        <v>268</v>
      </c>
    </row>
    <row r="221" spans="1:20" x14ac:dyDescent="0.25">
      <c r="A221" s="314">
        <v>165012</v>
      </c>
      <c r="B221" s="302">
        <v>139220</v>
      </c>
      <c r="C221" s="303"/>
      <c r="D221" s="304">
        <v>4</v>
      </c>
      <c r="E221" s="239"/>
      <c r="F221" s="238">
        <v>165012</v>
      </c>
      <c r="G221" s="240" t="s">
        <v>148</v>
      </c>
      <c r="I221" s="241">
        <v>4</v>
      </c>
      <c r="K221" s="229">
        <v>139220</v>
      </c>
      <c r="L221" s="229">
        <v>4</v>
      </c>
      <c r="N221" s="247">
        <v>151704</v>
      </c>
      <c r="O221" s="242" t="s">
        <v>269</v>
      </c>
      <c r="P221" s="243">
        <v>2</v>
      </c>
      <c r="S221" s="232">
        <v>151704</v>
      </c>
      <c r="T221" s="232" t="s">
        <v>269</v>
      </c>
    </row>
    <row r="222" spans="1:20" x14ac:dyDescent="0.25">
      <c r="A222" s="314">
        <v>165013</v>
      </c>
      <c r="B222" s="302">
        <v>139225</v>
      </c>
      <c r="C222" s="303"/>
      <c r="D222" s="304">
        <v>4</v>
      </c>
      <c r="E222" s="239"/>
      <c r="F222" s="238">
        <v>165013</v>
      </c>
      <c r="G222" s="240" t="s">
        <v>1382</v>
      </c>
      <c r="I222" s="241">
        <v>4</v>
      </c>
      <c r="K222" s="229">
        <v>139225</v>
      </c>
      <c r="L222" s="229">
        <v>4</v>
      </c>
      <c r="N222" s="247">
        <v>151706</v>
      </c>
      <c r="O222" s="242" t="s">
        <v>270</v>
      </c>
      <c r="P222" s="243">
        <v>2</v>
      </c>
      <c r="S222" s="232">
        <v>151706</v>
      </c>
      <c r="T222" s="232" t="s">
        <v>270</v>
      </c>
    </row>
    <row r="223" spans="1:20" x14ac:dyDescent="0.25">
      <c r="A223" s="314">
        <v>165014</v>
      </c>
      <c r="B223" s="302" t="e">
        <v>#N/A</v>
      </c>
      <c r="C223" s="303"/>
      <c r="D223" s="304">
        <v>4</v>
      </c>
      <c r="E223" s="239"/>
      <c r="F223" s="238">
        <v>165014</v>
      </c>
      <c r="G223" s="240" t="s">
        <v>1383</v>
      </c>
      <c r="I223" s="241">
        <v>4</v>
      </c>
      <c r="K223" s="229" t="e">
        <v>#N/A</v>
      </c>
      <c r="L223" s="229">
        <v>4</v>
      </c>
      <c r="N223" s="247">
        <v>151708</v>
      </c>
      <c r="O223" s="242" t="s">
        <v>271</v>
      </c>
      <c r="P223" s="243">
        <v>2</v>
      </c>
      <c r="S223" s="232">
        <v>151708</v>
      </c>
      <c r="T223" s="232" t="s">
        <v>271</v>
      </c>
    </row>
    <row r="224" spans="1:20" x14ac:dyDescent="0.25">
      <c r="A224" s="314">
        <v>165015</v>
      </c>
      <c r="B224" s="302">
        <v>139230</v>
      </c>
      <c r="C224" s="303"/>
      <c r="D224" s="304">
        <v>4</v>
      </c>
      <c r="E224" s="239"/>
      <c r="F224" s="238">
        <v>165015</v>
      </c>
      <c r="G224" s="240" t="s">
        <v>149</v>
      </c>
      <c r="I224" s="241">
        <v>4</v>
      </c>
      <c r="K224" s="229">
        <v>139230</v>
      </c>
      <c r="L224" s="229">
        <v>4</v>
      </c>
      <c r="N224" s="247">
        <v>151710</v>
      </c>
      <c r="O224" s="242" t="s">
        <v>272</v>
      </c>
      <c r="P224" s="243">
        <v>2</v>
      </c>
      <c r="S224" s="232">
        <v>151710</v>
      </c>
      <c r="T224" s="232" t="s">
        <v>272</v>
      </c>
    </row>
    <row r="225" spans="1:20" x14ac:dyDescent="0.25">
      <c r="A225" s="314">
        <v>165018</v>
      </c>
      <c r="B225" s="302">
        <v>139235</v>
      </c>
      <c r="C225" s="303"/>
      <c r="D225" s="304">
        <v>4</v>
      </c>
      <c r="E225" s="239"/>
      <c r="F225" s="238">
        <v>165018</v>
      </c>
      <c r="G225" s="240" t="s">
        <v>150</v>
      </c>
      <c r="I225" s="241">
        <v>4</v>
      </c>
      <c r="K225" s="229">
        <v>139235</v>
      </c>
      <c r="L225" s="229">
        <v>4</v>
      </c>
      <c r="N225" s="247">
        <v>151712</v>
      </c>
      <c r="O225" s="242" t="s">
        <v>273</v>
      </c>
      <c r="P225" s="243">
        <v>2</v>
      </c>
      <c r="S225" s="232">
        <v>151712</v>
      </c>
      <c r="T225" s="232" t="s">
        <v>273</v>
      </c>
    </row>
    <row r="226" spans="1:20" x14ac:dyDescent="0.25">
      <c r="A226" s="314">
        <v>165019</v>
      </c>
      <c r="B226" s="302">
        <v>139240</v>
      </c>
      <c r="C226" s="303"/>
      <c r="D226" s="304">
        <v>4</v>
      </c>
      <c r="E226" s="239"/>
      <c r="F226" s="238">
        <v>165019</v>
      </c>
      <c r="G226" s="240" t="s">
        <v>151</v>
      </c>
      <c r="I226" s="241">
        <v>4</v>
      </c>
      <c r="K226" s="229">
        <v>139240</v>
      </c>
      <c r="L226" s="229">
        <v>4</v>
      </c>
      <c r="N226" s="247">
        <v>151722</v>
      </c>
      <c r="O226" s="242" t="s">
        <v>274</v>
      </c>
      <c r="P226" s="243">
        <v>2</v>
      </c>
      <c r="S226" s="232">
        <v>151722</v>
      </c>
      <c r="T226" s="232" t="s">
        <v>274</v>
      </c>
    </row>
    <row r="227" spans="1:20" x14ac:dyDescent="0.25">
      <c r="A227" s="314">
        <v>165020</v>
      </c>
      <c r="B227" s="302" t="e">
        <v>#N/A</v>
      </c>
      <c r="C227" s="303"/>
      <c r="D227" s="304">
        <v>4</v>
      </c>
      <c r="E227" s="239"/>
      <c r="F227" s="238">
        <v>165020</v>
      </c>
      <c r="G227" s="240" t="s">
        <v>1384</v>
      </c>
      <c r="I227" s="241">
        <v>4</v>
      </c>
      <c r="K227" s="229" t="e">
        <v>#N/A</v>
      </c>
      <c r="L227" s="229">
        <v>4</v>
      </c>
      <c r="N227" s="247">
        <v>151724</v>
      </c>
      <c r="O227" s="242" t="s">
        <v>275</v>
      </c>
      <c r="P227" s="243">
        <v>2</v>
      </c>
      <c r="S227" s="232">
        <v>151724</v>
      </c>
      <c r="T227" s="232" t="s">
        <v>275</v>
      </c>
    </row>
    <row r="228" spans="1:20" x14ac:dyDescent="0.25">
      <c r="A228" s="314">
        <v>165021</v>
      </c>
      <c r="B228" s="302">
        <v>139245</v>
      </c>
      <c r="C228" s="303"/>
      <c r="D228" s="304">
        <v>4</v>
      </c>
      <c r="E228" s="239"/>
      <c r="F228" s="238">
        <v>165021</v>
      </c>
      <c r="G228" s="240" t="s">
        <v>152</v>
      </c>
      <c r="I228" s="241">
        <v>4</v>
      </c>
      <c r="K228" s="229">
        <v>139245</v>
      </c>
      <c r="L228" s="229">
        <v>4</v>
      </c>
      <c r="N228" s="247">
        <v>151726</v>
      </c>
      <c r="O228" s="242" t="s">
        <v>276</v>
      </c>
      <c r="P228" s="243">
        <v>2</v>
      </c>
      <c r="S228" s="232">
        <v>151726</v>
      </c>
      <c r="T228" s="232" t="s">
        <v>276</v>
      </c>
    </row>
    <row r="229" spans="1:20" x14ac:dyDescent="0.25">
      <c r="A229" s="314">
        <v>165031</v>
      </c>
      <c r="B229" s="302">
        <v>139250</v>
      </c>
      <c r="C229" s="303"/>
      <c r="D229" s="304">
        <v>4</v>
      </c>
      <c r="E229" s="239"/>
      <c r="F229" s="238">
        <v>165031</v>
      </c>
      <c r="G229" s="240" t="s">
        <v>153</v>
      </c>
      <c r="I229" s="241">
        <v>4</v>
      </c>
      <c r="K229" s="229">
        <v>139250</v>
      </c>
      <c r="L229" s="229">
        <v>4</v>
      </c>
      <c r="N229" s="247">
        <v>151728</v>
      </c>
      <c r="O229" s="242" t="s">
        <v>277</v>
      </c>
      <c r="P229" s="243">
        <v>2</v>
      </c>
      <c r="S229" s="232">
        <v>151728</v>
      </c>
      <c r="T229" s="232" t="s">
        <v>277</v>
      </c>
    </row>
    <row r="230" spans="1:20" x14ac:dyDescent="0.25">
      <c r="A230" s="314">
        <v>165065</v>
      </c>
      <c r="B230" s="302">
        <v>139260</v>
      </c>
      <c r="C230" s="303"/>
      <c r="D230" s="304">
        <v>4</v>
      </c>
      <c r="E230" s="239"/>
      <c r="F230" s="238">
        <v>165065</v>
      </c>
      <c r="G230" s="240" t="s">
        <v>154</v>
      </c>
      <c r="I230" s="241">
        <v>4</v>
      </c>
      <c r="K230" s="229">
        <v>139260</v>
      </c>
      <c r="L230" s="229">
        <v>4</v>
      </c>
      <c r="N230" s="247">
        <v>151730</v>
      </c>
      <c r="O230" s="242" t="s">
        <v>278</v>
      </c>
      <c r="P230" s="243">
        <v>2</v>
      </c>
      <c r="S230" s="232">
        <v>151730</v>
      </c>
      <c r="T230" s="232" t="s">
        <v>278</v>
      </c>
    </row>
    <row r="231" spans="1:20" x14ac:dyDescent="0.25">
      <c r="A231" s="314">
        <v>165070</v>
      </c>
      <c r="B231" s="302">
        <v>139265</v>
      </c>
      <c r="C231" s="303"/>
      <c r="D231" s="304">
        <v>4</v>
      </c>
      <c r="E231" s="239"/>
      <c r="F231" s="238">
        <v>165070</v>
      </c>
      <c r="G231" s="240" t="s">
        <v>155</v>
      </c>
      <c r="I231" s="241">
        <v>4</v>
      </c>
      <c r="K231" s="229">
        <v>139265</v>
      </c>
      <c r="L231" s="229">
        <v>4</v>
      </c>
      <c r="N231" s="247">
        <v>151732</v>
      </c>
      <c r="O231" s="242" t="s">
        <v>279</v>
      </c>
      <c r="P231" s="243">
        <v>2</v>
      </c>
      <c r="S231" s="232">
        <v>151732</v>
      </c>
      <c r="T231" s="232" t="s">
        <v>279</v>
      </c>
    </row>
    <row r="232" spans="1:20" x14ac:dyDescent="0.25">
      <c r="A232" s="314">
        <v>165071</v>
      </c>
      <c r="B232" s="302">
        <v>139270</v>
      </c>
      <c r="C232" s="303"/>
      <c r="D232" s="304">
        <v>4</v>
      </c>
      <c r="E232" s="239"/>
      <c r="F232" s="238">
        <v>165071</v>
      </c>
      <c r="G232" s="240" t="s">
        <v>156</v>
      </c>
      <c r="I232" s="241">
        <v>4</v>
      </c>
      <c r="K232" s="229">
        <v>139270</v>
      </c>
      <c r="L232" s="229">
        <v>4</v>
      </c>
      <c r="N232" s="247">
        <v>151734</v>
      </c>
      <c r="O232" s="242" t="s">
        <v>280</v>
      </c>
      <c r="P232" s="243" t="e">
        <v>#N/A</v>
      </c>
      <c r="S232" s="232">
        <v>151734</v>
      </c>
      <c r="T232" s="232" t="s">
        <v>280</v>
      </c>
    </row>
    <row r="233" spans="1:20" x14ac:dyDescent="0.25">
      <c r="A233" s="314">
        <v>165073</v>
      </c>
      <c r="B233" s="302" t="s">
        <v>1385</v>
      </c>
      <c r="C233" s="303"/>
      <c r="D233" s="304">
        <v>4</v>
      </c>
      <c r="E233" s="239"/>
      <c r="F233" s="238">
        <v>165073</v>
      </c>
      <c r="G233" s="240" t="s">
        <v>1385</v>
      </c>
      <c r="I233" s="241">
        <v>4</v>
      </c>
      <c r="K233" s="229">
        <v>139272</v>
      </c>
      <c r="L233" s="229">
        <v>4</v>
      </c>
      <c r="N233" s="247">
        <v>151736</v>
      </c>
      <c r="O233" s="242" t="s">
        <v>281</v>
      </c>
      <c r="P233" s="243" t="e">
        <v>#N/A</v>
      </c>
      <c r="S233" s="232">
        <v>151736</v>
      </c>
      <c r="T233" s="232" t="s">
        <v>281</v>
      </c>
    </row>
    <row r="234" spans="1:20" x14ac:dyDescent="0.25">
      <c r="A234" s="314">
        <v>165074</v>
      </c>
      <c r="B234" s="302" t="s">
        <v>1386</v>
      </c>
      <c r="C234" s="303"/>
      <c r="D234" s="304">
        <v>4</v>
      </c>
      <c r="E234" s="239"/>
      <c r="F234" s="238">
        <v>165074</v>
      </c>
      <c r="G234" s="240" t="s">
        <v>1386</v>
      </c>
      <c r="I234" s="241">
        <v>4</v>
      </c>
      <c r="K234" s="229">
        <v>139273</v>
      </c>
      <c r="L234" s="229">
        <v>4</v>
      </c>
      <c r="N234" s="247">
        <v>151802</v>
      </c>
      <c r="O234" s="242" t="s">
        <v>282</v>
      </c>
      <c r="P234" s="243">
        <v>2</v>
      </c>
      <c r="S234" s="232">
        <v>151802</v>
      </c>
      <c r="T234" s="232" t="s">
        <v>282</v>
      </c>
    </row>
    <row r="235" spans="1:20" x14ac:dyDescent="0.25">
      <c r="A235" s="314">
        <v>165130</v>
      </c>
      <c r="B235" s="302">
        <v>139275</v>
      </c>
      <c r="C235" s="303"/>
      <c r="D235" s="304">
        <v>4</v>
      </c>
      <c r="E235" s="239"/>
      <c r="F235" s="238">
        <v>165130</v>
      </c>
      <c r="G235" s="240" t="s">
        <v>159</v>
      </c>
      <c r="I235" s="241">
        <v>4</v>
      </c>
      <c r="K235" s="229">
        <v>139275</v>
      </c>
      <c r="L235" s="229">
        <v>4</v>
      </c>
      <c r="N235" s="247">
        <v>151803</v>
      </c>
      <c r="O235" s="242" t="s">
        <v>283</v>
      </c>
      <c r="P235" s="243" t="e">
        <v>#N/A</v>
      </c>
      <c r="S235" s="232">
        <v>151803</v>
      </c>
      <c r="T235" s="232" t="s">
        <v>283</v>
      </c>
    </row>
    <row r="236" spans="1:20" x14ac:dyDescent="0.25">
      <c r="A236" s="314">
        <v>165131</v>
      </c>
      <c r="B236" s="302">
        <v>139280</v>
      </c>
      <c r="C236" s="303"/>
      <c r="D236" s="304">
        <v>4</v>
      </c>
      <c r="E236" s="239"/>
      <c r="F236" s="238">
        <v>165131</v>
      </c>
      <c r="G236" s="240" t="s">
        <v>160</v>
      </c>
      <c r="I236" s="241">
        <v>4</v>
      </c>
      <c r="K236" s="229">
        <v>139280</v>
      </c>
      <c r="L236" s="229">
        <v>4</v>
      </c>
      <c r="N236" s="247">
        <v>151804</v>
      </c>
      <c r="O236" s="242" t="s">
        <v>284</v>
      </c>
      <c r="P236" s="243">
        <v>4</v>
      </c>
      <c r="S236" s="232">
        <v>151804</v>
      </c>
      <c r="T236" s="232" t="s">
        <v>284</v>
      </c>
    </row>
    <row r="237" spans="1:20" x14ac:dyDescent="0.25">
      <c r="A237" s="314">
        <v>165800</v>
      </c>
      <c r="B237" s="302">
        <v>139285</v>
      </c>
      <c r="C237" s="303"/>
      <c r="D237" s="304">
        <v>4</v>
      </c>
      <c r="E237" s="239"/>
      <c r="F237" s="238">
        <v>165800</v>
      </c>
      <c r="G237" s="240" t="s">
        <v>1387</v>
      </c>
      <c r="I237" s="241">
        <v>4</v>
      </c>
      <c r="K237" s="229">
        <v>139285</v>
      </c>
      <c r="L237" s="229">
        <v>4</v>
      </c>
      <c r="N237" s="247">
        <v>151805</v>
      </c>
      <c r="O237" s="242" t="s">
        <v>285</v>
      </c>
      <c r="P237" s="243" t="e">
        <v>#N/A</v>
      </c>
      <c r="S237" s="232">
        <v>151805</v>
      </c>
      <c r="T237" s="232" t="s">
        <v>285</v>
      </c>
    </row>
    <row r="238" spans="1:20" x14ac:dyDescent="0.25">
      <c r="A238" s="314">
        <v>165900</v>
      </c>
      <c r="B238" s="302">
        <v>169105</v>
      </c>
      <c r="C238" s="303"/>
      <c r="D238" s="304">
        <v>4</v>
      </c>
      <c r="E238" s="239"/>
      <c r="F238" s="238">
        <v>165900</v>
      </c>
      <c r="G238" s="240" t="s">
        <v>370</v>
      </c>
      <c r="I238" s="241">
        <v>4</v>
      </c>
      <c r="K238" s="229">
        <v>169105</v>
      </c>
      <c r="L238" s="229">
        <v>4</v>
      </c>
      <c r="N238" s="247">
        <v>151806</v>
      </c>
      <c r="O238" s="242" t="s">
        <v>286</v>
      </c>
      <c r="P238" s="243">
        <v>2</v>
      </c>
      <c r="S238" s="232">
        <v>151806</v>
      </c>
      <c r="T238" s="232" t="s">
        <v>286</v>
      </c>
    </row>
    <row r="239" spans="1:20" x14ac:dyDescent="0.25">
      <c r="A239" s="314">
        <v>172500</v>
      </c>
      <c r="B239" s="302">
        <v>163005</v>
      </c>
      <c r="C239" s="303"/>
      <c r="D239" s="304">
        <v>4</v>
      </c>
      <c r="E239" s="239"/>
      <c r="F239" s="238">
        <v>172500</v>
      </c>
      <c r="G239" s="240" t="s">
        <v>362</v>
      </c>
      <c r="I239" s="241">
        <v>4</v>
      </c>
      <c r="K239" s="229">
        <v>163005</v>
      </c>
      <c r="L239" s="229">
        <v>4</v>
      </c>
      <c r="N239" s="247">
        <v>151808</v>
      </c>
      <c r="O239" s="242" t="s">
        <v>287</v>
      </c>
      <c r="P239" s="243">
        <v>4</v>
      </c>
      <c r="S239" s="232">
        <v>151808</v>
      </c>
      <c r="T239" s="232" t="s">
        <v>287</v>
      </c>
    </row>
    <row r="240" spans="1:20" x14ac:dyDescent="0.25">
      <c r="A240" s="314">
        <v>172501</v>
      </c>
      <c r="B240" s="302">
        <v>163010</v>
      </c>
      <c r="C240" s="303" t="s">
        <v>1302</v>
      </c>
      <c r="D240" s="304">
        <v>3</v>
      </c>
      <c r="E240" s="239"/>
      <c r="F240" s="238">
        <v>172501</v>
      </c>
      <c r="G240" s="240" t="s">
        <v>363</v>
      </c>
      <c r="H240" s="232" t="s">
        <v>1302</v>
      </c>
      <c r="I240" s="241">
        <v>3</v>
      </c>
      <c r="K240" s="229">
        <v>163010</v>
      </c>
      <c r="L240" s="229">
        <v>3</v>
      </c>
      <c r="N240" s="247">
        <v>151810</v>
      </c>
      <c r="O240" s="242" t="s">
        <v>288</v>
      </c>
      <c r="P240" s="243">
        <v>2</v>
      </c>
      <c r="S240" s="232">
        <v>151810</v>
      </c>
      <c r="T240" s="232" t="s">
        <v>288</v>
      </c>
    </row>
    <row r="241" spans="1:20" x14ac:dyDescent="0.25">
      <c r="A241" s="314">
        <v>172502</v>
      </c>
      <c r="B241" s="302">
        <v>139610</v>
      </c>
      <c r="C241" s="303" t="s">
        <v>1302</v>
      </c>
      <c r="D241" s="304">
        <v>3</v>
      </c>
      <c r="E241" s="239"/>
      <c r="F241" s="238">
        <v>172502</v>
      </c>
      <c r="G241" s="240" t="s">
        <v>165</v>
      </c>
      <c r="H241" s="232" t="s">
        <v>1302</v>
      </c>
      <c r="I241" s="241">
        <v>3</v>
      </c>
      <c r="K241" s="229">
        <v>139610</v>
      </c>
      <c r="L241" s="229">
        <v>3</v>
      </c>
      <c r="N241" s="247">
        <v>151812</v>
      </c>
      <c r="O241" s="242" t="s">
        <v>289</v>
      </c>
      <c r="P241" s="243">
        <v>2</v>
      </c>
      <c r="S241" s="232">
        <v>151812</v>
      </c>
      <c r="T241" s="232" t="s">
        <v>289</v>
      </c>
    </row>
    <row r="242" spans="1:20" x14ac:dyDescent="0.25">
      <c r="A242" s="306">
        <v>172503</v>
      </c>
      <c r="B242" s="305" t="s">
        <v>1388</v>
      </c>
      <c r="C242" s="303" t="s">
        <v>1302</v>
      </c>
      <c r="D242" s="304">
        <v>3</v>
      </c>
      <c r="E242" s="239"/>
      <c r="F242" s="238">
        <v>172503</v>
      </c>
      <c r="G242" s="240" t="s">
        <v>1388</v>
      </c>
      <c r="H242" s="232" t="s">
        <v>1302</v>
      </c>
      <c r="I242" s="241">
        <v>3</v>
      </c>
      <c r="K242" s="229" t="e">
        <v>#N/A</v>
      </c>
      <c r="L242" s="229">
        <v>3</v>
      </c>
      <c r="N242" s="247">
        <v>151814</v>
      </c>
      <c r="O242" s="242" t="s">
        <v>290</v>
      </c>
      <c r="P242" s="243">
        <v>2</v>
      </c>
      <c r="S242" s="232">
        <v>151814</v>
      </c>
      <c r="T242" s="232" t="s">
        <v>290</v>
      </c>
    </row>
    <row r="243" spans="1:20" x14ac:dyDescent="0.25">
      <c r="A243" s="314">
        <v>173001</v>
      </c>
      <c r="B243" s="302">
        <v>109005</v>
      </c>
      <c r="C243" s="303"/>
      <c r="D243" s="304">
        <v>4</v>
      </c>
      <c r="E243" s="239"/>
      <c r="F243" s="238">
        <v>173001</v>
      </c>
      <c r="G243" s="240" t="s">
        <v>1389</v>
      </c>
      <c r="I243" s="241">
        <v>4</v>
      </c>
      <c r="K243" s="229">
        <v>109005</v>
      </c>
      <c r="L243" s="229">
        <v>4</v>
      </c>
      <c r="N243" s="247">
        <v>151816</v>
      </c>
      <c r="O243" s="242" t="s">
        <v>291</v>
      </c>
      <c r="P243" s="243">
        <v>2</v>
      </c>
      <c r="S243" s="232">
        <v>151816</v>
      </c>
      <c r="T243" s="232" t="s">
        <v>291</v>
      </c>
    </row>
    <row r="244" spans="1:20" x14ac:dyDescent="0.25">
      <c r="A244" s="314">
        <v>173003</v>
      </c>
      <c r="B244" s="302">
        <v>109010</v>
      </c>
      <c r="C244" s="303"/>
      <c r="D244" s="304">
        <v>4</v>
      </c>
      <c r="E244" s="239"/>
      <c r="F244" s="238">
        <v>173003</v>
      </c>
      <c r="G244" s="240" t="s">
        <v>1390</v>
      </c>
      <c r="I244" s="241">
        <v>4</v>
      </c>
      <c r="K244" s="229">
        <v>109010</v>
      </c>
      <c r="L244" s="229">
        <v>4</v>
      </c>
      <c r="N244" s="247">
        <v>151817</v>
      </c>
      <c r="O244" s="242" t="s">
        <v>292</v>
      </c>
      <c r="P244" s="243" t="e">
        <v>#N/A</v>
      </c>
      <c r="S244" s="232">
        <v>151817</v>
      </c>
      <c r="T244" s="232" t="s">
        <v>292</v>
      </c>
    </row>
    <row r="245" spans="1:20" x14ac:dyDescent="0.25">
      <c r="A245" s="314">
        <v>174000</v>
      </c>
      <c r="B245" s="302">
        <v>208005</v>
      </c>
      <c r="C245" s="303"/>
      <c r="D245" s="304">
        <v>1</v>
      </c>
      <c r="E245" s="239"/>
      <c r="F245" s="238">
        <v>174000</v>
      </c>
      <c r="G245" s="240" t="s">
        <v>1391</v>
      </c>
      <c r="I245" s="241">
        <v>1</v>
      </c>
      <c r="K245" s="229">
        <v>208005</v>
      </c>
      <c r="L245" s="229">
        <v>1</v>
      </c>
      <c r="N245" s="247">
        <v>151818</v>
      </c>
      <c r="O245" s="242" t="s">
        <v>293</v>
      </c>
      <c r="P245" s="243">
        <v>2</v>
      </c>
      <c r="S245" s="232">
        <v>151818</v>
      </c>
      <c r="T245" s="232" t="s">
        <v>293</v>
      </c>
    </row>
    <row r="246" spans="1:20" x14ac:dyDescent="0.25">
      <c r="A246" s="314">
        <v>174008</v>
      </c>
      <c r="B246" s="302">
        <v>139615</v>
      </c>
      <c r="C246" s="303"/>
      <c r="D246" s="304">
        <v>2</v>
      </c>
      <c r="E246" s="239"/>
      <c r="F246" s="238">
        <v>174008</v>
      </c>
      <c r="G246" s="240" t="s">
        <v>445</v>
      </c>
      <c r="I246" s="241">
        <v>2</v>
      </c>
      <c r="K246" s="229">
        <v>139615</v>
      </c>
      <c r="L246" s="229">
        <v>2</v>
      </c>
      <c r="N246" s="247">
        <v>151819</v>
      </c>
      <c r="O246" s="242" t="s">
        <v>294</v>
      </c>
      <c r="P246" s="243" t="e">
        <v>#N/A</v>
      </c>
      <c r="S246" s="232">
        <v>151819</v>
      </c>
      <c r="T246" s="232" t="s">
        <v>294</v>
      </c>
    </row>
    <row r="247" spans="1:20" x14ac:dyDescent="0.25">
      <c r="A247" s="314">
        <v>174100</v>
      </c>
      <c r="B247" s="302">
        <v>139290</v>
      </c>
      <c r="C247" s="303"/>
      <c r="D247" s="304">
        <v>4</v>
      </c>
      <c r="E247" s="239"/>
      <c r="F247" s="238">
        <v>174100</v>
      </c>
      <c r="G247" s="240" t="s">
        <v>161</v>
      </c>
      <c r="I247" s="241">
        <v>4</v>
      </c>
      <c r="K247" s="229">
        <v>139290</v>
      </c>
      <c r="L247" s="229">
        <v>4</v>
      </c>
      <c r="N247" s="247">
        <v>151820</v>
      </c>
      <c r="O247" s="242" t="s">
        <v>295</v>
      </c>
      <c r="P247" s="243">
        <v>2</v>
      </c>
      <c r="S247" s="232">
        <v>151820</v>
      </c>
      <c r="T247" s="232" t="s">
        <v>295</v>
      </c>
    </row>
    <row r="248" spans="1:20" x14ac:dyDescent="0.25">
      <c r="A248" s="314">
        <v>174101</v>
      </c>
      <c r="B248" s="302">
        <v>169110</v>
      </c>
      <c r="C248" s="303"/>
      <c r="D248" s="304">
        <v>2</v>
      </c>
      <c r="E248" s="239"/>
      <c r="F248" s="238">
        <v>174101</v>
      </c>
      <c r="G248" s="240" t="s">
        <v>371</v>
      </c>
      <c r="I248" s="241">
        <v>2</v>
      </c>
      <c r="K248" s="229">
        <v>169110</v>
      </c>
      <c r="L248" s="229">
        <v>2</v>
      </c>
      <c r="N248" s="247">
        <v>151822</v>
      </c>
      <c r="O248" s="242" t="s">
        <v>296</v>
      </c>
      <c r="P248" s="243">
        <v>2</v>
      </c>
      <c r="S248" s="232">
        <v>151822</v>
      </c>
      <c r="T248" s="232" t="s">
        <v>296</v>
      </c>
    </row>
    <row r="249" spans="1:20" x14ac:dyDescent="0.25">
      <c r="A249" s="314">
        <v>181500</v>
      </c>
      <c r="B249" s="302">
        <v>169115</v>
      </c>
      <c r="C249" s="303"/>
      <c r="D249" s="304">
        <v>2</v>
      </c>
      <c r="E249" s="239"/>
      <c r="F249" s="238">
        <v>181500</v>
      </c>
      <c r="G249" s="240" t="s">
        <v>372</v>
      </c>
      <c r="I249" s="241">
        <v>2</v>
      </c>
      <c r="K249" s="229">
        <v>169115</v>
      </c>
      <c r="L249" s="229">
        <v>2</v>
      </c>
      <c r="N249" s="247">
        <v>151824</v>
      </c>
      <c r="O249" s="242" t="s">
        <v>297</v>
      </c>
      <c r="P249" s="243">
        <v>2</v>
      </c>
      <c r="S249" s="232">
        <v>151824</v>
      </c>
      <c r="T249" s="232" t="s">
        <v>297</v>
      </c>
    </row>
    <row r="250" spans="1:20" x14ac:dyDescent="0.25">
      <c r="A250" s="314">
        <v>182300</v>
      </c>
      <c r="B250" s="302">
        <v>121205</v>
      </c>
      <c r="C250" s="303"/>
      <c r="D250" s="304">
        <v>2</v>
      </c>
      <c r="E250" s="239"/>
      <c r="F250" s="238">
        <v>182300</v>
      </c>
      <c r="G250" s="240" t="s">
        <v>121</v>
      </c>
      <c r="I250" s="241">
        <v>2</v>
      </c>
      <c r="K250" s="229">
        <v>121205</v>
      </c>
      <c r="L250" s="229">
        <v>2</v>
      </c>
      <c r="N250" s="247">
        <v>151826</v>
      </c>
      <c r="O250" s="242" t="s">
        <v>298</v>
      </c>
      <c r="P250" s="243">
        <v>2</v>
      </c>
      <c r="S250" s="232">
        <v>151826</v>
      </c>
      <c r="T250" s="232" t="s">
        <v>298</v>
      </c>
    </row>
    <row r="251" spans="1:20" x14ac:dyDescent="0.25">
      <c r="A251" s="314">
        <v>182301</v>
      </c>
      <c r="B251" s="302">
        <v>121005</v>
      </c>
      <c r="C251" s="303"/>
      <c r="D251" s="304">
        <v>4</v>
      </c>
      <c r="E251" s="239"/>
      <c r="F251" s="238">
        <v>182301</v>
      </c>
      <c r="G251" s="240" t="s">
        <v>1392</v>
      </c>
      <c r="I251" s="241">
        <v>4</v>
      </c>
      <c r="K251" s="229">
        <v>121005</v>
      </c>
      <c r="L251" s="229">
        <v>4</v>
      </c>
      <c r="N251" s="247">
        <v>151828</v>
      </c>
      <c r="O251" s="242" t="s">
        <v>299</v>
      </c>
      <c r="P251" s="243">
        <v>2</v>
      </c>
      <c r="S251" s="232">
        <v>151828</v>
      </c>
      <c r="T251" s="232" t="s">
        <v>299</v>
      </c>
    </row>
    <row r="252" spans="1:20" x14ac:dyDescent="0.25">
      <c r="A252" s="314">
        <v>182302</v>
      </c>
      <c r="B252" s="302">
        <v>121010</v>
      </c>
      <c r="C252" s="303"/>
      <c r="D252" s="304">
        <v>2</v>
      </c>
      <c r="E252" s="239"/>
      <c r="F252" s="238">
        <v>182302</v>
      </c>
      <c r="G252" s="240" t="s">
        <v>119</v>
      </c>
      <c r="I252" s="241">
        <v>2</v>
      </c>
      <c r="K252" s="229">
        <v>121010</v>
      </c>
      <c r="L252" s="229">
        <v>2</v>
      </c>
      <c r="N252" s="247">
        <v>151830</v>
      </c>
      <c r="O252" s="242" t="s">
        <v>300</v>
      </c>
      <c r="P252" s="243">
        <v>2</v>
      </c>
      <c r="S252" s="232">
        <v>151830</v>
      </c>
      <c r="T252" s="232" t="s">
        <v>300</v>
      </c>
    </row>
    <row r="253" spans="1:20" x14ac:dyDescent="0.25">
      <c r="A253" s="314">
        <v>182303</v>
      </c>
      <c r="B253" s="302">
        <v>121015</v>
      </c>
      <c r="C253" s="303"/>
      <c r="D253" s="304">
        <v>4</v>
      </c>
      <c r="E253" s="239"/>
      <c r="F253" s="238">
        <v>182303</v>
      </c>
      <c r="G253" s="240" t="s">
        <v>120</v>
      </c>
      <c r="I253" s="241">
        <v>4</v>
      </c>
      <c r="K253" s="229">
        <v>121015</v>
      </c>
      <c r="L253" s="229">
        <v>4</v>
      </c>
      <c r="N253" s="247">
        <v>151832</v>
      </c>
      <c r="O253" s="242" t="s">
        <v>301</v>
      </c>
      <c r="P253" s="243">
        <v>2</v>
      </c>
      <c r="S253" s="232">
        <v>151832</v>
      </c>
      <c r="T253" s="232" t="s">
        <v>301</v>
      </c>
    </row>
    <row r="254" spans="1:20" x14ac:dyDescent="0.25">
      <c r="A254" s="314">
        <v>182305</v>
      </c>
      <c r="B254" s="302">
        <v>121210</v>
      </c>
      <c r="C254" s="303"/>
      <c r="D254" s="304">
        <v>2</v>
      </c>
      <c r="E254" s="239"/>
      <c r="F254" s="238">
        <v>182305</v>
      </c>
      <c r="G254" s="240" t="s">
        <v>1393</v>
      </c>
      <c r="I254" s="241">
        <v>2</v>
      </c>
      <c r="K254" s="229">
        <v>121210</v>
      </c>
      <c r="L254" s="229">
        <v>2</v>
      </c>
      <c r="N254" s="247">
        <v>151834</v>
      </c>
      <c r="O254" s="242" t="s">
        <v>302</v>
      </c>
      <c r="P254" s="243">
        <v>2</v>
      </c>
      <c r="S254" s="232">
        <v>151834</v>
      </c>
      <c r="T254" s="232" t="s">
        <v>302</v>
      </c>
    </row>
    <row r="255" spans="1:20" x14ac:dyDescent="0.25">
      <c r="A255" s="314">
        <v>183002</v>
      </c>
      <c r="B255" s="302">
        <v>169165</v>
      </c>
      <c r="C255" s="303"/>
      <c r="D255" s="304">
        <v>2</v>
      </c>
      <c r="E255" s="239"/>
      <c r="F255" s="238">
        <v>183002</v>
      </c>
      <c r="G255" s="240" t="s">
        <v>383</v>
      </c>
      <c r="I255" s="241">
        <v>2</v>
      </c>
      <c r="K255" s="229">
        <v>169165</v>
      </c>
      <c r="L255" s="229">
        <v>2</v>
      </c>
      <c r="N255" s="247">
        <v>151836</v>
      </c>
      <c r="O255" s="242" t="s">
        <v>303</v>
      </c>
      <c r="P255" s="243">
        <v>2</v>
      </c>
      <c r="S255" s="232">
        <v>151836</v>
      </c>
      <c r="T255" s="232" t="s">
        <v>303</v>
      </c>
    </row>
    <row r="256" spans="1:20" x14ac:dyDescent="0.25">
      <c r="A256" s="314">
        <v>184000</v>
      </c>
      <c r="B256" s="302">
        <v>169170</v>
      </c>
      <c r="C256" s="303"/>
      <c r="D256" s="304">
        <v>4</v>
      </c>
      <c r="E256" s="239"/>
      <c r="F256" s="238">
        <v>184000</v>
      </c>
      <c r="G256" s="240" t="s">
        <v>384</v>
      </c>
      <c r="I256" s="241">
        <v>4</v>
      </c>
      <c r="K256" s="229">
        <v>169170</v>
      </c>
      <c r="L256" s="229">
        <v>4</v>
      </c>
      <c r="N256" s="247">
        <v>151838</v>
      </c>
      <c r="O256" s="242" t="s">
        <v>304</v>
      </c>
      <c r="P256" s="243">
        <v>2</v>
      </c>
      <c r="S256" s="232">
        <v>151838</v>
      </c>
      <c r="T256" s="232" t="s">
        <v>304</v>
      </c>
    </row>
    <row r="257" spans="1:20" x14ac:dyDescent="0.25">
      <c r="A257" s="314">
        <v>184100</v>
      </c>
      <c r="B257" s="302">
        <v>169175</v>
      </c>
      <c r="C257" s="303"/>
      <c r="D257" s="304">
        <v>4</v>
      </c>
      <c r="E257" s="239"/>
      <c r="F257" s="238">
        <v>184100</v>
      </c>
      <c r="G257" s="240" t="s">
        <v>1394</v>
      </c>
      <c r="I257" s="241">
        <v>4</v>
      </c>
      <c r="K257" s="229">
        <v>169175</v>
      </c>
      <c r="L257" s="229">
        <v>4</v>
      </c>
      <c r="N257" s="247">
        <v>151840</v>
      </c>
      <c r="O257" s="242" t="s">
        <v>305</v>
      </c>
      <c r="P257" s="243">
        <v>2</v>
      </c>
      <c r="S257" s="232">
        <v>151840</v>
      </c>
      <c r="T257" s="232" t="s">
        <v>305</v>
      </c>
    </row>
    <row r="258" spans="1:20" x14ac:dyDescent="0.25">
      <c r="A258" s="306">
        <v>184105</v>
      </c>
      <c r="B258" s="302">
        <v>169180</v>
      </c>
      <c r="C258" s="303"/>
      <c r="D258" s="304">
        <v>4</v>
      </c>
      <c r="E258" s="239"/>
      <c r="F258" s="238">
        <v>184105</v>
      </c>
      <c r="G258" s="240" t="s">
        <v>386</v>
      </c>
      <c r="I258" s="241">
        <v>4</v>
      </c>
      <c r="K258" s="229">
        <v>169180</v>
      </c>
      <c r="L258" s="229">
        <v>4</v>
      </c>
      <c r="N258" s="247">
        <v>151842</v>
      </c>
      <c r="O258" s="242" t="s">
        <v>306</v>
      </c>
      <c r="P258" s="243">
        <v>2</v>
      </c>
      <c r="S258" s="232">
        <v>151842</v>
      </c>
      <c r="T258" s="232" t="s">
        <v>306</v>
      </c>
    </row>
    <row r="259" spans="1:20" x14ac:dyDescent="0.25">
      <c r="A259" s="314">
        <v>184900</v>
      </c>
      <c r="B259" s="302">
        <v>169185</v>
      </c>
      <c r="C259" s="303"/>
      <c r="D259" s="304">
        <v>4</v>
      </c>
      <c r="E259" s="239"/>
      <c r="F259" s="238">
        <v>184900</v>
      </c>
      <c r="G259" s="240" t="s">
        <v>387</v>
      </c>
      <c r="I259" s="241">
        <v>4</v>
      </c>
      <c r="K259" s="229">
        <v>169185</v>
      </c>
      <c r="L259" s="229">
        <v>4</v>
      </c>
      <c r="N259" s="247">
        <v>151844</v>
      </c>
      <c r="O259" s="242" t="s">
        <v>307</v>
      </c>
      <c r="P259" s="243">
        <v>2</v>
      </c>
      <c r="S259" s="232">
        <v>151844</v>
      </c>
      <c r="T259" s="232" t="s">
        <v>307</v>
      </c>
    </row>
    <row r="260" spans="1:20" x14ac:dyDescent="0.25">
      <c r="A260" s="314">
        <v>184999</v>
      </c>
      <c r="B260" s="302" t="e">
        <v>#N/A</v>
      </c>
      <c r="C260" s="303"/>
      <c r="D260" s="304">
        <v>4</v>
      </c>
      <c r="E260" s="239"/>
      <c r="F260" s="238">
        <v>184999</v>
      </c>
      <c r="G260" s="240" t="s">
        <v>1395</v>
      </c>
      <c r="I260" s="241">
        <v>4</v>
      </c>
      <c r="K260" s="229" t="e">
        <v>#N/A</v>
      </c>
      <c r="L260" s="229">
        <v>4</v>
      </c>
      <c r="N260" s="247">
        <v>151846</v>
      </c>
      <c r="O260" s="242" t="s">
        <v>308</v>
      </c>
      <c r="P260" s="243">
        <v>2</v>
      </c>
      <c r="S260" s="232">
        <v>151846</v>
      </c>
      <c r="T260" s="232" t="s">
        <v>308</v>
      </c>
    </row>
    <row r="261" spans="1:20" x14ac:dyDescent="0.25">
      <c r="A261" s="314">
        <v>186005</v>
      </c>
      <c r="B261" s="302">
        <v>169805</v>
      </c>
      <c r="C261" s="303"/>
      <c r="D261" s="304">
        <v>2</v>
      </c>
      <c r="E261" s="239"/>
      <c r="F261" s="238">
        <v>186005</v>
      </c>
      <c r="G261" s="240" t="s">
        <v>417</v>
      </c>
      <c r="I261" s="241">
        <v>2</v>
      </c>
      <c r="K261" s="229">
        <v>169805</v>
      </c>
      <c r="L261" s="229">
        <v>2</v>
      </c>
      <c r="N261" s="247">
        <v>151848</v>
      </c>
      <c r="O261" s="242" t="s">
        <v>309</v>
      </c>
      <c r="P261" s="243">
        <v>2</v>
      </c>
      <c r="S261" s="232">
        <v>151848</v>
      </c>
      <c r="T261" s="232" t="s">
        <v>309</v>
      </c>
    </row>
    <row r="262" spans="1:20" x14ac:dyDescent="0.25">
      <c r="A262" s="314">
        <v>186006</v>
      </c>
      <c r="B262" s="302">
        <v>169810</v>
      </c>
      <c r="C262" s="303"/>
      <c r="D262" s="304">
        <v>2</v>
      </c>
      <c r="E262" s="239"/>
      <c r="F262" s="238">
        <v>186006</v>
      </c>
      <c r="G262" s="240" t="s">
        <v>418</v>
      </c>
      <c r="I262" s="241">
        <v>2</v>
      </c>
      <c r="K262" s="229">
        <v>169810</v>
      </c>
      <c r="L262" s="229">
        <v>2</v>
      </c>
      <c r="N262" s="247">
        <v>151850</v>
      </c>
      <c r="O262" s="242" t="s">
        <v>310</v>
      </c>
      <c r="P262" s="243">
        <v>2</v>
      </c>
      <c r="S262" s="232">
        <v>151850</v>
      </c>
      <c r="T262" s="232" t="s">
        <v>310</v>
      </c>
    </row>
    <row r="263" spans="1:20" x14ac:dyDescent="0.25">
      <c r="A263" s="314">
        <v>186008</v>
      </c>
      <c r="B263" s="302" t="e">
        <v>#N/A</v>
      </c>
      <c r="C263" s="303"/>
      <c r="D263" s="304">
        <v>2</v>
      </c>
      <c r="E263" s="239"/>
      <c r="F263" s="238">
        <v>186008</v>
      </c>
      <c r="G263" s="240" t="s">
        <v>1396</v>
      </c>
      <c r="I263" s="241">
        <v>2</v>
      </c>
      <c r="K263" s="229" t="e">
        <v>#N/A</v>
      </c>
      <c r="L263" s="229">
        <v>2</v>
      </c>
      <c r="N263" s="247">
        <v>151852</v>
      </c>
      <c r="O263" s="242" t="s">
        <v>311</v>
      </c>
      <c r="P263" s="243">
        <v>2</v>
      </c>
      <c r="S263" s="232">
        <v>151852</v>
      </c>
      <c r="T263" s="232" t="s">
        <v>311</v>
      </c>
    </row>
    <row r="264" spans="1:20" x14ac:dyDescent="0.25">
      <c r="A264" s="314">
        <v>186011</v>
      </c>
      <c r="B264" s="302">
        <v>151305</v>
      </c>
      <c r="C264" s="303"/>
      <c r="D264" s="304">
        <v>2</v>
      </c>
      <c r="E264" s="239"/>
      <c r="F264" s="238">
        <v>186011</v>
      </c>
      <c r="G264" s="240" t="s">
        <v>1397</v>
      </c>
      <c r="I264" s="241">
        <v>2</v>
      </c>
      <c r="K264" s="229">
        <v>151305</v>
      </c>
      <c r="L264" s="229">
        <v>2</v>
      </c>
      <c r="N264" s="247">
        <v>151854</v>
      </c>
      <c r="O264" s="242" t="s">
        <v>312</v>
      </c>
      <c r="P264" s="243">
        <v>2</v>
      </c>
      <c r="S264" s="232">
        <v>151854</v>
      </c>
      <c r="T264" s="232" t="s">
        <v>312</v>
      </c>
    </row>
    <row r="265" spans="1:20" x14ac:dyDescent="0.25">
      <c r="A265" s="314">
        <v>186016</v>
      </c>
      <c r="B265" s="302">
        <v>151205</v>
      </c>
      <c r="C265" s="303"/>
      <c r="D265" s="304">
        <v>2</v>
      </c>
      <c r="E265" s="239"/>
      <c r="F265" s="238">
        <v>186016</v>
      </c>
      <c r="G265" s="240" t="s">
        <v>232</v>
      </c>
      <c r="I265" s="241">
        <v>2</v>
      </c>
      <c r="K265" s="229">
        <v>151205</v>
      </c>
      <c r="L265" s="229">
        <v>2</v>
      </c>
      <c r="N265" s="247">
        <v>151858</v>
      </c>
      <c r="O265" s="242" t="s">
        <v>313</v>
      </c>
      <c r="P265" s="243">
        <v>2</v>
      </c>
      <c r="S265" s="232">
        <v>151858</v>
      </c>
      <c r="T265" s="232" t="s">
        <v>313</v>
      </c>
    </row>
    <row r="266" spans="1:20" x14ac:dyDescent="0.25">
      <c r="A266" s="306">
        <v>186019</v>
      </c>
      <c r="B266" s="302">
        <v>169815</v>
      </c>
      <c r="C266" s="303"/>
      <c r="D266" s="304">
        <v>2</v>
      </c>
      <c r="E266" s="239"/>
      <c r="F266" s="238">
        <v>186019</v>
      </c>
      <c r="G266" s="240" t="s">
        <v>419</v>
      </c>
      <c r="I266" s="241">
        <v>2</v>
      </c>
      <c r="K266" s="229">
        <v>169815</v>
      </c>
      <c r="L266" s="229">
        <v>2</v>
      </c>
      <c r="N266" s="247">
        <v>151860</v>
      </c>
      <c r="O266" s="242" t="s">
        <v>314</v>
      </c>
      <c r="P266" s="243">
        <v>2</v>
      </c>
      <c r="S266" s="232">
        <v>151860</v>
      </c>
      <c r="T266" s="232" t="s">
        <v>314</v>
      </c>
    </row>
    <row r="267" spans="1:20" x14ac:dyDescent="0.25">
      <c r="A267" s="314">
        <v>186020</v>
      </c>
      <c r="B267" s="302">
        <v>151210</v>
      </c>
      <c r="C267" s="303"/>
      <c r="D267" s="304">
        <v>2</v>
      </c>
      <c r="E267" s="239"/>
      <c r="F267" s="238">
        <v>186020</v>
      </c>
      <c r="G267" s="240" t="s">
        <v>233</v>
      </c>
      <c r="I267" s="241">
        <v>2</v>
      </c>
      <c r="K267" s="229">
        <v>151210</v>
      </c>
      <c r="L267" s="229">
        <v>2</v>
      </c>
      <c r="N267" s="247">
        <v>151862</v>
      </c>
      <c r="O267" s="242" t="s">
        <v>315</v>
      </c>
      <c r="P267" s="243">
        <v>2</v>
      </c>
      <c r="S267" s="232">
        <v>151862</v>
      </c>
      <c r="T267" s="232" t="s">
        <v>315</v>
      </c>
    </row>
    <row r="268" spans="1:20" x14ac:dyDescent="0.25">
      <c r="A268" s="314">
        <v>186021</v>
      </c>
      <c r="B268" s="302">
        <v>169820</v>
      </c>
      <c r="C268" s="303"/>
      <c r="D268" s="304" t="s">
        <v>72</v>
      </c>
      <c r="E268" s="239"/>
      <c r="F268" s="238">
        <v>186021</v>
      </c>
      <c r="G268" s="240" t="s">
        <v>420</v>
      </c>
      <c r="I268" s="241" t="s">
        <v>72</v>
      </c>
      <c r="K268" s="229">
        <v>169820</v>
      </c>
      <c r="L268" s="229" t="s">
        <v>72</v>
      </c>
      <c r="N268" s="247">
        <v>151864</v>
      </c>
      <c r="O268" s="242" t="s">
        <v>316</v>
      </c>
      <c r="P268" s="243">
        <v>2</v>
      </c>
      <c r="S268" s="232">
        <v>151864</v>
      </c>
      <c r="T268" s="232" t="s">
        <v>316</v>
      </c>
    </row>
    <row r="269" spans="1:20" x14ac:dyDescent="0.25">
      <c r="A269" s="306">
        <v>186022</v>
      </c>
      <c r="B269" s="302">
        <v>169825</v>
      </c>
      <c r="C269" s="303"/>
      <c r="D269" s="304" t="s">
        <v>72</v>
      </c>
      <c r="E269" s="239"/>
      <c r="F269" s="238">
        <v>186022</v>
      </c>
      <c r="G269" s="240" t="s">
        <v>421</v>
      </c>
      <c r="I269" s="241" t="s">
        <v>72</v>
      </c>
      <c r="K269" s="229">
        <v>169825</v>
      </c>
      <c r="L269" s="229" t="s">
        <v>72</v>
      </c>
      <c r="N269" s="247">
        <v>151866</v>
      </c>
      <c r="O269" s="242" t="s">
        <v>317</v>
      </c>
      <c r="P269" s="243">
        <v>2</v>
      </c>
      <c r="S269" s="232">
        <v>151866</v>
      </c>
      <c r="T269" s="232" t="s">
        <v>317</v>
      </c>
    </row>
    <row r="270" spans="1:20" x14ac:dyDescent="0.25">
      <c r="A270" s="314">
        <v>186026</v>
      </c>
      <c r="B270" s="302">
        <v>169830</v>
      </c>
      <c r="C270" s="303"/>
      <c r="D270" s="304" t="s">
        <v>72</v>
      </c>
      <c r="E270" s="239"/>
      <c r="F270" s="238">
        <v>186026</v>
      </c>
      <c r="G270" s="240" t="s">
        <v>422</v>
      </c>
      <c r="I270" s="241" t="s">
        <v>72</v>
      </c>
      <c r="K270" s="229">
        <v>169830</v>
      </c>
      <c r="L270" s="229" t="s">
        <v>72</v>
      </c>
      <c r="N270" s="247">
        <v>151868</v>
      </c>
      <c r="O270" s="242" t="s">
        <v>318</v>
      </c>
      <c r="P270" s="243">
        <v>2</v>
      </c>
      <c r="S270" s="232">
        <v>151868</v>
      </c>
      <c r="T270" s="232" t="s">
        <v>318</v>
      </c>
    </row>
    <row r="271" spans="1:20" x14ac:dyDescent="0.25">
      <c r="A271" s="306">
        <v>186027</v>
      </c>
      <c r="B271" s="302">
        <v>169835</v>
      </c>
      <c r="C271" s="303"/>
      <c r="D271" s="304">
        <v>2</v>
      </c>
      <c r="E271" s="239"/>
      <c r="F271" s="238">
        <v>186027</v>
      </c>
      <c r="G271" s="240" t="s">
        <v>423</v>
      </c>
      <c r="I271" s="241">
        <v>2</v>
      </c>
      <c r="K271" s="229">
        <v>169835</v>
      </c>
      <c r="L271" s="229">
        <v>2</v>
      </c>
      <c r="N271" s="247">
        <v>151870</v>
      </c>
      <c r="O271" s="242" t="s">
        <v>319</v>
      </c>
      <c r="P271" s="243">
        <v>2</v>
      </c>
      <c r="S271" s="232">
        <v>151870</v>
      </c>
      <c r="T271" s="232" t="s">
        <v>319</v>
      </c>
    </row>
    <row r="272" spans="1:20" x14ac:dyDescent="0.25">
      <c r="A272" s="314">
        <v>186028</v>
      </c>
      <c r="B272" s="302">
        <v>169840</v>
      </c>
      <c r="C272" s="303"/>
      <c r="D272" s="304" t="s">
        <v>72</v>
      </c>
      <c r="E272" s="239"/>
      <c r="F272" s="238">
        <v>186028</v>
      </c>
      <c r="G272" s="240" t="s">
        <v>424</v>
      </c>
      <c r="I272" s="241" t="s">
        <v>72</v>
      </c>
      <c r="K272" s="229">
        <v>169840</v>
      </c>
      <c r="L272" s="229" t="s">
        <v>72</v>
      </c>
      <c r="N272" s="247">
        <v>151872</v>
      </c>
      <c r="O272" s="242" t="s">
        <v>320</v>
      </c>
      <c r="P272" s="243">
        <v>2</v>
      </c>
      <c r="S272" s="232">
        <v>151872</v>
      </c>
      <c r="T272" s="232" t="s">
        <v>320</v>
      </c>
    </row>
    <row r="273" spans="1:20" x14ac:dyDescent="0.25">
      <c r="A273" s="314">
        <v>186031</v>
      </c>
      <c r="B273" s="302" t="e">
        <v>#N/A</v>
      </c>
      <c r="C273" s="303"/>
      <c r="D273" s="304">
        <v>2</v>
      </c>
      <c r="E273" s="239"/>
      <c r="F273" s="238">
        <v>186031</v>
      </c>
      <c r="G273" s="240" t="s">
        <v>447</v>
      </c>
      <c r="I273" s="241">
        <v>2</v>
      </c>
      <c r="K273" s="229" t="e">
        <v>#N/A</v>
      </c>
      <c r="L273" s="229">
        <v>2</v>
      </c>
      <c r="N273" s="247">
        <v>151874</v>
      </c>
      <c r="O273" s="242" t="s">
        <v>321</v>
      </c>
      <c r="P273" s="243">
        <v>2</v>
      </c>
      <c r="S273" s="232">
        <v>151874</v>
      </c>
      <c r="T273" s="232" t="s">
        <v>321</v>
      </c>
    </row>
    <row r="274" spans="1:20" x14ac:dyDescent="0.25">
      <c r="A274" s="314">
        <v>186033</v>
      </c>
      <c r="B274" s="302">
        <v>151215</v>
      </c>
      <c r="C274" s="303" t="s">
        <v>1302</v>
      </c>
      <c r="D274" s="304">
        <v>3</v>
      </c>
      <c r="E274" s="239"/>
      <c r="F274" s="238">
        <v>186033</v>
      </c>
      <c r="G274" s="240" t="s">
        <v>234</v>
      </c>
      <c r="H274" s="232" t="s">
        <v>1302</v>
      </c>
      <c r="I274" s="241">
        <v>3</v>
      </c>
      <c r="K274" s="229">
        <v>151215</v>
      </c>
      <c r="L274" s="229">
        <v>3</v>
      </c>
      <c r="N274" s="247">
        <v>151878</v>
      </c>
      <c r="O274" s="242" t="s">
        <v>322</v>
      </c>
      <c r="P274" s="243">
        <v>2</v>
      </c>
      <c r="S274" s="232">
        <v>151878</v>
      </c>
      <c r="T274" s="232" t="s">
        <v>322</v>
      </c>
    </row>
    <row r="275" spans="1:20" x14ac:dyDescent="0.25">
      <c r="A275" s="314">
        <v>186042</v>
      </c>
      <c r="B275" s="302">
        <v>169845</v>
      </c>
      <c r="C275" s="303"/>
      <c r="D275" s="304" t="s">
        <v>72</v>
      </c>
      <c r="E275" s="239"/>
      <c r="F275" s="238">
        <v>186042</v>
      </c>
      <c r="G275" s="240" t="s">
        <v>425</v>
      </c>
      <c r="I275" s="241" t="s">
        <v>72</v>
      </c>
      <c r="K275" s="229">
        <v>169845</v>
      </c>
      <c r="L275" s="229" t="s">
        <v>72</v>
      </c>
      <c r="N275" s="247">
        <v>151880</v>
      </c>
      <c r="O275" s="242" t="s">
        <v>323</v>
      </c>
      <c r="P275" s="243">
        <v>2</v>
      </c>
      <c r="S275" s="232">
        <v>151880</v>
      </c>
      <c r="T275" s="232" t="s">
        <v>323</v>
      </c>
    </row>
    <row r="276" spans="1:20" x14ac:dyDescent="0.25">
      <c r="A276" s="314">
        <v>186043</v>
      </c>
      <c r="B276" s="302">
        <v>169850</v>
      </c>
      <c r="C276" s="303"/>
      <c r="D276" s="304" t="s">
        <v>72</v>
      </c>
      <c r="E276" s="239"/>
      <c r="F276" s="238">
        <v>186043</v>
      </c>
      <c r="G276" s="240" t="s">
        <v>426</v>
      </c>
      <c r="I276" s="241" t="s">
        <v>72</v>
      </c>
      <c r="K276" s="229">
        <v>169850</v>
      </c>
      <c r="L276" s="229" t="s">
        <v>72</v>
      </c>
      <c r="N276" s="247">
        <v>151882</v>
      </c>
      <c r="O276" s="242" t="s">
        <v>324</v>
      </c>
      <c r="P276" s="243">
        <v>2</v>
      </c>
      <c r="S276" s="232">
        <v>151882</v>
      </c>
      <c r="T276" s="232" t="s">
        <v>324</v>
      </c>
    </row>
    <row r="277" spans="1:20" x14ac:dyDescent="0.25">
      <c r="A277" s="306">
        <v>186044</v>
      </c>
      <c r="B277" s="302">
        <v>169855</v>
      </c>
      <c r="C277" s="303"/>
      <c r="D277" s="304" t="s">
        <v>72</v>
      </c>
      <c r="E277" s="239"/>
      <c r="F277" s="238">
        <v>186044</v>
      </c>
      <c r="G277" s="240" t="s">
        <v>427</v>
      </c>
      <c r="I277" s="241" t="s">
        <v>72</v>
      </c>
      <c r="K277" s="229">
        <v>169855</v>
      </c>
      <c r="L277" s="229" t="s">
        <v>72</v>
      </c>
      <c r="N277" s="247">
        <v>151886</v>
      </c>
      <c r="O277" s="242" t="s">
        <v>325</v>
      </c>
      <c r="P277" s="243">
        <v>2</v>
      </c>
      <c r="S277" s="232">
        <v>151886</v>
      </c>
      <c r="T277" s="232" t="s">
        <v>325</v>
      </c>
    </row>
    <row r="278" spans="1:20" x14ac:dyDescent="0.25">
      <c r="A278" s="306">
        <v>186045</v>
      </c>
      <c r="B278" s="302">
        <v>169860</v>
      </c>
      <c r="C278" s="303"/>
      <c r="D278" s="304" t="s">
        <v>72</v>
      </c>
      <c r="E278" s="239"/>
      <c r="F278" s="238">
        <v>186045</v>
      </c>
      <c r="G278" s="240" t="s">
        <v>428</v>
      </c>
      <c r="I278" s="241" t="s">
        <v>72</v>
      </c>
      <c r="K278" s="229">
        <v>169860</v>
      </c>
      <c r="L278" s="229" t="s">
        <v>72</v>
      </c>
      <c r="N278" s="247">
        <v>151888</v>
      </c>
      <c r="O278" s="242" t="s">
        <v>326</v>
      </c>
      <c r="P278" s="243">
        <v>2</v>
      </c>
      <c r="S278" s="232">
        <v>151888</v>
      </c>
      <c r="T278" s="232" t="s">
        <v>326</v>
      </c>
    </row>
    <row r="279" spans="1:20" x14ac:dyDescent="0.25">
      <c r="A279" s="306">
        <v>186046</v>
      </c>
      <c r="B279" s="302">
        <v>169865</v>
      </c>
      <c r="C279" s="303"/>
      <c r="D279" s="304" t="s">
        <v>72</v>
      </c>
      <c r="E279" s="239"/>
      <c r="F279" s="238">
        <v>186046</v>
      </c>
      <c r="G279" s="240" t="s">
        <v>429</v>
      </c>
      <c r="I279" s="241" t="s">
        <v>72</v>
      </c>
      <c r="K279" s="229">
        <v>169865</v>
      </c>
      <c r="L279" s="229" t="s">
        <v>72</v>
      </c>
      <c r="N279" s="247">
        <v>151890</v>
      </c>
      <c r="O279" s="242" t="s">
        <v>327</v>
      </c>
      <c r="P279" s="243">
        <v>2</v>
      </c>
      <c r="S279" s="232">
        <v>151890</v>
      </c>
      <c r="T279" s="232" t="s">
        <v>327</v>
      </c>
    </row>
    <row r="280" spans="1:20" x14ac:dyDescent="0.25">
      <c r="A280" s="306">
        <v>186047</v>
      </c>
      <c r="B280" s="302">
        <v>169870</v>
      </c>
      <c r="C280" s="303"/>
      <c r="D280" s="304" t="s">
        <v>72</v>
      </c>
      <c r="E280" s="239"/>
      <c r="F280" s="238">
        <v>186047</v>
      </c>
      <c r="G280" s="240" t="s">
        <v>430</v>
      </c>
      <c r="I280" s="241" t="s">
        <v>72</v>
      </c>
      <c r="K280" s="229">
        <v>169870</v>
      </c>
      <c r="L280" s="229" t="s">
        <v>72</v>
      </c>
      <c r="N280" s="247">
        <v>151892</v>
      </c>
      <c r="O280" s="242" t="s">
        <v>328</v>
      </c>
      <c r="P280" s="243">
        <v>2</v>
      </c>
      <c r="S280" s="232">
        <v>151892</v>
      </c>
      <c r="T280" s="232" t="s">
        <v>328</v>
      </c>
    </row>
    <row r="281" spans="1:20" x14ac:dyDescent="0.25">
      <c r="A281" s="306">
        <v>186048</v>
      </c>
      <c r="B281" s="302">
        <v>169875</v>
      </c>
      <c r="C281" s="303"/>
      <c r="D281" s="304">
        <v>2</v>
      </c>
      <c r="E281" s="239"/>
      <c r="F281" s="238">
        <v>186048</v>
      </c>
      <c r="G281" s="240" t="s">
        <v>431</v>
      </c>
      <c r="I281" s="241">
        <v>2</v>
      </c>
      <c r="K281" s="229">
        <v>169875</v>
      </c>
      <c r="L281" s="229">
        <v>2</v>
      </c>
      <c r="N281" s="247">
        <v>151894</v>
      </c>
      <c r="O281" s="242" t="s">
        <v>329</v>
      </c>
      <c r="P281" s="243">
        <v>2</v>
      </c>
      <c r="S281" s="232">
        <v>151894</v>
      </c>
      <c r="T281" s="232" t="s">
        <v>329</v>
      </c>
    </row>
    <row r="282" spans="1:20" x14ac:dyDescent="0.25">
      <c r="A282" s="306">
        <v>186049</v>
      </c>
      <c r="B282" s="302">
        <v>169880</v>
      </c>
      <c r="C282" s="303"/>
      <c r="D282" s="304">
        <v>2</v>
      </c>
      <c r="E282" s="239"/>
      <c r="F282" s="238">
        <v>186049</v>
      </c>
      <c r="G282" s="240" t="s">
        <v>432</v>
      </c>
      <c r="I282" s="241">
        <v>2</v>
      </c>
      <c r="K282" s="229">
        <v>169880</v>
      </c>
      <c r="L282" s="229">
        <v>2</v>
      </c>
      <c r="N282" s="247">
        <v>151896</v>
      </c>
      <c r="O282" s="242" t="s">
        <v>330</v>
      </c>
      <c r="P282" s="243">
        <v>2</v>
      </c>
      <c r="S282" s="232">
        <v>151896</v>
      </c>
      <c r="T282" s="232" t="s">
        <v>330</v>
      </c>
    </row>
    <row r="283" spans="1:20" x14ac:dyDescent="0.25">
      <c r="A283" s="306">
        <v>186050</v>
      </c>
      <c r="B283" s="302">
        <v>169885</v>
      </c>
      <c r="C283" s="303"/>
      <c r="D283" s="304" t="s">
        <v>72</v>
      </c>
      <c r="E283" s="239"/>
      <c r="F283" s="238">
        <v>186050</v>
      </c>
      <c r="G283" s="240" t="s">
        <v>433</v>
      </c>
      <c r="I283" s="241" t="s">
        <v>72</v>
      </c>
      <c r="K283" s="229">
        <v>169885</v>
      </c>
      <c r="L283" s="229" t="s">
        <v>72</v>
      </c>
      <c r="N283" s="247">
        <v>151898</v>
      </c>
      <c r="O283" s="242" t="s">
        <v>331</v>
      </c>
      <c r="P283" s="243">
        <v>2</v>
      </c>
      <c r="S283" s="232">
        <v>151898</v>
      </c>
      <c r="T283" s="232" t="s">
        <v>331</v>
      </c>
    </row>
    <row r="284" spans="1:20" x14ac:dyDescent="0.25">
      <c r="A284" s="314">
        <v>186130</v>
      </c>
      <c r="B284" s="302">
        <v>280005</v>
      </c>
      <c r="C284" s="303"/>
      <c r="D284" s="304">
        <v>2</v>
      </c>
      <c r="E284" s="239"/>
      <c r="F284" s="238">
        <v>186130</v>
      </c>
      <c r="G284" s="240" t="s">
        <v>834</v>
      </c>
      <c r="I284" s="241">
        <v>2</v>
      </c>
      <c r="K284" s="229">
        <v>280005</v>
      </c>
      <c r="L284" s="229">
        <v>2</v>
      </c>
      <c r="N284" s="247">
        <v>151900</v>
      </c>
      <c r="O284" s="242" t="s">
        <v>332</v>
      </c>
      <c r="P284" s="243">
        <v>2</v>
      </c>
      <c r="S284" s="232">
        <v>151900</v>
      </c>
      <c r="T284" s="232" t="s">
        <v>332</v>
      </c>
    </row>
    <row r="285" spans="1:20" x14ac:dyDescent="0.25">
      <c r="A285" s="314">
        <v>186133</v>
      </c>
      <c r="B285" s="302">
        <v>280010</v>
      </c>
      <c r="C285" s="303"/>
      <c r="D285" s="304">
        <v>2</v>
      </c>
      <c r="E285" s="239"/>
      <c r="F285" s="238">
        <v>186133</v>
      </c>
      <c r="G285" s="240" t="s">
        <v>835</v>
      </c>
      <c r="I285" s="241">
        <v>2</v>
      </c>
      <c r="K285" s="229">
        <v>280010</v>
      </c>
      <c r="L285" s="229">
        <v>2</v>
      </c>
      <c r="N285" s="247">
        <v>151902</v>
      </c>
      <c r="O285" s="242" t="s">
        <v>333</v>
      </c>
      <c r="P285" s="243">
        <v>2</v>
      </c>
      <c r="S285" s="232">
        <v>151902</v>
      </c>
      <c r="T285" s="232" t="s">
        <v>333</v>
      </c>
    </row>
    <row r="286" spans="1:20" x14ac:dyDescent="0.25">
      <c r="A286" s="314">
        <v>186134</v>
      </c>
      <c r="B286" s="302">
        <v>280015</v>
      </c>
      <c r="C286" s="303"/>
      <c r="D286" s="304">
        <v>2</v>
      </c>
      <c r="E286" s="239"/>
      <c r="F286" s="238">
        <v>186134</v>
      </c>
      <c r="G286" s="240" t="s">
        <v>836</v>
      </c>
      <c r="I286" s="241">
        <v>2</v>
      </c>
      <c r="K286" s="229">
        <v>280015</v>
      </c>
      <c r="L286" s="229">
        <v>2</v>
      </c>
      <c r="N286" s="247">
        <v>151904</v>
      </c>
      <c r="O286" s="242" t="s">
        <v>334</v>
      </c>
      <c r="P286" s="243">
        <v>2</v>
      </c>
      <c r="S286" s="232">
        <v>151904</v>
      </c>
      <c r="T286" s="232" t="s">
        <v>334</v>
      </c>
    </row>
    <row r="287" spans="1:20" x14ac:dyDescent="0.25">
      <c r="A287" s="314">
        <v>186140</v>
      </c>
      <c r="B287" s="302">
        <v>280020</v>
      </c>
      <c r="C287" s="303"/>
      <c r="D287" s="304">
        <v>2</v>
      </c>
      <c r="E287" s="239"/>
      <c r="F287" s="244">
        <v>186140</v>
      </c>
      <c r="G287" s="240" t="s">
        <v>837</v>
      </c>
      <c r="I287" s="241">
        <v>2</v>
      </c>
      <c r="K287" s="229">
        <v>280020</v>
      </c>
      <c r="L287" s="229">
        <v>2</v>
      </c>
      <c r="N287" s="247">
        <v>151908</v>
      </c>
      <c r="O287" s="242" t="s">
        <v>335</v>
      </c>
      <c r="P287" s="243">
        <v>2</v>
      </c>
      <c r="S287" s="232">
        <v>151908</v>
      </c>
      <c r="T287" s="232" t="s">
        <v>335</v>
      </c>
    </row>
    <row r="288" spans="1:20" x14ac:dyDescent="0.25">
      <c r="A288" s="314">
        <v>186143</v>
      </c>
      <c r="B288" s="302">
        <v>280025</v>
      </c>
      <c r="C288" s="303"/>
      <c r="D288" s="304">
        <v>2</v>
      </c>
      <c r="E288" s="239"/>
      <c r="F288" s="238">
        <v>186143</v>
      </c>
      <c r="G288" s="240" t="s">
        <v>838</v>
      </c>
      <c r="I288" s="241">
        <v>2</v>
      </c>
      <c r="K288" s="229">
        <v>280025</v>
      </c>
      <c r="L288" s="229">
        <v>2</v>
      </c>
      <c r="N288" s="247">
        <v>151910</v>
      </c>
      <c r="O288" s="242" t="s">
        <v>336</v>
      </c>
      <c r="P288" s="243">
        <v>2</v>
      </c>
      <c r="S288" s="232">
        <v>151910</v>
      </c>
      <c r="T288" s="232" t="s">
        <v>336</v>
      </c>
    </row>
    <row r="289" spans="1:20" x14ac:dyDescent="0.25">
      <c r="A289" s="314">
        <v>186144</v>
      </c>
      <c r="B289" s="302">
        <v>280030</v>
      </c>
      <c r="C289" s="303"/>
      <c r="D289" s="304">
        <v>2</v>
      </c>
      <c r="E289" s="239"/>
      <c r="F289" s="238">
        <v>186144</v>
      </c>
      <c r="G289" s="240" t="s">
        <v>839</v>
      </c>
      <c r="I289" s="241">
        <v>2</v>
      </c>
      <c r="K289" s="229">
        <v>280030</v>
      </c>
      <c r="L289" s="229">
        <v>2</v>
      </c>
      <c r="N289" s="247">
        <v>151918</v>
      </c>
      <c r="O289" s="242" t="s">
        <v>337</v>
      </c>
      <c r="P289" s="243">
        <v>2</v>
      </c>
      <c r="S289" s="232">
        <v>151918</v>
      </c>
      <c r="T289" s="232" t="s">
        <v>337</v>
      </c>
    </row>
    <row r="290" spans="1:20" x14ac:dyDescent="0.25">
      <c r="A290" s="314">
        <v>186145</v>
      </c>
      <c r="B290" s="302">
        <v>151310</v>
      </c>
      <c r="C290" s="303"/>
      <c r="D290" s="304">
        <v>2</v>
      </c>
      <c r="E290" s="239"/>
      <c r="F290" s="238">
        <v>186145</v>
      </c>
      <c r="G290" s="240" t="s">
        <v>1398</v>
      </c>
      <c r="I290" s="241">
        <v>2</v>
      </c>
      <c r="K290" s="229">
        <v>151310</v>
      </c>
      <c r="L290" s="229">
        <v>2</v>
      </c>
      <c r="N290" s="247">
        <v>151919</v>
      </c>
      <c r="O290" s="242" t="s">
        <v>338</v>
      </c>
      <c r="P290" s="243">
        <v>4</v>
      </c>
      <c r="S290" s="232">
        <v>151919</v>
      </c>
      <c r="T290" s="232" t="s">
        <v>338</v>
      </c>
    </row>
    <row r="291" spans="1:20" x14ac:dyDescent="0.25">
      <c r="A291" s="314">
        <v>186146</v>
      </c>
      <c r="B291" s="302">
        <v>151311</v>
      </c>
      <c r="C291" s="303"/>
      <c r="D291" s="304">
        <v>2</v>
      </c>
      <c r="E291" s="239"/>
      <c r="F291" s="238">
        <v>186146</v>
      </c>
      <c r="G291" s="240" t="s">
        <v>1399</v>
      </c>
      <c r="I291" s="241">
        <v>2</v>
      </c>
      <c r="K291" s="229">
        <v>151311</v>
      </c>
      <c r="L291" s="229">
        <v>2</v>
      </c>
      <c r="N291" s="247">
        <v>151920</v>
      </c>
      <c r="O291" s="242" t="s">
        <v>339</v>
      </c>
      <c r="P291" s="243">
        <v>2</v>
      </c>
      <c r="S291" s="232">
        <v>151920</v>
      </c>
      <c r="T291" s="232" t="s">
        <v>339</v>
      </c>
    </row>
    <row r="292" spans="1:20" x14ac:dyDescent="0.25">
      <c r="A292" s="314">
        <v>186147</v>
      </c>
      <c r="B292" s="302">
        <v>151312</v>
      </c>
      <c r="C292" s="303"/>
      <c r="D292" s="304">
        <v>2</v>
      </c>
      <c r="E292" s="239"/>
      <c r="F292" s="238">
        <v>186147</v>
      </c>
      <c r="G292" s="240" t="s">
        <v>1400</v>
      </c>
      <c r="I292" s="241">
        <v>2</v>
      </c>
      <c r="K292" s="229">
        <v>151312</v>
      </c>
      <c r="L292" s="229">
        <v>2</v>
      </c>
      <c r="N292" s="247">
        <v>151922</v>
      </c>
      <c r="O292" s="242" t="s">
        <v>340</v>
      </c>
      <c r="P292" s="243">
        <v>2</v>
      </c>
      <c r="S292" s="232">
        <v>151922</v>
      </c>
      <c r="T292" s="232" t="s">
        <v>340</v>
      </c>
    </row>
    <row r="293" spans="1:20" x14ac:dyDescent="0.25">
      <c r="A293" s="314">
        <v>186148</v>
      </c>
      <c r="B293" s="302">
        <v>151315</v>
      </c>
      <c r="C293" s="303"/>
      <c r="D293" s="304">
        <v>2</v>
      </c>
      <c r="E293" s="239"/>
      <c r="F293" s="238">
        <v>186148</v>
      </c>
      <c r="G293" s="240" t="s">
        <v>1401</v>
      </c>
      <c r="I293" s="241">
        <v>2</v>
      </c>
      <c r="K293" s="229">
        <v>151315</v>
      </c>
      <c r="L293" s="229">
        <v>2</v>
      </c>
      <c r="N293" s="247">
        <v>151924</v>
      </c>
      <c r="O293" s="242" t="s">
        <v>341</v>
      </c>
      <c r="P293" s="243">
        <v>4</v>
      </c>
      <c r="S293" s="232">
        <v>151924</v>
      </c>
      <c r="T293" s="232" t="s">
        <v>341</v>
      </c>
    </row>
    <row r="294" spans="1:20" x14ac:dyDescent="0.25">
      <c r="A294" s="314">
        <v>186149</v>
      </c>
      <c r="B294" s="302">
        <v>151320</v>
      </c>
      <c r="C294" s="303"/>
      <c r="D294" s="304">
        <v>2</v>
      </c>
      <c r="E294" s="239"/>
      <c r="F294" s="238">
        <v>186149</v>
      </c>
      <c r="G294" s="240" t="s">
        <v>1402</v>
      </c>
      <c r="I294" s="241">
        <v>2</v>
      </c>
      <c r="K294" s="229">
        <v>151320</v>
      </c>
      <c r="L294" s="229">
        <v>2</v>
      </c>
      <c r="N294" s="247">
        <v>151930</v>
      </c>
      <c r="O294" s="242" t="s">
        <v>342</v>
      </c>
      <c r="P294" s="243" t="e">
        <v>#N/A</v>
      </c>
      <c r="S294" s="232">
        <v>151930</v>
      </c>
      <c r="T294" s="232" t="s">
        <v>342</v>
      </c>
    </row>
    <row r="295" spans="1:20" x14ac:dyDescent="0.25">
      <c r="A295" s="314">
        <v>186151</v>
      </c>
      <c r="B295" s="302">
        <v>151322</v>
      </c>
      <c r="C295" s="303"/>
      <c r="D295" s="304">
        <v>2</v>
      </c>
      <c r="E295" s="239"/>
      <c r="F295" s="238">
        <v>186151</v>
      </c>
      <c r="G295" s="240" t="s">
        <v>1403</v>
      </c>
      <c r="I295" s="241">
        <v>2</v>
      </c>
      <c r="K295" s="229">
        <v>151322</v>
      </c>
      <c r="L295" s="229">
        <v>2</v>
      </c>
      <c r="N295" s="247">
        <v>151931</v>
      </c>
      <c r="O295" s="242" t="s">
        <v>343</v>
      </c>
      <c r="P295" s="243" t="e">
        <v>#N/A</v>
      </c>
      <c r="S295" s="232">
        <v>151931</v>
      </c>
      <c r="T295" s="232" t="s">
        <v>343</v>
      </c>
    </row>
    <row r="296" spans="1:20" x14ac:dyDescent="0.25">
      <c r="A296" s="314">
        <v>186152</v>
      </c>
      <c r="B296" s="302">
        <v>151325</v>
      </c>
      <c r="C296" s="303"/>
      <c r="D296" s="304">
        <v>2</v>
      </c>
      <c r="E296" s="239"/>
      <c r="F296" s="238">
        <v>186152</v>
      </c>
      <c r="G296" s="240" t="s">
        <v>1404</v>
      </c>
      <c r="I296" s="241">
        <v>2</v>
      </c>
      <c r="K296" s="229">
        <v>151325</v>
      </c>
      <c r="L296" s="229">
        <v>2</v>
      </c>
      <c r="N296" s="247">
        <v>151932</v>
      </c>
      <c r="O296" s="242" t="s">
        <v>344</v>
      </c>
      <c r="P296" s="243" t="e">
        <v>#N/A</v>
      </c>
      <c r="S296" s="232">
        <v>151932</v>
      </c>
      <c r="T296" s="232" t="s">
        <v>344</v>
      </c>
    </row>
    <row r="297" spans="1:20" x14ac:dyDescent="0.25">
      <c r="A297" s="314">
        <v>186153</v>
      </c>
      <c r="B297" s="302">
        <v>151330</v>
      </c>
      <c r="C297" s="303"/>
      <c r="D297" s="304">
        <v>2</v>
      </c>
      <c r="E297" s="239"/>
      <c r="F297" s="238">
        <v>186153</v>
      </c>
      <c r="G297" s="240" t="s">
        <v>1405</v>
      </c>
      <c r="I297" s="241">
        <v>2</v>
      </c>
      <c r="K297" s="229">
        <v>151330</v>
      </c>
      <c r="L297" s="229">
        <v>2</v>
      </c>
      <c r="N297" s="247">
        <v>151934</v>
      </c>
      <c r="O297" s="242" t="s">
        <v>345</v>
      </c>
      <c r="P297" s="243" t="e">
        <v>#N/A</v>
      </c>
      <c r="S297" s="232">
        <v>151934</v>
      </c>
      <c r="T297" s="232" t="s">
        <v>345</v>
      </c>
    </row>
    <row r="298" spans="1:20" x14ac:dyDescent="0.25">
      <c r="A298" s="314">
        <v>186154</v>
      </c>
      <c r="B298" s="302">
        <v>151331</v>
      </c>
      <c r="C298" s="303"/>
      <c r="D298" s="304">
        <v>2</v>
      </c>
      <c r="E298" s="239"/>
      <c r="F298" s="238">
        <v>186154</v>
      </c>
      <c r="G298" s="240" t="s">
        <v>1406</v>
      </c>
      <c r="I298" s="241">
        <v>2</v>
      </c>
      <c r="K298" s="229">
        <v>151331</v>
      </c>
      <c r="L298" s="229">
        <v>2</v>
      </c>
      <c r="N298" s="247">
        <v>151936</v>
      </c>
      <c r="O298" s="242" t="s">
        <v>346</v>
      </c>
      <c r="P298" s="243" t="e">
        <v>#N/A</v>
      </c>
      <c r="S298" s="232">
        <v>151936</v>
      </c>
      <c r="T298" s="232" t="s">
        <v>346</v>
      </c>
    </row>
    <row r="299" spans="1:20" x14ac:dyDescent="0.25">
      <c r="A299" s="314">
        <v>186155</v>
      </c>
      <c r="B299" s="302" t="e">
        <v>#N/A</v>
      </c>
      <c r="C299" s="303"/>
      <c r="D299" s="304">
        <v>2</v>
      </c>
      <c r="E299" s="239"/>
      <c r="F299" s="238">
        <v>186155</v>
      </c>
      <c r="G299" s="240" t="s">
        <v>1407</v>
      </c>
      <c r="I299" s="241">
        <v>2</v>
      </c>
      <c r="K299" s="229" t="e">
        <v>#N/A</v>
      </c>
      <c r="L299" s="229">
        <v>2</v>
      </c>
      <c r="N299" s="247">
        <v>154005</v>
      </c>
      <c r="O299" s="242" t="s">
        <v>347</v>
      </c>
      <c r="P299" s="243">
        <v>2</v>
      </c>
      <c r="S299" s="232">
        <v>154005</v>
      </c>
      <c r="T299" s="232" t="s">
        <v>347</v>
      </c>
    </row>
    <row r="300" spans="1:20" x14ac:dyDescent="0.25">
      <c r="A300" s="314">
        <v>186158</v>
      </c>
      <c r="B300" s="302" t="e">
        <v>#N/A</v>
      </c>
      <c r="C300" s="303"/>
      <c r="D300" s="304">
        <v>2</v>
      </c>
      <c r="E300" s="239"/>
      <c r="F300" s="238">
        <v>186158</v>
      </c>
      <c r="G300" s="240" t="s">
        <v>1408</v>
      </c>
      <c r="I300" s="241">
        <v>2</v>
      </c>
      <c r="K300" s="229" t="e">
        <v>#N/A</v>
      </c>
      <c r="L300" s="229">
        <v>2</v>
      </c>
      <c r="N300" s="247">
        <v>154010</v>
      </c>
      <c r="O300" s="242" t="s">
        <v>348</v>
      </c>
      <c r="P300" s="243">
        <v>2</v>
      </c>
      <c r="S300" s="232">
        <v>154010</v>
      </c>
      <c r="T300" s="232" t="s">
        <v>348</v>
      </c>
    </row>
    <row r="301" spans="1:20" x14ac:dyDescent="0.25">
      <c r="A301" s="314">
        <v>186159</v>
      </c>
      <c r="B301" s="302">
        <v>151332</v>
      </c>
      <c r="C301" s="303"/>
      <c r="D301" s="304">
        <v>2</v>
      </c>
      <c r="E301" s="239"/>
      <c r="F301" s="238">
        <v>186159</v>
      </c>
      <c r="G301" s="240" t="s">
        <v>1409</v>
      </c>
      <c r="I301" s="241">
        <v>2</v>
      </c>
      <c r="K301" s="229">
        <v>151332</v>
      </c>
      <c r="L301" s="229">
        <v>2</v>
      </c>
      <c r="N301" s="247">
        <v>154015</v>
      </c>
      <c r="O301" s="242" t="s">
        <v>349</v>
      </c>
      <c r="P301" s="243">
        <v>2</v>
      </c>
      <c r="S301" s="232">
        <v>154015</v>
      </c>
      <c r="T301" s="232" t="s">
        <v>349</v>
      </c>
    </row>
    <row r="302" spans="1:20" x14ac:dyDescent="0.25">
      <c r="A302" s="314">
        <v>186160</v>
      </c>
      <c r="B302" s="302">
        <v>151335</v>
      </c>
      <c r="C302" s="303"/>
      <c r="D302" s="304">
        <v>2</v>
      </c>
      <c r="E302" s="239"/>
      <c r="F302" s="238">
        <v>186160</v>
      </c>
      <c r="G302" s="240" t="s">
        <v>241</v>
      </c>
      <c r="I302" s="241">
        <v>2</v>
      </c>
      <c r="K302" s="229">
        <v>151335</v>
      </c>
      <c r="L302" s="229">
        <v>2</v>
      </c>
      <c r="N302" s="247">
        <v>157005</v>
      </c>
      <c r="O302" s="242" t="s">
        <v>350</v>
      </c>
      <c r="P302" s="243">
        <v>2</v>
      </c>
      <c r="S302" s="232">
        <v>157005</v>
      </c>
      <c r="T302" s="232" t="s">
        <v>350</v>
      </c>
    </row>
    <row r="303" spans="1:20" x14ac:dyDescent="0.25">
      <c r="A303" s="314">
        <v>186161</v>
      </c>
      <c r="B303" s="302">
        <v>151340</v>
      </c>
      <c r="C303" s="303"/>
      <c r="D303" s="304">
        <v>2</v>
      </c>
      <c r="E303" s="239"/>
      <c r="F303" s="238">
        <v>186161</v>
      </c>
      <c r="G303" s="240" t="s">
        <v>1410</v>
      </c>
      <c r="I303" s="241">
        <v>2</v>
      </c>
      <c r="K303" s="229">
        <v>151340</v>
      </c>
      <c r="L303" s="229">
        <v>2</v>
      </c>
      <c r="N303" s="247">
        <v>157010</v>
      </c>
      <c r="O303" s="242" t="s">
        <v>351</v>
      </c>
      <c r="P303" s="243">
        <v>2</v>
      </c>
      <c r="S303" s="232">
        <v>157010</v>
      </c>
      <c r="T303" s="232" t="s">
        <v>351</v>
      </c>
    </row>
    <row r="304" spans="1:20" x14ac:dyDescent="0.25">
      <c r="A304" s="314">
        <v>186175</v>
      </c>
      <c r="B304" s="302">
        <v>151345</v>
      </c>
      <c r="C304" s="303"/>
      <c r="D304" s="304">
        <v>2</v>
      </c>
      <c r="E304" s="239"/>
      <c r="F304" s="238">
        <v>186175</v>
      </c>
      <c r="G304" s="240" t="s">
        <v>1411</v>
      </c>
      <c r="I304" s="241">
        <v>2</v>
      </c>
      <c r="K304" s="229">
        <v>151345</v>
      </c>
      <c r="L304" s="229">
        <v>2</v>
      </c>
      <c r="N304" s="247">
        <v>157015</v>
      </c>
      <c r="O304" s="242" t="s">
        <v>352</v>
      </c>
      <c r="P304" s="243">
        <v>2</v>
      </c>
      <c r="S304" s="232">
        <v>157015</v>
      </c>
      <c r="T304" s="232" t="s">
        <v>352</v>
      </c>
    </row>
    <row r="305" spans="1:20" x14ac:dyDescent="0.25">
      <c r="A305" s="314">
        <v>186176</v>
      </c>
      <c r="B305" s="302">
        <v>151350</v>
      </c>
      <c r="C305" s="303"/>
      <c r="D305" s="304">
        <v>2</v>
      </c>
      <c r="E305" s="239"/>
      <c r="F305" s="238">
        <v>186176</v>
      </c>
      <c r="G305" s="240" t="s">
        <v>1412</v>
      </c>
      <c r="I305" s="241">
        <v>2</v>
      </c>
      <c r="K305" s="229">
        <v>151350</v>
      </c>
      <c r="L305" s="229">
        <v>2</v>
      </c>
      <c r="N305" s="247">
        <v>157020</v>
      </c>
      <c r="O305" s="242" t="s">
        <v>353</v>
      </c>
      <c r="P305" s="243">
        <v>2</v>
      </c>
      <c r="S305" s="232">
        <v>157020</v>
      </c>
      <c r="T305" s="232" t="s">
        <v>353</v>
      </c>
    </row>
    <row r="306" spans="1:20" x14ac:dyDescent="0.25">
      <c r="A306" s="314">
        <v>186177</v>
      </c>
      <c r="B306" s="302">
        <v>151355</v>
      </c>
      <c r="C306" s="303"/>
      <c r="D306" s="304">
        <v>2</v>
      </c>
      <c r="E306" s="239"/>
      <c r="F306" s="238">
        <v>186177</v>
      </c>
      <c r="G306" s="240" t="s">
        <v>1413</v>
      </c>
      <c r="I306" s="241">
        <v>2</v>
      </c>
      <c r="K306" s="229">
        <v>151355</v>
      </c>
      <c r="L306" s="229">
        <v>2</v>
      </c>
      <c r="N306" s="247">
        <v>157025</v>
      </c>
      <c r="O306" s="242" t="s">
        <v>350</v>
      </c>
      <c r="P306" s="243">
        <v>2</v>
      </c>
      <c r="S306" s="232">
        <v>157025</v>
      </c>
      <c r="T306" s="232" t="s">
        <v>350</v>
      </c>
    </row>
    <row r="307" spans="1:20" x14ac:dyDescent="0.25">
      <c r="A307" s="314">
        <v>186178</v>
      </c>
      <c r="B307" s="302">
        <v>151360</v>
      </c>
      <c r="C307" s="303"/>
      <c r="D307" s="304">
        <v>2</v>
      </c>
      <c r="E307" s="239"/>
      <c r="F307" s="238">
        <v>186178</v>
      </c>
      <c r="G307" s="240" t="s">
        <v>1414</v>
      </c>
      <c r="I307" s="241">
        <v>2</v>
      </c>
      <c r="K307" s="229">
        <v>151360</v>
      </c>
      <c r="L307" s="229">
        <v>2</v>
      </c>
      <c r="N307" s="247">
        <v>157030</v>
      </c>
      <c r="O307" s="242" t="s">
        <v>353</v>
      </c>
      <c r="P307" s="243">
        <v>2</v>
      </c>
      <c r="S307" s="232">
        <v>157030</v>
      </c>
      <c r="T307" s="232" t="s">
        <v>353</v>
      </c>
    </row>
    <row r="308" spans="1:20" x14ac:dyDescent="0.25">
      <c r="A308" s="314">
        <v>186179</v>
      </c>
      <c r="B308" s="302">
        <v>151365</v>
      </c>
      <c r="C308" s="303"/>
      <c r="D308" s="304">
        <v>2</v>
      </c>
      <c r="E308" s="239"/>
      <c r="F308" s="238">
        <v>186179</v>
      </c>
      <c r="G308" s="240" t="s">
        <v>1415</v>
      </c>
      <c r="I308" s="241">
        <v>2</v>
      </c>
      <c r="K308" s="229">
        <v>151365</v>
      </c>
      <c r="L308" s="229">
        <v>2</v>
      </c>
      <c r="N308" s="247">
        <v>157035</v>
      </c>
      <c r="O308" s="242" t="s">
        <v>354</v>
      </c>
      <c r="P308" s="243">
        <v>2</v>
      </c>
      <c r="S308" s="232">
        <v>157035</v>
      </c>
      <c r="T308" s="232" t="s">
        <v>354</v>
      </c>
    </row>
    <row r="309" spans="1:20" x14ac:dyDescent="0.25">
      <c r="A309" s="314">
        <v>186180</v>
      </c>
      <c r="B309" s="302">
        <v>151370</v>
      </c>
      <c r="C309" s="303"/>
      <c r="D309" s="304">
        <v>2</v>
      </c>
      <c r="E309" s="239"/>
      <c r="F309" s="238">
        <v>186180</v>
      </c>
      <c r="G309" s="240" t="s">
        <v>245</v>
      </c>
      <c r="I309" s="241">
        <v>2</v>
      </c>
      <c r="K309" s="229">
        <v>151370</v>
      </c>
      <c r="L309" s="229">
        <v>2</v>
      </c>
      <c r="N309" s="247">
        <v>157040</v>
      </c>
      <c r="O309" s="242" t="s">
        <v>355</v>
      </c>
      <c r="P309" s="243">
        <v>2</v>
      </c>
      <c r="S309" s="232">
        <v>157040</v>
      </c>
      <c r="T309" s="232" t="s">
        <v>355</v>
      </c>
    </row>
    <row r="310" spans="1:20" x14ac:dyDescent="0.25">
      <c r="A310" s="314">
        <v>186181</v>
      </c>
      <c r="B310" s="302">
        <v>151371</v>
      </c>
      <c r="C310" s="303"/>
      <c r="D310" s="304">
        <v>2</v>
      </c>
      <c r="E310" s="239"/>
      <c r="F310" s="238">
        <v>186181</v>
      </c>
      <c r="G310" s="240" t="s">
        <v>246</v>
      </c>
      <c r="I310" s="241">
        <v>2</v>
      </c>
      <c r="K310" s="229">
        <v>151371</v>
      </c>
      <c r="L310" s="229">
        <v>2</v>
      </c>
      <c r="N310" s="247">
        <v>157045</v>
      </c>
      <c r="O310" s="242" t="s">
        <v>356</v>
      </c>
      <c r="P310" s="243">
        <v>2</v>
      </c>
      <c r="S310" s="232">
        <v>157045</v>
      </c>
      <c r="T310" s="232" t="s">
        <v>356</v>
      </c>
    </row>
    <row r="311" spans="1:20" x14ac:dyDescent="0.25">
      <c r="A311" s="314">
        <v>186182</v>
      </c>
      <c r="B311" s="302">
        <v>151375</v>
      </c>
      <c r="C311" s="303"/>
      <c r="D311" s="304">
        <v>2</v>
      </c>
      <c r="E311" s="239"/>
      <c r="F311" s="238">
        <v>186182</v>
      </c>
      <c r="G311" s="240" t="s">
        <v>247</v>
      </c>
      <c r="I311" s="241">
        <v>2</v>
      </c>
      <c r="K311" s="229">
        <v>151375</v>
      </c>
      <c r="L311" s="229">
        <v>2</v>
      </c>
      <c r="N311" s="247">
        <v>157050</v>
      </c>
      <c r="O311" s="242" t="s">
        <v>357</v>
      </c>
      <c r="P311" s="243">
        <v>2</v>
      </c>
      <c r="S311" s="232">
        <v>157050</v>
      </c>
      <c r="T311" s="232" t="s">
        <v>357</v>
      </c>
    </row>
    <row r="312" spans="1:20" x14ac:dyDescent="0.25">
      <c r="A312" s="314">
        <v>186183</v>
      </c>
      <c r="B312" s="302">
        <v>151380</v>
      </c>
      <c r="C312" s="303"/>
      <c r="D312" s="304">
        <v>2</v>
      </c>
      <c r="E312" s="239"/>
      <c r="F312" s="238">
        <v>186183</v>
      </c>
      <c r="G312" s="240" t="s">
        <v>248</v>
      </c>
      <c r="I312" s="241">
        <v>2</v>
      </c>
      <c r="K312" s="229">
        <v>151380</v>
      </c>
      <c r="L312" s="229">
        <v>2</v>
      </c>
      <c r="N312" s="247">
        <v>157055</v>
      </c>
      <c r="O312" s="242" t="s">
        <v>358</v>
      </c>
      <c r="P312" s="243">
        <v>2</v>
      </c>
      <c r="S312" s="232">
        <v>157055</v>
      </c>
      <c r="T312" s="232" t="s">
        <v>358</v>
      </c>
    </row>
    <row r="313" spans="1:20" x14ac:dyDescent="0.25">
      <c r="A313" s="306">
        <v>186184</v>
      </c>
      <c r="B313" s="302">
        <v>151385</v>
      </c>
      <c r="C313" s="303"/>
      <c r="D313" s="304">
        <v>2</v>
      </c>
      <c r="E313" s="239"/>
      <c r="F313" s="238">
        <v>186184</v>
      </c>
      <c r="G313" s="240" t="s">
        <v>249</v>
      </c>
      <c r="I313" s="241">
        <v>2</v>
      </c>
      <c r="K313" s="229">
        <v>151385</v>
      </c>
      <c r="L313" s="229">
        <v>2</v>
      </c>
      <c r="N313" s="247">
        <v>160005</v>
      </c>
      <c r="O313" s="242" t="s">
        <v>359</v>
      </c>
      <c r="P313" s="243">
        <v>2</v>
      </c>
      <c r="S313" s="232">
        <v>160005</v>
      </c>
      <c r="T313" s="232" t="s">
        <v>359</v>
      </c>
    </row>
    <row r="314" spans="1:20" x14ac:dyDescent="0.25">
      <c r="A314" s="306">
        <v>186061</v>
      </c>
      <c r="B314" s="302">
        <v>151802</v>
      </c>
      <c r="C314" s="303"/>
      <c r="D314" s="304">
        <v>2</v>
      </c>
      <c r="E314" s="239"/>
      <c r="F314" s="238">
        <v>186061</v>
      </c>
      <c r="G314" s="240" t="s">
        <v>282</v>
      </c>
      <c r="I314" s="241">
        <v>2</v>
      </c>
      <c r="K314" s="229">
        <v>151802</v>
      </c>
      <c r="L314" s="229">
        <v>2</v>
      </c>
      <c r="N314" s="247">
        <v>160010</v>
      </c>
      <c r="O314" s="242" t="s">
        <v>360</v>
      </c>
      <c r="P314" s="243">
        <v>2</v>
      </c>
      <c r="S314" s="232">
        <v>160010</v>
      </c>
      <c r="T314" s="232" t="s">
        <v>360</v>
      </c>
    </row>
    <row r="315" spans="1:20" x14ac:dyDescent="0.25">
      <c r="A315" s="306">
        <v>186063</v>
      </c>
      <c r="B315" s="302" t="s">
        <v>286</v>
      </c>
      <c r="C315" s="303"/>
      <c r="D315" s="304">
        <v>2</v>
      </c>
      <c r="E315" s="239"/>
      <c r="F315" s="238">
        <v>186063</v>
      </c>
      <c r="G315" s="240" t="s">
        <v>286</v>
      </c>
      <c r="I315" s="241">
        <v>2</v>
      </c>
      <c r="K315" s="229">
        <v>151806</v>
      </c>
      <c r="L315" s="229">
        <v>2</v>
      </c>
      <c r="N315" s="247">
        <v>160205</v>
      </c>
      <c r="O315" s="242" t="s">
        <v>361</v>
      </c>
      <c r="P315" s="243">
        <v>2</v>
      </c>
      <c r="S315" s="232">
        <v>160205</v>
      </c>
      <c r="T315" s="232" t="s">
        <v>361</v>
      </c>
    </row>
    <row r="316" spans="1:20" x14ac:dyDescent="0.25">
      <c r="A316" s="314">
        <v>186203</v>
      </c>
      <c r="B316" s="302">
        <v>151810</v>
      </c>
      <c r="C316" s="303"/>
      <c r="D316" s="304">
        <v>2</v>
      </c>
      <c r="E316" s="239"/>
      <c r="F316" s="238">
        <v>186203</v>
      </c>
      <c r="G316" s="240" t="s">
        <v>1416</v>
      </c>
      <c r="I316" s="241">
        <v>2</v>
      </c>
      <c r="K316" s="229">
        <v>151810</v>
      </c>
      <c r="L316" s="229">
        <v>2</v>
      </c>
      <c r="N316" s="247">
        <v>163005</v>
      </c>
      <c r="O316" s="242" t="s">
        <v>362</v>
      </c>
      <c r="P316" s="243">
        <v>4</v>
      </c>
      <c r="S316" s="232">
        <v>163005</v>
      </c>
      <c r="T316" s="232" t="s">
        <v>362</v>
      </c>
    </row>
    <row r="317" spans="1:20" x14ac:dyDescent="0.25">
      <c r="A317" s="314">
        <v>186221</v>
      </c>
      <c r="B317" s="302" t="e">
        <v>#N/A</v>
      </c>
      <c r="C317" s="303"/>
      <c r="D317" s="304">
        <v>2</v>
      </c>
      <c r="E317" s="239"/>
      <c r="F317" s="238">
        <v>186221</v>
      </c>
      <c r="G317" s="240" t="s">
        <v>1417</v>
      </c>
      <c r="I317" s="241">
        <v>2</v>
      </c>
      <c r="K317" s="229" t="e">
        <v>#N/A</v>
      </c>
      <c r="L317" s="229">
        <v>2</v>
      </c>
      <c r="N317" s="247">
        <v>163010</v>
      </c>
      <c r="O317" s="242" t="s">
        <v>363</v>
      </c>
      <c r="P317" s="243">
        <v>3</v>
      </c>
      <c r="S317" s="232">
        <v>163010</v>
      </c>
      <c r="T317" s="232" t="s">
        <v>363</v>
      </c>
    </row>
    <row r="318" spans="1:20" x14ac:dyDescent="0.25">
      <c r="A318" s="306">
        <v>186225</v>
      </c>
      <c r="B318" s="302">
        <v>151812</v>
      </c>
      <c r="C318" s="303"/>
      <c r="D318" s="304">
        <v>2</v>
      </c>
      <c r="E318" s="239"/>
      <c r="F318" s="238">
        <v>186225</v>
      </c>
      <c r="G318" s="240" t="s">
        <v>289</v>
      </c>
      <c r="I318" s="241">
        <v>2</v>
      </c>
      <c r="K318" s="229">
        <v>151812</v>
      </c>
      <c r="L318" s="229">
        <v>2</v>
      </c>
      <c r="N318" s="247">
        <v>169005</v>
      </c>
      <c r="O318" s="242" t="s">
        <v>364</v>
      </c>
      <c r="P318" s="243" t="s">
        <v>65</v>
      </c>
      <c r="S318" s="232">
        <v>169005</v>
      </c>
      <c r="T318" s="232" t="s">
        <v>364</v>
      </c>
    </row>
    <row r="319" spans="1:20" x14ac:dyDescent="0.25">
      <c r="A319" s="306">
        <v>186227</v>
      </c>
      <c r="B319" s="302" t="e">
        <v>#N/A</v>
      </c>
      <c r="C319" s="303"/>
      <c r="D319" s="304">
        <v>2</v>
      </c>
      <c r="E319" s="239"/>
      <c r="F319" s="238">
        <v>186227</v>
      </c>
      <c r="G319" s="240" t="s">
        <v>451</v>
      </c>
      <c r="I319" s="241">
        <v>2</v>
      </c>
      <c r="K319" s="229" t="e">
        <v>#N/A</v>
      </c>
      <c r="L319" s="229">
        <v>2</v>
      </c>
      <c r="N319" s="247">
        <v>169006</v>
      </c>
      <c r="O319" s="242" t="s">
        <v>365</v>
      </c>
      <c r="P319" s="243">
        <v>2</v>
      </c>
      <c r="S319" s="232">
        <v>169006</v>
      </c>
      <c r="T319" s="232" t="s">
        <v>365</v>
      </c>
    </row>
    <row r="320" spans="1:20" x14ac:dyDescent="0.25">
      <c r="A320" s="306">
        <v>186228</v>
      </c>
      <c r="B320" s="302">
        <v>151814</v>
      </c>
      <c r="C320" s="303"/>
      <c r="D320" s="304">
        <v>2</v>
      </c>
      <c r="E320" s="239"/>
      <c r="F320" s="238">
        <v>186228</v>
      </c>
      <c r="G320" s="240" t="s">
        <v>290</v>
      </c>
      <c r="I320" s="241">
        <v>2</v>
      </c>
      <c r="K320" s="229">
        <v>151814</v>
      </c>
      <c r="L320" s="229">
        <v>2</v>
      </c>
      <c r="N320" s="247">
        <v>169007</v>
      </c>
      <c r="O320" s="242" t="s">
        <v>366</v>
      </c>
      <c r="P320" s="243" t="e">
        <v>#N/A</v>
      </c>
      <c r="S320" s="232">
        <v>169007</v>
      </c>
      <c r="T320" s="232" t="s">
        <v>366</v>
      </c>
    </row>
    <row r="321" spans="1:20" x14ac:dyDescent="0.25">
      <c r="A321" s="306">
        <v>186229</v>
      </c>
      <c r="B321" s="302" t="e">
        <v>#N/A</v>
      </c>
      <c r="C321" s="303"/>
      <c r="D321" s="304">
        <v>2</v>
      </c>
      <c r="E321" s="239"/>
      <c r="F321" s="238">
        <v>186229</v>
      </c>
      <c r="G321" s="240" t="s">
        <v>1418</v>
      </c>
      <c r="I321" s="241">
        <v>2</v>
      </c>
      <c r="K321" s="229" t="e">
        <v>#N/A</v>
      </c>
      <c r="L321" s="229">
        <v>2</v>
      </c>
      <c r="N321" s="247">
        <v>169010</v>
      </c>
      <c r="O321" s="242" t="s">
        <v>367</v>
      </c>
      <c r="P321" s="243" t="s">
        <v>67</v>
      </c>
      <c r="S321" s="232">
        <v>169010</v>
      </c>
      <c r="T321" s="232" t="s">
        <v>367</v>
      </c>
    </row>
    <row r="322" spans="1:20" x14ac:dyDescent="0.25">
      <c r="A322" s="314">
        <v>186231</v>
      </c>
      <c r="B322" s="302">
        <v>151816</v>
      </c>
      <c r="C322" s="303"/>
      <c r="D322" s="304">
        <v>2</v>
      </c>
      <c r="E322" s="239"/>
      <c r="F322" s="238">
        <v>186231</v>
      </c>
      <c r="G322" s="240" t="s">
        <v>291</v>
      </c>
      <c r="I322" s="241">
        <v>2</v>
      </c>
      <c r="K322" s="229">
        <v>151816</v>
      </c>
      <c r="L322" s="229">
        <v>2</v>
      </c>
      <c r="N322" s="247">
        <v>169103</v>
      </c>
      <c r="O322" s="242" t="s">
        <v>368</v>
      </c>
      <c r="P322" s="243">
        <v>4</v>
      </c>
      <c r="S322" s="232">
        <v>169103</v>
      </c>
      <c r="T322" s="232" t="s">
        <v>368</v>
      </c>
    </row>
    <row r="323" spans="1:20" x14ac:dyDescent="0.25">
      <c r="A323" s="314">
        <v>186232</v>
      </c>
      <c r="B323" s="302">
        <v>151818</v>
      </c>
      <c r="C323" s="303"/>
      <c r="D323" s="304">
        <v>2</v>
      </c>
      <c r="E323" s="239"/>
      <c r="F323" s="238">
        <v>186232</v>
      </c>
      <c r="G323" s="240" t="s">
        <v>293</v>
      </c>
      <c r="I323" s="241">
        <v>2</v>
      </c>
      <c r="K323" s="229">
        <v>151818</v>
      </c>
      <c r="L323" s="229">
        <v>2</v>
      </c>
      <c r="N323" s="247">
        <v>169104</v>
      </c>
      <c r="O323" s="242" t="s">
        <v>369</v>
      </c>
      <c r="P323" s="243">
        <v>4</v>
      </c>
      <c r="S323" s="232">
        <v>169104</v>
      </c>
      <c r="T323" s="232" t="s">
        <v>369</v>
      </c>
    </row>
    <row r="324" spans="1:20" x14ac:dyDescent="0.25">
      <c r="A324" s="314">
        <v>186233</v>
      </c>
      <c r="B324" s="302">
        <v>151820</v>
      </c>
      <c r="C324" s="303"/>
      <c r="D324" s="304">
        <v>2</v>
      </c>
      <c r="E324" s="239"/>
      <c r="F324" s="238">
        <v>186233</v>
      </c>
      <c r="G324" s="240" t="s">
        <v>295</v>
      </c>
      <c r="I324" s="241">
        <v>2</v>
      </c>
      <c r="K324" s="229">
        <v>151820</v>
      </c>
      <c r="L324" s="229">
        <v>2</v>
      </c>
      <c r="N324" s="247">
        <v>169105</v>
      </c>
      <c r="O324" s="242" t="s">
        <v>370</v>
      </c>
      <c r="P324" s="243">
        <v>4</v>
      </c>
      <c r="S324" s="232">
        <v>169105</v>
      </c>
      <c r="T324" s="232" t="s">
        <v>370</v>
      </c>
    </row>
    <row r="325" spans="1:20" x14ac:dyDescent="0.25">
      <c r="A325" s="314">
        <v>186234</v>
      </c>
      <c r="B325" s="302">
        <v>151822</v>
      </c>
      <c r="C325" s="303"/>
      <c r="D325" s="304">
        <v>2</v>
      </c>
      <c r="E325" s="239"/>
      <c r="F325" s="238">
        <v>186234</v>
      </c>
      <c r="G325" s="240" t="s">
        <v>296</v>
      </c>
      <c r="I325" s="241">
        <v>2</v>
      </c>
      <c r="K325" s="229">
        <v>151822</v>
      </c>
      <c r="L325" s="229">
        <v>2</v>
      </c>
      <c r="N325" s="247">
        <v>169110</v>
      </c>
      <c r="O325" s="242" t="s">
        <v>371</v>
      </c>
      <c r="P325" s="243">
        <v>2</v>
      </c>
      <c r="S325" s="232">
        <v>169110</v>
      </c>
      <c r="T325" s="232" t="s">
        <v>371</v>
      </c>
    </row>
    <row r="326" spans="1:20" x14ac:dyDescent="0.25">
      <c r="A326" s="314">
        <v>186235</v>
      </c>
      <c r="B326" s="302">
        <v>151824</v>
      </c>
      <c r="C326" s="303"/>
      <c r="D326" s="304">
        <v>2</v>
      </c>
      <c r="E326" s="239"/>
      <c r="F326" s="238">
        <v>186235</v>
      </c>
      <c r="G326" s="240" t="s">
        <v>297</v>
      </c>
      <c r="I326" s="241">
        <v>2</v>
      </c>
      <c r="K326" s="229">
        <v>151824</v>
      </c>
      <c r="L326" s="229">
        <v>2</v>
      </c>
      <c r="N326" s="247">
        <v>169115</v>
      </c>
      <c r="O326" s="242" t="s">
        <v>372</v>
      </c>
      <c r="P326" s="243">
        <v>2</v>
      </c>
      <c r="S326" s="232">
        <v>169115</v>
      </c>
      <c r="T326" s="232" t="s">
        <v>372</v>
      </c>
    </row>
    <row r="327" spans="1:20" x14ac:dyDescent="0.25">
      <c r="A327" s="314">
        <v>186236</v>
      </c>
      <c r="B327" s="302">
        <v>151826</v>
      </c>
      <c r="C327" s="303"/>
      <c r="D327" s="304">
        <v>2</v>
      </c>
      <c r="E327" s="239"/>
      <c r="F327" s="238">
        <v>186236</v>
      </c>
      <c r="G327" s="240" t="s">
        <v>298</v>
      </c>
      <c r="I327" s="241">
        <v>2</v>
      </c>
      <c r="K327" s="229">
        <v>151826</v>
      </c>
      <c r="L327" s="229">
        <v>2</v>
      </c>
      <c r="N327" s="247">
        <v>169120</v>
      </c>
      <c r="O327" s="242" t="s">
        <v>373</v>
      </c>
      <c r="P327" s="243">
        <v>2</v>
      </c>
      <c r="S327" s="232">
        <v>169120</v>
      </c>
      <c r="T327" s="232" t="s">
        <v>373</v>
      </c>
    </row>
    <row r="328" spans="1:20" x14ac:dyDescent="0.25">
      <c r="A328" s="314">
        <v>186237</v>
      </c>
      <c r="B328" s="302">
        <v>151828</v>
      </c>
      <c r="C328" s="303"/>
      <c r="D328" s="304">
        <v>2</v>
      </c>
      <c r="E328" s="239"/>
      <c r="F328" s="238">
        <v>186237</v>
      </c>
      <c r="G328" s="240" t="s">
        <v>299</v>
      </c>
      <c r="I328" s="241">
        <v>2</v>
      </c>
      <c r="K328" s="229">
        <v>151828</v>
      </c>
      <c r="L328" s="229">
        <v>2</v>
      </c>
      <c r="N328" s="247">
        <v>169125</v>
      </c>
      <c r="O328" s="242" t="s">
        <v>374</v>
      </c>
      <c r="P328" s="243">
        <v>2</v>
      </c>
      <c r="S328" s="232">
        <v>169125</v>
      </c>
      <c r="T328" s="232" t="s">
        <v>374</v>
      </c>
    </row>
    <row r="329" spans="1:20" x14ac:dyDescent="0.25">
      <c r="A329" s="314">
        <v>186238</v>
      </c>
      <c r="B329" s="302">
        <v>151830</v>
      </c>
      <c r="C329" s="303"/>
      <c r="D329" s="304">
        <v>2</v>
      </c>
      <c r="E329" s="239"/>
      <c r="F329" s="238">
        <v>186238</v>
      </c>
      <c r="G329" s="240" t="s">
        <v>300</v>
      </c>
      <c r="I329" s="241">
        <v>2</v>
      </c>
      <c r="K329" s="229">
        <v>151830</v>
      </c>
      <c r="L329" s="229">
        <v>2</v>
      </c>
      <c r="N329" s="247">
        <v>169130</v>
      </c>
      <c r="O329" s="242" t="s">
        <v>375</v>
      </c>
      <c r="P329" s="243">
        <v>2</v>
      </c>
      <c r="S329" s="232">
        <v>169130</v>
      </c>
      <c r="T329" s="232" t="s">
        <v>375</v>
      </c>
    </row>
    <row r="330" spans="1:20" x14ac:dyDescent="0.25">
      <c r="A330" s="314">
        <v>186239</v>
      </c>
      <c r="B330" s="302">
        <v>151832</v>
      </c>
      <c r="C330" s="303"/>
      <c r="D330" s="304">
        <v>2</v>
      </c>
      <c r="E330" s="239"/>
      <c r="F330" s="238">
        <v>186239</v>
      </c>
      <c r="G330" s="240" t="s">
        <v>301</v>
      </c>
      <c r="I330" s="241">
        <v>2</v>
      </c>
      <c r="K330" s="229">
        <v>151832</v>
      </c>
      <c r="L330" s="229">
        <v>2</v>
      </c>
      <c r="N330" s="247">
        <v>169135</v>
      </c>
      <c r="O330" s="242" t="s">
        <v>376</v>
      </c>
      <c r="P330" s="243">
        <v>2</v>
      </c>
      <c r="S330" s="232">
        <v>169135</v>
      </c>
      <c r="T330" s="232" t="s">
        <v>376</v>
      </c>
    </row>
    <row r="331" spans="1:20" x14ac:dyDescent="0.25">
      <c r="A331" s="314">
        <v>186244</v>
      </c>
      <c r="B331" s="302">
        <v>151834</v>
      </c>
      <c r="C331" s="303"/>
      <c r="D331" s="304">
        <v>2</v>
      </c>
      <c r="E331" s="239"/>
      <c r="F331" s="238">
        <v>186244</v>
      </c>
      <c r="G331" s="240" t="s">
        <v>302</v>
      </c>
      <c r="I331" s="241">
        <v>2</v>
      </c>
      <c r="K331" s="229">
        <v>151834</v>
      </c>
      <c r="L331" s="229">
        <v>2</v>
      </c>
      <c r="N331" s="247">
        <v>169136</v>
      </c>
      <c r="O331" s="242" t="s">
        <v>377</v>
      </c>
      <c r="P331" s="243">
        <v>2</v>
      </c>
      <c r="S331" s="232">
        <v>169136</v>
      </c>
      <c r="T331" s="232" t="s">
        <v>377</v>
      </c>
    </row>
    <row r="332" spans="1:20" x14ac:dyDescent="0.25">
      <c r="A332" s="314">
        <v>186245</v>
      </c>
      <c r="B332" s="302">
        <v>151836</v>
      </c>
      <c r="C332" s="303"/>
      <c r="D332" s="304">
        <v>2</v>
      </c>
      <c r="E332" s="239"/>
      <c r="F332" s="238">
        <v>186245</v>
      </c>
      <c r="G332" s="240" t="s">
        <v>303</v>
      </c>
      <c r="I332" s="241">
        <v>2</v>
      </c>
      <c r="K332" s="229">
        <v>151836</v>
      </c>
      <c r="L332" s="229">
        <v>2</v>
      </c>
      <c r="N332" s="247">
        <v>169137</v>
      </c>
      <c r="O332" s="242" t="s">
        <v>378</v>
      </c>
      <c r="P332" s="243">
        <v>2</v>
      </c>
      <c r="S332" s="232">
        <v>169137</v>
      </c>
      <c r="T332" s="232" t="s">
        <v>378</v>
      </c>
    </row>
    <row r="333" spans="1:20" x14ac:dyDescent="0.25">
      <c r="A333" s="314">
        <v>186248</v>
      </c>
      <c r="B333" s="302" t="e">
        <v>#N/A</v>
      </c>
      <c r="C333" s="303"/>
      <c r="D333" s="304">
        <v>2</v>
      </c>
      <c r="E333" s="239"/>
      <c r="F333" s="238">
        <v>186248</v>
      </c>
      <c r="G333" s="240" t="s">
        <v>1419</v>
      </c>
      <c r="I333" s="241">
        <v>2</v>
      </c>
      <c r="K333" s="229" t="e">
        <v>#N/A</v>
      </c>
      <c r="L333" s="229">
        <v>2</v>
      </c>
      <c r="N333" s="247">
        <v>169140</v>
      </c>
      <c r="O333" s="242" t="s">
        <v>379</v>
      </c>
      <c r="P333" s="243">
        <v>4</v>
      </c>
      <c r="S333" s="232">
        <v>169140</v>
      </c>
      <c r="T333" s="232" t="s">
        <v>379</v>
      </c>
    </row>
    <row r="334" spans="1:20" x14ac:dyDescent="0.25">
      <c r="A334" s="314">
        <v>186250</v>
      </c>
      <c r="B334" s="302">
        <v>151838</v>
      </c>
      <c r="C334" s="303"/>
      <c r="D334" s="304">
        <v>2</v>
      </c>
      <c r="E334" s="239"/>
      <c r="F334" s="238">
        <v>186250</v>
      </c>
      <c r="G334" s="240" t="s">
        <v>304</v>
      </c>
      <c r="I334" s="241">
        <v>2</v>
      </c>
      <c r="K334" s="229">
        <v>151838</v>
      </c>
      <c r="L334" s="229">
        <v>2</v>
      </c>
      <c r="N334" s="247">
        <v>169145</v>
      </c>
      <c r="O334" s="242" t="s">
        <v>380</v>
      </c>
      <c r="P334" s="243">
        <v>4</v>
      </c>
      <c r="S334" s="232">
        <v>169145</v>
      </c>
      <c r="T334" s="232" t="s">
        <v>380</v>
      </c>
    </row>
    <row r="335" spans="1:20" x14ac:dyDescent="0.25">
      <c r="A335" s="314">
        <v>186251</v>
      </c>
      <c r="B335" s="302">
        <v>151840</v>
      </c>
      <c r="C335" s="303"/>
      <c r="D335" s="304">
        <v>2</v>
      </c>
      <c r="E335" s="239"/>
      <c r="F335" s="238">
        <v>186251</v>
      </c>
      <c r="G335" s="240" t="s">
        <v>305</v>
      </c>
      <c r="I335" s="241">
        <v>2</v>
      </c>
      <c r="K335" s="229">
        <v>151840</v>
      </c>
      <c r="L335" s="229">
        <v>2</v>
      </c>
      <c r="N335" s="247">
        <v>169150</v>
      </c>
      <c r="O335" s="242" t="s">
        <v>381</v>
      </c>
      <c r="P335" s="243">
        <v>4</v>
      </c>
      <c r="S335" s="232">
        <v>169150</v>
      </c>
      <c r="T335" s="232" t="s">
        <v>381</v>
      </c>
    </row>
    <row r="336" spans="1:20" x14ac:dyDescent="0.25">
      <c r="A336" s="314">
        <v>186254</v>
      </c>
      <c r="B336" s="302">
        <v>151842</v>
      </c>
      <c r="C336" s="303"/>
      <c r="D336" s="304">
        <v>2</v>
      </c>
      <c r="E336" s="239"/>
      <c r="F336" s="238">
        <v>186254</v>
      </c>
      <c r="G336" s="240" t="s">
        <v>306</v>
      </c>
      <c r="I336" s="241">
        <v>2</v>
      </c>
      <c r="K336" s="229">
        <v>151842</v>
      </c>
      <c r="L336" s="229">
        <v>2</v>
      </c>
      <c r="N336" s="247">
        <v>169155</v>
      </c>
      <c r="O336" s="242" t="s">
        <v>382</v>
      </c>
      <c r="P336" s="243">
        <v>4</v>
      </c>
      <c r="S336" s="232">
        <v>169155</v>
      </c>
      <c r="T336" s="232" t="s">
        <v>382</v>
      </c>
    </row>
    <row r="337" spans="1:20" x14ac:dyDescent="0.25">
      <c r="A337" s="314">
        <v>186257</v>
      </c>
      <c r="B337" s="302">
        <v>151844</v>
      </c>
      <c r="C337" s="303"/>
      <c r="D337" s="304">
        <v>2</v>
      </c>
      <c r="E337" s="239"/>
      <c r="F337" s="238">
        <v>186257</v>
      </c>
      <c r="G337" s="240" t="s">
        <v>307</v>
      </c>
      <c r="I337" s="241">
        <v>2</v>
      </c>
      <c r="K337" s="229">
        <v>151844</v>
      </c>
      <c r="L337" s="229">
        <v>2</v>
      </c>
      <c r="N337" s="247">
        <v>169165</v>
      </c>
      <c r="O337" s="242" t="s">
        <v>383</v>
      </c>
      <c r="P337" s="243">
        <v>2</v>
      </c>
      <c r="S337" s="232">
        <v>169165</v>
      </c>
      <c r="T337" s="232" t="s">
        <v>383</v>
      </c>
    </row>
    <row r="338" spans="1:20" x14ac:dyDescent="0.25">
      <c r="A338" s="314">
        <v>186265</v>
      </c>
      <c r="B338" s="302">
        <v>151846</v>
      </c>
      <c r="C338" s="303"/>
      <c r="D338" s="304">
        <v>2</v>
      </c>
      <c r="E338" s="239"/>
      <c r="F338" s="238">
        <v>186265</v>
      </c>
      <c r="G338" s="240" t="s">
        <v>308</v>
      </c>
      <c r="I338" s="241">
        <v>2</v>
      </c>
      <c r="K338" s="229">
        <v>151846</v>
      </c>
      <c r="L338" s="229">
        <v>2</v>
      </c>
      <c r="N338" s="247">
        <v>169170</v>
      </c>
      <c r="O338" s="242" t="s">
        <v>384</v>
      </c>
      <c r="P338" s="243">
        <v>4</v>
      </c>
      <c r="S338" s="232">
        <v>169170</v>
      </c>
      <c r="T338" s="232" t="s">
        <v>384</v>
      </c>
    </row>
    <row r="339" spans="1:20" x14ac:dyDescent="0.25">
      <c r="A339" s="314">
        <v>186266</v>
      </c>
      <c r="B339" s="302">
        <v>151848</v>
      </c>
      <c r="C339" s="303"/>
      <c r="D339" s="304">
        <v>2</v>
      </c>
      <c r="E339" s="239"/>
      <c r="F339" s="238">
        <v>186266</v>
      </c>
      <c r="G339" s="240" t="s">
        <v>309</v>
      </c>
      <c r="I339" s="241">
        <v>2</v>
      </c>
      <c r="K339" s="229">
        <v>151848</v>
      </c>
      <c r="L339" s="229">
        <v>2</v>
      </c>
      <c r="N339" s="247">
        <v>169175</v>
      </c>
      <c r="O339" s="242" t="s">
        <v>385</v>
      </c>
      <c r="P339" s="243">
        <v>4</v>
      </c>
      <c r="S339" s="232">
        <v>169175</v>
      </c>
      <c r="T339" s="232" t="s">
        <v>385</v>
      </c>
    </row>
    <row r="340" spans="1:20" x14ac:dyDescent="0.25">
      <c r="A340" s="314">
        <v>186268</v>
      </c>
      <c r="B340" s="302">
        <v>151850</v>
      </c>
      <c r="C340" s="303"/>
      <c r="D340" s="304">
        <v>2</v>
      </c>
      <c r="E340" s="239"/>
      <c r="F340" s="238">
        <v>186268</v>
      </c>
      <c r="G340" s="240" t="s">
        <v>310</v>
      </c>
      <c r="I340" s="241">
        <v>2</v>
      </c>
      <c r="K340" s="229">
        <v>151850</v>
      </c>
      <c r="L340" s="229">
        <v>2</v>
      </c>
      <c r="N340" s="247">
        <v>169180</v>
      </c>
      <c r="O340" s="242" t="s">
        <v>386</v>
      </c>
      <c r="P340" s="243">
        <v>4</v>
      </c>
      <c r="S340" s="232">
        <v>169180</v>
      </c>
      <c r="T340" s="232" t="s">
        <v>386</v>
      </c>
    </row>
    <row r="341" spans="1:20" x14ac:dyDescent="0.25">
      <c r="A341" s="314">
        <v>186269</v>
      </c>
      <c r="B341" s="302">
        <v>151852</v>
      </c>
      <c r="C341" s="303"/>
      <c r="D341" s="304">
        <v>2</v>
      </c>
      <c r="E341" s="239"/>
      <c r="F341" s="238">
        <v>186269</v>
      </c>
      <c r="G341" s="240" t="s">
        <v>311</v>
      </c>
      <c r="I341" s="241">
        <v>2</v>
      </c>
      <c r="K341" s="229">
        <v>151852</v>
      </c>
      <c r="L341" s="229">
        <v>2</v>
      </c>
      <c r="N341" s="247">
        <v>169185</v>
      </c>
      <c r="O341" s="242" t="s">
        <v>387</v>
      </c>
      <c r="P341" s="243">
        <v>4</v>
      </c>
      <c r="S341" s="232">
        <v>169185</v>
      </c>
      <c r="T341" s="232" t="s">
        <v>387</v>
      </c>
    </row>
    <row r="342" spans="1:20" x14ac:dyDescent="0.25">
      <c r="A342" s="314">
        <v>186270</v>
      </c>
      <c r="B342" s="302">
        <v>151854</v>
      </c>
      <c r="C342" s="303"/>
      <c r="D342" s="304">
        <v>2</v>
      </c>
      <c r="E342" s="239"/>
      <c r="F342" s="238">
        <v>186270</v>
      </c>
      <c r="G342" s="240" t="s">
        <v>312</v>
      </c>
      <c r="I342" s="241">
        <v>2</v>
      </c>
      <c r="K342" s="229">
        <v>151854</v>
      </c>
      <c r="L342" s="229">
        <v>2</v>
      </c>
      <c r="N342" s="247">
        <v>169503</v>
      </c>
      <c r="O342" s="242" t="s">
        <v>388</v>
      </c>
      <c r="P342" s="243">
        <v>2</v>
      </c>
      <c r="S342" s="232">
        <v>169503</v>
      </c>
      <c r="T342" s="232" t="s">
        <v>388</v>
      </c>
    </row>
    <row r="343" spans="1:20" x14ac:dyDescent="0.25">
      <c r="A343" s="314">
        <v>186271</v>
      </c>
      <c r="B343" s="302" t="e">
        <v>#N/A</v>
      </c>
      <c r="C343" s="303"/>
      <c r="D343" s="304">
        <v>2</v>
      </c>
      <c r="E343" s="239"/>
      <c r="F343" s="238">
        <v>186271</v>
      </c>
      <c r="G343" s="240" t="s">
        <v>452</v>
      </c>
      <c r="I343" s="241">
        <v>2</v>
      </c>
      <c r="K343" s="229" t="e">
        <v>#N/A</v>
      </c>
      <c r="L343" s="229">
        <v>2</v>
      </c>
      <c r="N343" s="247">
        <v>169504</v>
      </c>
      <c r="O343" s="242" t="s">
        <v>389</v>
      </c>
      <c r="P343" s="243">
        <v>2</v>
      </c>
      <c r="S343" s="232">
        <v>169504</v>
      </c>
      <c r="T343" s="232" t="s">
        <v>389</v>
      </c>
    </row>
    <row r="344" spans="1:20" x14ac:dyDescent="0.25">
      <c r="A344" s="314">
        <v>186272</v>
      </c>
      <c r="B344" s="302">
        <v>151858</v>
      </c>
      <c r="C344" s="303"/>
      <c r="D344" s="304">
        <v>2</v>
      </c>
      <c r="E344" s="239"/>
      <c r="F344" s="238">
        <v>186272</v>
      </c>
      <c r="G344" s="240" t="s">
        <v>313</v>
      </c>
      <c r="I344" s="241">
        <v>2</v>
      </c>
      <c r="K344" s="229">
        <v>151858</v>
      </c>
      <c r="L344" s="229">
        <v>2</v>
      </c>
      <c r="N344" s="247">
        <v>169505</v>
      </c>
      <c r="O344" s="242" t="s">
        <v>390</v>
      </c>
      <c r="P344" s="243">
        <v>2</v>
      </c>
      <c r="S344" s="232">
        <v>169505</v>
      </c>
      <c r="T344" s="232" t="s">
        <v>390</v>
      </c>
    </row>
    <row r="345" spans="1:20" x14ac:dyDescent="0.25">
      <c r="A345" s="314">
        <v>186273</v>
      </c>
      <c r="B345" s="302">
        <v>151860</v>
      </c>
      <c r="C345" s="303"/>
      <c r="D345" s="304">
        <v>2</v>
      </c>
      <c r="E345" s="239"/>
      <c r="F345" s="238">
        <v>186273</v>
      </c>
      <c r="G345" s="240" t="s">
        <v>314</v>
      </c>
      <c r="I345" s="241">
        <v>2</v>
      </c>
      <c r="K345" s="229">
        <v>151860</v>
      </c>
      <c r="L345" s="229">
        <v>2</v>
      </c>
      <c r="N345" s="247">
        <v>169506</v>
      </c>
      <c r="O345" s="242" t="s">
        <v>391</v>
      </c>
      <c r="P345" s="243">
        <v>2</v>
      </c>
      <c r="S345" s="232">
        <v>169506</v>
      </c>
      <c r="T345" s="232" t="s">
        <v>391</v>
      </c>
    </row>
    <row r="346" spans="1:20" x14ac:dyDescent="0.25">
      <c r="A346" s="314">
        <v>186274</v>
      </c>
      <c r="B346" s="302">
        <v>151862</v>
      </c>
      <c r="C346" s="303"/>
      <c r="D346" s="304">
        <v>2</v>
      </c>
      <c r="E346" s="239"/>
      <c r="F346" s="238">
        <v>186274</v>
      </c>
      <c r="G346" s="240" t="s">
        <v>315</v>
      </c>
      <c r="I346" s="241">
        <v>2</v>
      </c>
      <c r="K346" s="229">
        <v>151862</v>
      </c>
      <c r="L346" s="229">
        <v>2</v>
      </c>
      <c r="N346" s="247">
        <v>169507</v>
      </c>
      <c r="O346" s="242" t="s">
        <v>392</v>
      </c>
      <c r="P346" s="243" t="e">
        <v>#N/A</v>
      </c>
      <c r="S346" s="232">
        <v>169507</v>
      </c>
      <c r="T346" s="232" t="s">
        <v>392</v>
      </c>
    </row>
    <row r="347" spans="1:20" x14ac:dyDescent="0.25">
      <c r="A347" s="314">
        <v>186275</v>
      </c>
      <c r="B347" s="302">
        <v>151864</v>
      </c>
      <c r="C347" s="303"/>
      <c r="D347" s="304">
        <v>2</v>
      </c>
      <c r="E347" s="239"/>
      <c r="F347" s="238">
        <v>186275</v>
      </c>
      <c r="G347" s="240" t="s">
        <v>316</v>
      </c>
      <c r="I347" s="241">
        <v>2</v>
      </c>
      <c r="K347" s="229">
        <v>151864</v>
      </c>
      <c r="L347" s="229">
        <v>2</v>
      </c>
      <c r="N347" s="247">
        <v>169508</v>
      </c>
      <c r="O347" s="242" t="s">
        <v>393</v>
      </c>
      <c r="P347" s="243" t="e">
        <v>#N/A</v>
      </c>
      <c r="S347" s="232">
        <v>169508</v>
      </c>
      <c r="T347" s="232" t="s">
        <v>393</v>
      </c>
    </row>
    <row r="348" spans="1:20" x14ac:dyDescent="0.25">
      <c r="A348" s="314">
        <v>186276</v>
      </c>
      <c r="B348" s="302">
        <v>151866</v>
      </c>
      <c r="C348" s="303"/>
      <c r="D348" s="304">
        <v>2</v>
      </c>
      <c r="E348" s="239"/>
      <c r="F348" s="238">
        <v>186276</v>
      </c>
      <c r="G348" s="240" t="s">
        <v>317</v>
      </c>
      <c r="I348" s="241">
        <v>2</v>
      </c>
      <c r="K348" s="229">
        <v>151866</v>
      </c>
      <c r="L348" s="229">
        <v>2</v>
      </c>
      <c r="N348" s="247">
        <v>169509</v>
      </c>
      <c r="O348" s="242" t="s">
        <v>394</v>
      </c>
      <c r="P348" s="243">
        <v>2</v>
      </c>
      <c r="S348" s="232">
        <v>169509</v>
      </c>
      <c r="T348" s="232" t="s">
        <v>394</v>
      </c>
    </row>
    <row r="349" spans="1:20" x14ac:dyDescent="0.25">
      <c r="A349" s="314">
        <v>186277</v>
      </c>
      <c r="B349" s="302">
        <v>151868</v>
      </c>
      <c r="C349" s="303"/>
      <c r="D349" s="304">
        <v>2</v>
      </c>
      <c r="E349" s="239"/>
      <c r="F349" s="238">
        <v>186277</v>
      </c>
      <c r="G349" s="240" t="s">
        <v>318</v>
      </c>
      <c r="I349" s="241">
        <v>2</v>
      </c>
      <c r="K349" s="229">
        <v>151868</v>
      </c>
      <c r="L349" s="229">
        <v>2</v>
      </c>
      <c r="N349" s="247">
        <v>169510</v>
      </c>
      <c r="O349" s="242" t="s">
        <v>395</v>
      </c>
      <c r="P349" s="243" t="e">
        <v>#N/A</v>
      </c>
      <c r="S349" s="232">
        <v>169510</v>
      </c>
      <c r="T349" s="232" t="s">
        <v>395</v>
      </c>
    </row>
    <row r="350" spans="1:20" x14ac:dyDescent="0.25">
      <c r="A350" s="314">
        <v>186278</v>
      </c>
      <c r="B350" s="302">
        <v>151870</v>
      </c>
      <c r="C350" s="303"/>
      <c r="D350" s="304">
        <v>2</v>
      </c>
      <c r="E350" s="239"/>
      <c r="F350" s="238">
        <v>186278</v>
      </c>
      <c r="G350" s="240" t="s">
        <v>319</v>
      </c>
      <c r="I350" s="241">
        <v>2</v>
      </c>
      <c r="K350" s="229">
        <v>151870</v>
      </c>
      <c r="L350" s="229">
        <v>2</v>
      </c>
      <c r="N350" s="247">
        <v>169511</v>
      </c>
      <c r="O350" s="242" t="s">
        <v>396</v>
      </c>
      <c r="P350" s="243" t="e">
        <v>#N/A</v>
      </c>
      <c r="S350" s="232">
        <v>169511</v>
      </c>
      <c r="T350" s="232" t="s">
        <v>396</v>
      </c>
    </row>
    <row r="351" spans="1:20" x14ac:dyDescent="0.25">
      <c r="A351" s="314">
        <v>186280</v>
      </c>
      <c r="B351" s="302">
        <v>151872</v>
      </c>
      <c r="C351" s="303"/>
      <c r="D351" s="304">
        <v>2</v>
      </c>
      <c r="E351" s="239"/>
      <c r="F351" s="238">
        <v>186280</v>
      </c>
      <c r="G351" s="240" t="s">
        <v>1420</v>
      </c>
      <c r="I351" s="241">
        <v>2</v>
      </c>
      <c r="K351" s="229">
        <v>151872</v>
      </c>
      <c r="L351" s="229">
        <v>2</v>
      </c>
      <c r="N351" s="247">
        <v>169512</v>
      </c>
      <c r="O351" s="242" t="s">
        <v>397</v>
      </c>
      <c r="P351" s="243">
        <v>2</v>
      </c>
      <c r="S351" s="232">
        <v>169512</v>
      </c>
      <c r="T351" s="232" t="s">
        <v>397</v>
      </c>
    </row>
    <row r="352" spans="1:20" x14ac:dyDescent="0.25">
      <c r="A352" s="314">
        <v>186281</v>
      </c>
      <c r="B352" s="302">
        <v>151874</v>
      </c>
      <c r="C352" s="303"/>
      <c r="D352" s="304">
        <v>2</v>
      </c>
      <c r="E352" s="239"/>
      <c r="F352" s="238">
        <v>186281</v>
      </c>
      <c r="G352" s="240" t="s">
        <v>1421</v>
      </c>
      <c r="I352" s="241">
        <v>2</v>
      </c>
      <c r="K352" s="229">
        <v>151874</v>
      </c>
      <c r="L352" s="229">
        <v>2</v>
      </c>
      <c r="N352" s="247">
        <v>169515</v>
      </c>
      <c r="O352" s="242" t="s">
        <v>398</v>
      </c>
      <c r="P352" s="243">
        <v>2</v>
      </c>
      <c r="S352" s="232">
        <v>169515</v>
      </c>
      <c r="T352" s="232" t="s">
        <v>398</v>
      </c>
    </row>
    <row r="353" spans="1:20" x14ac:dyDescent="0.25">
      <c r="A353" s="314">
        <v>186282</v>
      </c>
      <c r="B353" s="302" t="e">
        <v>#N/A</v>
      </c>
      <c r="C353" s="303"/>
      <c r="D353" s="304">
        <v>2</v>
      </c>
      <c r="E353" s="239"/>
      <c r="F353" s="238">
        <v>186282</v>
      </c>
      <c r="G353" s="240" t="s">
        <v>453</v>
      </c>
      <c r="I353" s="241">
        <v>2</v>
      </c>
      <c r="K353" s="229" t="e">
        <v>#N/A</v>
      </c>
      <c r="L353" s="229">
        <v>2</v>
      </c>
      <c r="N353" s="247">
        <v>169518</v>
      </c>
      <c r="O353" s="242" t="s">
        <v>399</v>
      </c>
      <c r="P353" s="243">
        <v>2</v>
      </c>
      <c r="S353" s="232">
        <v>169518</v>
      </c>
      <c r="T353" s="232" t="s">
        <v>399</v>
      </c>
    </row>
    <row r="354" spans="1:20" x14ac:dyDescent="0.25">
      <c r="A354" s="314">
        <v>186284</v>
      </c>
      <c r="B354" s="302">
        <v>151878</v>
      </c>
      <c r="C354" s="303"/>
      <c r="D354" s="304">
        <v>2</v>
      </c>
      <c r="E354" s="239"/>
      <c r="F354" s="238">
        <v>186284</v>
      </c>
      <c r="G354" s="240" t="s">
        <v>322</v>
      </c>
      <c r="I354" s="241">
        <v>2</v>
      </c>
      <c r="K354" s="229">
        <v>151878</v>
      </c>
      <c r="L354" s="229">
        <v>2</v>
      </c>
      <c r="N354" s="247">
        <v>169521</v>
      </c>
      <c r="O354" s="242" t="s">
        <v>400</v>
      </c>
      <c r="P354" s="243">
        <v>2</v>
      </c>
      <c r="S354" s="232">
        <v>169521</v>
      </c>
      <c r="T354" s="232" t="s">
        <v>400</v>
      </c>
    </row>
    <row r="355" spans="1:20" x14ac:dyDescent="0.25">
      <c r="A355" s="314">
        <v>186285</v>
      </c>
      <c r="B355" s="302" t="e">
        <v>#N/A</v>
      </c>
      <c r="C355" s="303"/>
      <c r="D355" s="304">
        <v>2</v>
      </c>
      <c r="E355" s="239"/>
      <c r="F355" s="238">
        <v>186285</v>
      </c>
      <c r="G355" s="240" t="s">
        <v>1422</v>
      </c>
      <c r="I355" s="241">
        <v>2</v>
      </c>
      <c r="K355" s="229" t="e">
        <v>#N/A</v>
      </c>
      <c r="L355" s="229">
        <v>2</v>
      </c>
      <c r="N355" s="247">
        <v>169524</v>
      </c>
      <c r="O355" s="242" t="s">
        <v>401</v>
      </c>
      <c r="P355" s="243">
        <v>2</v>
      </c>
      <c r="S355" s="232">
        <v>169524</v>
      </c>
      <c r="T355" s="232" t="s">
        <v>401</v>
      </c>
    </row>
    <row r="356" spans="1:20" x14ac:dyDescent="0.25">
      <c r="A356" s="314">
        <v>186286</v>
      </c>
      <c r="B356" s="302">
        <v>151880</v>
      </c>
      <c r="C356" s="303"/>
      <c r="D356" s="304">
        <v>2</v>
      </c>
      <c r="E356" s="239"/>
      <c r="F356" s="238">
        <v>186286</v>
      </c>
      <c r="G356" s="240" t="s">
        <v>323</v>
      </c>
      <c r="I356" s="241">
        <v>2</v>
      </c>
      <c r="K356" s="229">
        <v>151880</v>
      </c>
      <c r="L356" s="229">
        <v>2</v>
      </c>
      <c r="N356" s="247">
        <v>169527</v>
      </c>
      <c r="O356" s="242" t="s">
        <v>400</v>
      </c>
      <c r="P356" s="243">
        <v>2</v>
      </c>
      <c r="S356" s="232">
        <v>169527</v>
      </c>
      <c r="T356" s="232" t="s">
        <v>400</v>
      </c>
    </row>
    <row r="357" spans="1:20" x14ac:dyDescent="0.25">
      <c r="A357" s="314">
        <v>186287</v>
      </c>
      <c r="B357" s="302" t="e">
        <v>#N/A</v>
      </c>
      <c r="C357" s="303"/>
      <c r="D357" s="304">
        <v>2</v>
      </c>
      <c r="E357" s="239"/>
      <c r="F357" s="238">
        <v>186287</v>
      </c>
      <c r="G357" s="240" t="s">
        <v>1423</v>
      </c>
      <c r="I357" s="241">
        <v>2</v>
      </c>
      <c r="K357" s="229" t="e">
        <v>#N/A</v>
      </c>
      <c r="L357" s="229">
        <v>2</v>
      </c>
      <c r="N357" s="247">
        <v>169530</v>
      </c>
      <c r="O357" s="242" t="s">
        <v>401</v>
      </c>
      <c r="P357" s="243">
        <v>2</v>
      </c>
      <c r="S357" s="232">
        <v>169530</v>
      </c>
      <c r="T357" s="232" t="s">
        <v>401</v>
      </c>
    </row>
    <row r="358" spans="1:20" x14ac:dyDescent="0.25">
      <c r="A358" s="314">
        <v>186288</v>
      </c>
      <c r="B358" s="302">
        <v>151882</v>
      </c>
      <c r="C358" s="303"/>
      <c r="D358" s="304">
        <v>2</v>
      </c>
      <c r="E358" s="239"/>
      <c r="F358" s="238">
        <v>186288</v>
      </c>
      <c r="G358" s="240" t="s">
        <v>324</v>
      </c>
      <c r="I358" s="241">
        <v>2</v>
      </c>
      <c r="K358" s="229">
        <v>151882</v>
      </c>
      <c r="L358" s="229">
        <v>2</v>
      </c>
      <c r="N358" s="247">
        <v>169533</v>
      </c>
      <c r="O358" s="242" t="s">
        <v>402</v>
      </c>
      <c r="P358" s="243">
        <v>2</v>
      </c>
      <c r="S358" s="232">
        <v>169533</v>
      </c>
      <c r="T358" s="232" t="s">
        <v>402</v>
      </c>
    </row>
    <row r="359" spans="1:20" x14ac:dyDescent="0.25">
      <c r="A359" s="306">
        <v>186293</v>
      </c>
      <c r="B359" s="305" t="s">
        <v>1424</v>
      </c>
      <c r="C359" s="303" t="s">
        <v>1302</v>
      </c>
      <c r="D359" s="304">
        <v>3</v>
      </c>
      <c r="E359" s="239"/>
      <c r="F359" s="238">
        <v>186293</v>
      </c>
      <c r="G359" s="240" t="s">
        <v>1424</v>
      </c>
      <c r="H359" s="232" t="s">
        <v>1302</v>
      </c>
      <c r="I359" s="241">
        <v>3</v>
      </c>
      <c r="K359" s="229" t="e">
        <v>#N/A</v>
      </c>
      <c r="L359" s="229">
        <v>3</v>
      </c>
      <c r="N359" s="247">
        <v>169536</v>
      </c>
      <c r="O359" s="242" t="s">
        <v>403</v>
      </c>
      <c r="P359" s="243">
        <v>2</v>
      </c>
      <c r="S359" s="232">
        <v>169536</v>
      </c>
      <c r="T359" s="232" t="s">
        <v>403</v>
      </c>
    </row>
    <row r="360" spans="1:20" x14ac:dyDescent="0.25">
      <c r="A360" s="314">
        <v>186294</v>
      </c>
      <c r="B360" s="302">
        <v>151605</v>
      </c>
      <c r="C360" s="303"/>
      <c r="D360" s="304">
        <v>2</v>
      </c>
      <c r="E360" s="239"/>
      <c r="F360" s="238">
        <v>186294</v>
      </c>
      <c r="G360" s="240" t="s">
        <v>266</v>
      </c>
      <c r="I360" s="241">
        <v>2</v>
      </c>
      <c r="K360" s="229">
        <v>151605</v>
      </c>
      <c r="L360" s="229">
        <v>2</v>
      </c>
      <c r="N360" s="247">
        <v>169539</v>
      </c>
      <c r="O360" s="242" t="s">
        <v>404</v>
      </c>
      <c r="P360" s="243">
        <v>2</v>
      </c>
      <c r="S360" s="232">
        <v>169539</v>
      </c>
      <c r="T360" s="232" t="s">
        <v>404</v>
      </c>
    </row>
    <row r="361" spans="1:20" x14ac:dyDescent="0.25">
      <c r="A361" s="314">
        <v>186295</v>
      </c>
      <c r="B361" s="302">
        <v>151610</v>
      </c>
      <c r="C361" s="303"/>
      <c r="D361" s="304">
        <v>2</v>
      </c>
      <c r="E361" s="239"/>
      <c r="F361" s="238">
        <v>186295</v>
      </c>
      <c r="G361" s="240" t="s">
        <v>448</v>
      </c>
      <c r="I361" s="241">
        <v>2</v>
      </c>
      <c r="K361" s="229">
        <v>151610</v>
      </c>
      <c r="L361" s="229">
        <v>2</v>
      </c>
      <c r="N361" s="247">
        <v>169542</v>
      </c>
      <c r="O361" s="242" t="s">
        <v>405</v>
      </c>
      <c r="P361" s="243">
        <v>2</v>
      </c>
      <c r="S361" s="232">
        <v>169542</v>
      </c>
      <c r="T361" s="232" t="s">
        <v>405</v>
      </c>
    </row>
    <row r="362" spans="1:20" x14ac:dyDescent="0.25">
      <c r="A362" s="314">
        <v>186296</v>
      </c>
      <c r="B362" s="302">
        <v>151615</v>
      </c>
      <c r="C362" s="303"/>
      <c r="D362" s="304">
        <v>2</v>
      </c>
      <c r="E362" s="239"/>
      <c r="F362" s="238">
        <v>186296</v>
      </c>
      <c r="G362" s="240" t="s">
        <v>267</v>
      </c>
      <c r="I362" s="241">
        <v>2</v>
      </c>
      <c r="K362" s="229">
        <v>151615</v>
      </c>
      <c r="L362" s="229">
        <v>2</v>
      </c>
      <c r="N362" s="247">
        <v>169545</v>
      </c>
      <c r="O362" s="242" t="s">
        <v>406</v>
      </c>
      <c r="P362" s="243">
        <v>2</v>
      </c>
      <c r="S362" s="232">
        <v>169545</v>
      </c>
      <c r="T362" s="232" t="s">
        <v>406</v>
      </c>
    </row>
    <row r="363" spans="1:20" x14ac:dyDescent="0.25">
      <c r="A363" s="314">
        <v>186297</v>
      </c>
      <c r="B363" s="302">
        <v>151620</v>
      </c>
      <c r="C363" s="303"/>
      <c r="D363" s="304">
        <v>2</v>
      </c>
      <c r="E363" s="239"/>
      <c r="F363" s="238">
        <v>186297</v>
      </c>
      <c r="G363" s="240" t="s">
        <v>449</v>
      </c>
      <c r="I363" s="241">
        <v>2</v>
      </c>
      <c r="K363" s="229">
        <v>151620</v>
      </c>
      <c r="L363" s="229">
        <v>2</v>
      </c>
      <c r="N363" s="247">
        <v>169548</v>
      </c>
      <c r="O363" s="242" t="s">
        <v>407</v>
      </c>
      <c r="P363" s="243">
        <v>2</v>
      </c>
      <c r="S363" s="232">
        <v>169548</v>
      </c>
      <c r="T363" s="232" t="s">
        <v>407</v>
      </c>
    </row>
    <row r="364" spans="1:20" x14ac:dyDescent="0.25">
      <c r="A364" s="314">
        <v>186304</v>
      </c>
      <c r="B364" s="302" t="e">
        <v>#N/A</v>
      </c>
      <c r="C364" s="303"/>
      <c r="D364" s="304">
        <v>2</v>
      </c>
      <c r="E364" s="239"/>
      <c r="F364" s="238">
        <v>186304</v>
      </c>
      <c r="G364" s="240" t="s">
        <v>1425</v>
      </c>
      <c r="I364" s="241">
        <v>2</v>
      </c>
      <c r="K364" s="229" t="e">
        <v>#N/A</v>
      </c>
      <c r="L364" s="229">
        <v>2</v>
      </c>
      <c r="N364" s="247">
        <v>169551</v>
      </c>
      <c r="O364" s="242" t="s">
        <v>408</v>
      </c>
      <c r="P364" s="243">
        <v>2</v>
      </c>
      <c r="S364" s="232">
        <v>169551</v>
      </c>
      <c r="T364" s="232" t="s">
        <v>408</v>
      </c>
    </row>
    <row r="365" spans="1:20" x14ac:dyDescent="0.25">
      <c r="A365" s="314">
        <v>186310</v>
      </c>
      <c r="B365" s="302">
        <v>151886</v>
      </c>
      <c r="C365" s="303"/>
      <c r="D365" s="304">
        <v>2</v>
      </c>
      <c r="E365" s="239"/>
      <c r="F365" s="238">
        <v>186310</v>
      </c>
      <c r="G365" s="240" t="s">
        <v>325</v>
      </c>
      <c r="I365" s="241">
        <v>2</v>
      </c>
      <c r="K365" s="229">
        <v>151886</v>
      </c>
      <c r="L365" s="229">
        <v>2</v>
      </c>
      <c r="N365" s="247">
        <v>169554</v>
      </c>
      <c r="O365" s="242" t="s">
        <v>409</v>
      </c>
      <c r="P365" s="243">
        <v>2</v>
      </c>
      <c r="S365" s="232">
        <v>169554</v>
      </c>
      <c r="T365" s="232" t="s">
        <v>409</v>
      </c>
    </row>
    <row r="366" spans="1:20" x14ac:dyDescent="0.25">
      <c r="A366" s="314">
        <v>186311</v>
      </c>
      <c r="B366" s="302">
        <v>151888</v>
      </c>
      <c r="C366" s="303"/>
      <c r="D366" s="304">
        <v>2</v>
      </c>
      <c r="E366" s="239"/>
      <c r="F366" s="238">
        <v>186311</v>
      </c>
      <c r="G366" s="240" t="s">
        <v>326</v>
      </c>
      <c r="I366" s="241">
        <v>2</v>
      </c>
      <c r="K366" s="229">
        <v>151888</v>
      </c>
      <c r="L366" s="229">
        <v>2</v>
      </c>
      <c r="N366" s="247">
        <v>169557</v>
      </c>
      <c r="O366" s="242" t="s">
        <v>410</v>
      </c>
      <c r="P366" s="243">
        <v>2</v>
      </c>
      <c r="S366" s="232">
        <v>169557</v>
      </c>
      <c r="T366" s="232" t="s">
        <v>410</v>
      </c>
    </row>
    <row r="367" spans="1:20" x14ac:dyDescent="0.25">
      <c r="A367" s="314">
        <v>186312</v>
      </c>
      <c r="B367" s="302" t="e">
        <v>#N/A</v>
      </c>
      <c r="C367" s="303"/>
      <c r="D367" s="304">
        <v>2</v>
      </c>
      <c r="E367" s="239"/>
      <c r="F367" s="238">
        <v>186312</v>
      </c>
      <c r="G367" s="240" t="s">
        <v>1426</v>
      </c>
      <c r="I367" s="241">
        <v>2</v>
      </c>
      <c r="K367" s="229" t="e">
        <v>#N/A</v>
      </c>
      <c r="L367" s="229">
        <v>2</v>
      </c>
      <c r="N367" s="247">
        <v>169560</v>
      </c>
      <c r="O367" s="242" t="s">
        <v>411</v>
      </c>
      <c r="P367" s="243">
        <v>2</v>
      </c>
      <c r="S367" s="232">
        <v>169560</v>
      </c>
      <c r="T367" s="232" t="s">
        <v>411</v>
      </c>
    </row>
    <row r="368" spans="1:20" x14ac:dyDescent="0.25">
      <c r="A368" s="314">
        <v>186314</v>
      </c>
      <c r="B368" s="302">
        <v>151890</v>
      </c>
      <c r="C368" s="303"/>
      <c r="D368" s="304">
        <v>2</v>
      </c>
      <c r="E368" s="239"/>
      <c r="F368" s="238">
        <v>186314</v>
      </c>
      <c r="G368" s="240" t="s">
        <v>1427</v>
      </c>
      <c r="I368" s="241">
        <v>2</v>
      </c>
      <c r="K368" s="229">
        <v>151890</v>
      </c>
      <c r="L368" s="229">
        <v>2</v>
      </c>
      <c r="N368" s="247">
        <v>169563</v>
      </c>
      <c r="O368" s="242" t="s">
        <v>412</v>
      </c>
      <c r="P368" s="243">
        <v>2</v>
      </c>
      <c r="S368" s="232">
        <v>169563</v>
      </c>
      <c r="T368" s="232" t="s">
        <v>412</v>
      </c>
    </row>
    <row r="369" spans="1:20" x14ac:dyDescent="0.25">
      <c r="A369" s="314">
        <v>186315</v>
      </c>
      <c r="B369" s="302">
        <v>151892</v>
      </c>
      <c r="C369" s="303"/>
      <c r="D369" s="304">
        <v>2</v>
      </c>
      <c r="E369" s="239"/>
      <c r="F369" s="238">
        <v>186315</v>
      </c>
      <c r="G369" s="240" t="s">
        <v>1428</v>
      </c>
      <c r="I369" s="241">
        <v>2</v>
      </c>
      <c r="K369" s="229">
        <v>151892</v>
      </c>
      <c r="L369" s="229">
        <v>2</v>
      </c>
      <c r="N369" s="247">
        <v>169564</v>
      </c>
      <c r="O369" s="242" t="s">
        <v>413</v>
      </c>
      <c r="P369" s="243" t="s">
        <v>70</v>
      </c>
      <c r="S369" s="232">
        <v>169564</v>
      </c>
      <c r="T369" s="232" t="s">
        <v>413</v>
      </c>
    </row>
    <row r="370" spans="1:20" x14ac:dyDescent="0.25">
      <c r="A370" s="314">
        <v>186316</v>
      </c>
      <c r="B370" s="302">
        <v>151894</v>
      </c>
      <c r="C370" s="303"/>
      <c r="D370" s="304">
        <v>2</v>
      </c>
      <c r="E370" s="239"/>
      <c r="F370" s="238">
        <v>186316</v>
      </c>
      <c r="G370" s="240" t="s">
        <v>329</v>
      </c>
      <c r="I370" s="241">
        <v>2</v>
      </c>
      <c r="K370" s="229">
        <v>151894</v>
      </c>
      <c r="L370" s="229">
        <v>2</v>
      </c>
      <c r="N370" s="247">
        <v>169565</v>
      </c>
      <c r="O370" s="242" t="s">
        <v>414</v>
      </c>
      <c r="P370" s="243">
        <v>2</v>
      </c>
      <c r="S370" s="232">
        <v>169565</v>
      </c>
      <c r="T370" s="232" t="s">
        <v>414</v>
      </c>
    </row>
    <row r="371" spans="1:20" x14ac:dyDescent="0.25">
      <c r="A371" s="306">
        <v>186317</v>
      </c>
      <c r="B371" s="302">
        <v>151896</v>
      </c>
      <c r="C371" s="303"/>
      <c r="D371" s="304">
        <v>2</v>
      </c>
      <c r="E371" s="239"/>
      <c r="F371" s="238">
        <v>186317</v>
      </c>
      <c r="G371" s="240" t="s">
        <v>1429</v>
      </c>
      <c r="I371" s="241">
        <v>2</v>
      </c>
      <c r="K371" s="229">
        <v>151896</v>
      </c>
      <c r="L371" s="229">
        <v>2</v>
      </c>
      <c r="N371" s="247">
        <v>169566</v>
      </c>
      <c r="O371" s="242" t="s">
        <v>415</v>
      </c>
      <c r="P371" s="243">
        <v>2</v>
      </c>
      <c r="S371" s="232">
        <v>169566</v>
      </c>
      <c r="T371" s="232" t="s">
        <v>415</v>
      </c>
    </row>
    <row r="372" spans="1:20" x14ac:dyDescent="0.25">
      <c r="A372" s="306">
        <v>186318</v>
      </c>
      <c r="B372" s="302">
        <v>151898</v>
      </c>
      <c r="C372" s="303"/>
      <c r="D372" s="304">
        <v>2</v>
      </c>
      <c r="E372" s="239"/>
      <c r="F372" s="238">
        <v>186318</v>
      </c>
      <c r="G372" s="240" t="s">
        <v>1430</v>
      </c>
      <c r="I372" s="241">
        <v>2</v>
      </c>
      <c r="K372" s="229">
        <v>151898</v>
      </c>
      <c r="L372" s="229">
        <v>2</v>
      </c>
      <c r="N372" s="247">
        <v>169567</v>
      </c>
      <c r="O372" s="242" t="s">
        <v>416</v>
      </c>
      <c r="P372" s="243" t="s">
        <v>70</v>
      </c>
      <c r="S372" s="232">
        <v>169567</v>
      </c>
      <c r="T372" s="232" t="s">
        <v>416</v>
      </c>
    </row>
    <row r="373" spans="1:20" x14ac:dyDescent="0.25">
      <c r="A373" s="306">
        <v>186320</v>
      </c>
      <c r="B373" s="302" t="s">
        <v>332</v>
      </c>
      <c r="C373" s="303"/>
      <c r="D373" s="304">
        <v>2</v>
      </c>
      <c r="E373" s="239"/>
      <c r="F373" s="238">
        <v>186320</v>
      </c>
      <c r="G373" s="240" t="s">
        <v>332</v>
      </c>
      <c r="I373" s="241">
        <v>2</v>
      </c>
      <c r="K373" s="229">
        <v>151900</v>
      </c>
      <c r="L373" s="229">
        <v>2</v>
      </c>
      <c r="N373" s="247">
        <v>169805</v>
      </c>
      <c r="O373" s="242" t="s">
        <v>417</v>
      </c>
      <c r="P373" s="243">
        <v>2</v>
      </c>
      <c r="S373" s="232">
        <v>169805</v>
      </c>
      <c r="T373" s="232" t="s">
        <v>417</v>
      </c>
    </row>
    <row r="374" spans="1:20" x14ac:dyDescent="0.25">
      <c r="A374" s="306">
        <v>186321</v>
      </c>
      <c r="B374" s="302" t="s">
        <v>333</v>
      </c>
      <c r="C374" s="303"/>
      <c r="D374" s="304">
        <v>2</v>
      </c>
      <c r="E374" s="239"/>
      <c r="F374" s="238">
        <v>186321</v>
      </c>
      <c r="G374" s="240" t="s">
        <v>333</v>
      </c>
      <c r="I374" s="241">
        <v>2</v>
      </c>
      <c r="K374" s="229">
        <v>151902</v>
      </c>
      <c r="L374" s="229">
        <v>2</v>
      </c>
      <c r="N374" s="247">
        <v>169810</v>
      </c>
      <c r="O374" s="242" t="s">
        <v>418</v>
      </c>
      <c r="P374" s="243">
        <v>2</v>
      </c>
      <c r="S374" s="232">
        <v>169810</v>
      </c>
      <c r="T374" s="232" t="s">
        <v>418</v>
      </c>
    </row>
    <row r="375" spans="1:20" x14ac:dyDescent="0.25">
      <c r="A375" s="314">
        <v>186370</v>
      </c>
      <c r="B375" s="302">
        <v>151904</v>
      </c>
      <c r="C375" s="303"/>
      <c r="D375" s="304">
        <v>2</v>
      </c>
      <c r="E375" s="239"/>
      <c r="F375" s="238">
        <v>186370</v>
      </c>
      <c r="G375" s="240" t="s">
        <v>334</v>
      </c>
      <c r="I375" s="241">
        <v>2</v>
      </c>
      <c r="K375" s="229">
        <v>151904</v>
      </c>
      <c r="L375" s="229">
        <v>2</v>
      </c>
      <c r="N375" s="247">
        <v>169815</v>
      </c>
      <c r="O375" s="242" t="s">
        <v>419</v>
      </c>
      <c r="P375" s="243">
        <v>2</v>
      </c>
      <c r="S375" s="232">
        <v>169815</v>
      </c>
      <c r="T375" s="232" t="s">
        <v>419</v>
      </c>
    </row>
    <row r="376" spans="1:20" x14ac:dyDescent="0.25">
      <c r="A376" s="314">
        <v>186375</v>
      </c>
      <c r="B376" s="302" t="e">
        <v>#N/A</v>
      </c>
      <c r="C376" s="303"/>
      <c r="D376" s="304">
        <v>2</v>
      </c>
      <c r="E376" s="239"/>
      <c r="F376" s="238">
        <v>186375</v>
      </c>
      <c r="G376" s="240" t="s">
        <v>1431</v>
      </c>
      <c r="I376" s="241">
        <v>2</v>
      </c>
      <c r="K376" s="229" t="e">
        <v>#N/A</v>
      </c>
      <c r="L376" s="229">
        <v>2</v>
      </c>
      <c r="N376" s="247">
        <v>169820</v>
      </c>
      <c r="O376" s="242" t="s">
        <v>420</v>
      </c>
      <c r="P376" s="243" t="s">
        <v>72</v>
      </c>
      <c r="S376" s="232">
        <v>169820</v>
      </c>
      <c r="T376" s="232" t="s">
        <v>420</v>
      </c>
    </row>
    <row r="377" spans="1:20" x14ac:dyDescent="0.25">
      <c r="A377" s="314">
        <v>186380</v>
      </c>
      <c r="B377" s="302">
        <v>151908</v>
      </c>
      <c r="C377" s="303"/>
      <c r="D377" s="304">
        <v>2</v>
      </c>
      <c r="E377" s="239"/>
      <c r="F377" s="238">
        <v>186380</v>
      </c>
      <c r="G377" s="240" t="s">
        <v>335</v>
      </c>
      <c r="I377" s="241">
        <v>2</v>
      </c>
      <c r="K377" s="229">
        <v>151908</v>
      </c>
      <c r="L377" s="229">
        <v>2</v>
      </c>
      <c r="N377" s="247">
        <v>169825</v>
      </c>
      <c r="O377" s="242" t="s">
        <v>421</v>
      </c>
      <c r="P377" s="243" t="s">
        <v>72</v>
      </c>
      <c r="S377" s="232">
        <v>169825</v>
      </c>
      <c r="T377" s="232" t="s">
        <v>421</v>
      </c>
    </row>
    <row r="378" spans="1:20" x14ac:dyDescent="0.25">
      <c r="A378" s="314">
        <v>186381</v>
      </c>
      <c r="B378" s="302">
        <v>151910</v>
      </c>
      <c r="C378" s="303"/>
      <c r="D378" s="304">
        <v>2</v>
      </c>
      <c r="E378" s="239"/>
      <c r="F378" s="238">
        <v>186381</v>
      </c>
      <c r="G378" s="240" t="s">
        <v>336</v>
      </c>
      <c r="I378" s="241">
        <v>2</v>
      </c>
      <c r="K378" s="229">
        <v>151910</v>
      </c>
      <c r="L378" s="229">
        <v>2</v>
      </c>
      <c r="N378" s="247">
        <v>169830</v>
      </c>
      <c r="O378" s="242" t="s">
        <v>422</v>
      </c>
      <c r="P378" s="243" t="s">
        <v>72</v>
      </c>
      <c r="S378" s="232">
        <v>169830</v>
      </c>
      <c r="T378" s="232" t="s">
        <v>422</v>
      </c>
    </row>
    <row r="379" spans="1:20" x14ac:dyDescent="0.25">
      <c r="A379" s="314">
        <v>186422</v>
      </c>
      <c r="B379" s="302">
        <v>151916</v>
      </c>
      <c r="C379" s="303"/>
      <c r="D379" s="304">
        <v>2</v>
      </c>
      <c r="E379" s="239"/>
      <c r="F379" s="238">
        <v>186422</v>
      </c>
      <c r="G379" s="240" t="s">
        <v>450</v>
      </c>
      <c r="I379" s="241">
        <v>2</v>
      </c>
      <c r="K379" s="229">
        <v>151916</v>
      </c>
      <c r="L379" s="229">
        <v>2</v>
      </c>
      <c r="N379" s="247">
        <v>169835</v>
      </c>
      <c r="O379" s="242" t="s">
        <v>423</v>
      </c>
      <c r="P379" s="243">
        <v>2</v>
      </c>
      <c r="S379" s="232">
        <v>169835</v>
      </c>
      <c r="T379" s="232" t="s">
        <v>423</v>
      </c>
    </row>
    <row r="380" spans="1:20" x14ac:dyDescent="0.25">
      <c r="A380" s="314">
        <v>186404</v>
      </c>
      <c r="B380" s="302">
        <v>151405</v>
      </c>
      <c r="C380" s="303"/>
      <c r="D380" s="304">
        <v>2</v>
      </c>
      <c r="E380" s="239"/>
      <c r="F380" s="238">
        <v>186404</v>
      </c>
      <c r="G380" s="240" t="s">
        <v>250</v>
      </c>
      <c r="I380" s="241">
        <v>2</v>
      </c>
      <c r="K380" s="229">
        <v>151405</v>
      </c>
      <c r="L380" s="229">
        <v>2</v>
      </c>
      <c r="N380" s="247">
        <v>169840</v>
      </c>
      <c r="O380" s="242" t="s">
        <v>424</v>
      </c>
      <c r="P380" s="243" t="s">
        <v>72</v>
      </c>
      <c r="S380" s="232">
        <v>169840</v>
      </c>
      <c r="T380" s="232" t="s">
        <v>424</v>
      </c>
    </row>
    <row r="381" spans="1:20" x14ac:dyDescent="0.25">
      <c r="A381" s="314">
        <v>186406</v>
      </c>
      <c r="B381" s="302">
        <v>151410</v>
      </c>
      <c r="C381" s="303"/>
      <c r="D381" s="304">
        <v>2</v>
      </c>
      <c r="E381" s="239"/>
      <c r="F381" s="238">
        <v>186406</v>
      </c>
      <c r="G381" s="240" t="s">
        <v>251</v>
      </c>
      <c r="I381" s="241">
        <v>2</v>
      </c>
      <c r="K381" s="229">
        <v>151410</v>
      </c>
      <c r="L381" s="229">
        <v>2</v>
      </c>
      <c r="N381" s="247">
        <v>169845</v>
      </c>
      <c r="O381" s="242" t="s">
        <v>425</v>
      </c>
      <c r="P381" s="243" t="s">
        <v>72</v>
      </c>
      <c r="S381" s="232">
        <v>169845</v>
      </c>
      <c r="T381" s="232" t="s">
        <v>425</v>
      </c>
    </row>
    <row r="382" spans="1:20" x14ac:dyDescent="0.25">
      <c r="A382" s="314">
        <v>186420</v>
      </c>
      <c r="B382" s="302" t="e">
        <v>#N/A</v>
      </c>
      <c r="C382" s="303"/>
      <c r="D382" s="304">
        <v>2</v>
      </c>
      <c r="E382" s="239"/>
      <c r="F382" s="238">
        <v>186420</v>
      </c>
      <c r="G382" s="240" t="s">
        <v>1432</v>
      </c>
      <c r="I382" s="241">
        <v>2</v>
      </c>
      <c r="K382" s="229" t="e">
        <v>#N/A</v>
      </c>
      <c r="L382" s="229">
        <v>2</v>
      </c>
      <c r="N382" s="247">
        <v>169850</v>
      </c>
      <c r="O382" s="242" t="s">
        <v>426</v>
      </c>
      <c r="P382" s="243" t="s">
        <v>72</v>
      </c>
      <c r="S382" s="232">
        <v>169850</v>
      </c>
      <c r="T382" s="232" t="s">
        <v>426</v>
      </c>
    </row>
    <row r="383" spans="1:20" x14ac:dyDescent="0.25">
      <c r="A383" s="306">
        <v>186421</v>
      </c>
      <c r="B383" s="302" t="e">
        <v>#N/A</v>
      </c>
      <c r="C383" s="303"/>
      <c r="D383" s="304">
        <v>2</v>
      </c>
      <c r="E383" s="239"/>
      <c r="F383" s="238">
        <v>186421</v>
      </c>
      <c r="G383" s="240" t="s">
        <v>1433</v>
      </c>
      <c r="I383" s="241">
        <v>2</v>
      </c>
      <c r="K383" s="229" t="e">
        <v>#N/A</v>
      </c>
      <c r="L383" s="229">
        <v>2</v>
      </c>
      <c r="N383" s="247">
        <v>169855</v>
      </c>
      <c r="O383" s="242" t="s">
        <v>427</v>
      </c>
      <c r="P383" s="243" t="s">
        <v>72</v>
      </c>
      <c r="S383" s="232">
        <v>169855</v>
      </c>
      <c r="T383" s="232" t="s">
        <v>427</v>
      </c>
    </row>
    <row r="384" spans="1:20" x14ac:dyDescent="0.25">
      <c r="A384" s="306">
        <v>186423</v>
      </c>
      <c r="B384" s="302" t="s">
        <v>337</v>
      </c>
      <c r="C384" s="303"/>
      <c r="D384" s="304">
        <v>2</v>
      </c>
      <c r="E384" s="239"/>
      <c r="F384" s="238">
        <v>186423</v>
      </c>
      <c r="G384" s="240" t="s">
        <v>337</v>
      </c>
      <c r="I384" s="241">
        <v>2</v>
      </c>
      <c r="K384" s="229">
        <v>151918</v>
      </c>
      <c r="L384" s="229">
        <v>2</v>
      </c>
      <c r="N384" s="247">
        <v>169860</v>
      </c>
      <c r="O384" s="242" t="s">
        <v>428</v>
      </c>
      <c r="P384" s="243" t="s">
        <v>72</v>
      </c>
      <c r="S384" s="232">
        <v>169860</v>
      </c>
      <c r="T384" s="232" t="s">
        <v>428</v>
      </c>
    </row>
    <row r="385" spans="1:20" x14ac:dyDescent="0.25">
      <c r="A385" s="316">
        <v>186430</v>
      </c>
      <c r="B385" s="307">
        <v>151702</v>
      </c>
      <c r="C385" s="308"/>
      <c r="D385" s="309">
        <v>2</v>
      </c>
      <c r="E385" s="239"/>
      <c r="F385" s="238">
        <v>186430</v>
      </c>
      <c r="G385" s="240" t="s">
        <v>268</v>
      </c>
      <c r="I385" s="241">
        <v>2</v>
      </c>
      <c r="K385" s="229">
        <v>151702</v>
      </c>
      <c r="L385" s="229">
        <v>2</v>
      </c>
      <c r="N385" s="247">
        <v>169865</v>
      </c>
      <c r="O385" s="242" t="s">
        <v>429</v>
      </c>
      <c r="P385" s="243" t="s">
        <v>72</v>
      </c>
      <c r="S385" s="232">
        <v>169865</v>
      </c>
      <c r="T385" s="232" t="s">
        <v>429</v>
      </c>
    </row>
    <row r="386" spans="1:20" x14ac:dyDescent="0.25">
      <c r="A386" s="317">
        <v>186431</v>
      </c>
      <c r="B386" s="302">
        <v>151704</v>
      </c>
      <c r="C386" s="303"/>
      <c r="D386" s="310">
        <v>2</v>
      </c>
      <c r="E386" s="239"/>
      <c r="F386" s="238">
        <v>186431</v>
      </c>
      <c r="G386" s="240" t="s">
        <v>269</v>
      </c>
      <c r="I386" s="241">
        <v>2</v>
      </c>
      <c r="K386" s="229">
        <v>151704</v>
      </c>
      <c r="L386" s="229">
        <v>2</v>
      </c>
      <c r="N386" s="247">
        <v>169870</v>
      </c>
      <c r="O386" s="242" t="s">
        <v>430</v>
      </c>
      <c r="P386" s="243" t="s">
        <v>72</v>
      </c>
      <c r="S386" s="232">
        <v>169870</v>
      </c>
      <c r="T386" s="232" t="s">
        <v>430</v>
      </c>
    </row>
    <row r="387" spans="1:20" x14ac:dyDescent="0.25">
      <c r="A387" s="318">
        <v>186432</v>
      </c>
      <c r="B387" s="302">
        <v>151706</v>
      </c>
      <c r="C387" s="303"/>
      <c r="D387" s="310">
        <v>2</v>
      </c>
      <c r="E387" s="239"/>
      <c r="F387" s="238">
        <v>186432</v>
      </c>
      <c r="G387" s="240" t="s">
        <v>270</v>
      </c>
      <c r="I387" s="241">
        <v>2</v>
      </c>
      <c r="K387" s="229">
        <v>151706</v>
      </c>
      <c r="L387" s="229">
        <v>2</v>
      </c>
      <c r="N387" s="247">
        <v>169875</v>
      </c>
      <c r="O387" s="242" t="s">
        <v>431</v>
      </c>
      <c r="P387" s="243">
        <v>2</v>
      </c>
      <c r="S387" s="232">
        <v>169875</v>
      </c>
      <c r="T387" s="232" t="s">
        <v>431</v>
      </c>
    </row>
    <row r="388" spans="1:20" x14ac:dyDescent="0.25">
      <c r="A388" s="318">
        <v>186434</v>
      </c>
      <c r="B388" s="302">
        <v>151708</v>
      </c>
      <c r="C388" s="303"/>
      <c r="D388" s="310">
        <v>2</v>
      </c>
      <c r="E388" s="239"/>
      <c r="F388" s="238">
        <v>186434</v>
      </c>
      <c r="G388" s="240" t="s">
        <v>271</v>
      </c>
      <c r="I388" s="241">
        <v>2</v>
      </c>
      <c r="K388" s="229">
        <v>151708</v>
      </c>
      <c r="L388" s="229">
        <v>2</v>
      </c>
      <c r="N388" s="247">
        <v>169880</v>
      </c>
      <c r="O388" s="242" t="s">
        <v>432</v>
      </c>
      <c r="P388" s="243">
        <v>2</v>
      </c>
      <c r="S388" s="232">
        <v>169880</v>
      </c>
      <c r="T388" s="232" t="s">
        <v>432</v>
      </c>
    </row>
    <row r="389" spans="1:20" x14ac:dyDescent="0.25">
      <c r="A389" s="318">
        <v>186435</v>
      </c>
      <c r="B389" s="302">
        <v>151710</v>
      </c>
      <c r="C389" s="303"/>
      <c r="D389" s="310">
        <v>2</v>
      </c>
      <c r="E389" s="239"/>
      <c r="F389" s="238">
        <v>186435</v>
      </c>
      <c r="G389" s="240" t="s">
        <v>272</v>
      </c>
      <c r="I389" s="241">
        <v>2</v>
      </c>
      <c r="K389" s="229">
        <v>151710</v>
      </c>
      <c r="L389" s="229">
        <v>2</v>
      </c>
      <c r="N389" s="247">
        <v>169885</v>
      </c>
      <c r="O389" s="242" t="s">
        <v>433</v>
      </c>
      <c r="P389" s="243" t="s">
        <v>72</v>
      </c>
      <c r="S389" s="232">
        <v>169885</v>
      </c>
      <c r="T389" s="232" t="s">
        <v>433</v>
      </c>
    </row>
    <row r="390" spans="1:20" x14ac:dyDescent="0.25">
      <c r="A390" s="318">
        <v>186436</v>
      </c>
      <c r="B390" s="302">
        <v>151712</v>
      </c>
      <c r="C390" s="303"/>
      <c r="D390" s="310">
        <v>2</v>
      </c>
      <c r="E390" s="239"/>
      <c r="F390" s="238">
        <v>186436</v>
      </c>
      <c r="G390" s="240" t="s">
        <v>273</v>
      </c>
      <c r="I390" s="241">
        <v>2</v>
      </c>
      <c r="K390" s="229">
        <v>151712</v>
      </c>
      <c r="L390" s="229">
        <v>2</v>
      </c>
      <c r="N390" s="247">
        <v>172015</v>
      </c>
      <c r="O390" s="242" t="s">
        <v>434</v>
      </c>
      <c r="P390" s="243">
        <v>3</v>
      </c>
      <c r="S390" s="232">
        <v>172015</v>
      </c>
      <c r="T390" s="232" t="s">
        <v>434</v>
      </c>
    </row>
    <row r="391" spans="1:20" x14ac:dyDescent="0.25">
      <c r="A391" s="318">
        <v>186438</v>
      </c>
      <c r="B391" s="302">
        <v>151714</v>
      </c>
      <c r="C391" s="303"/>
      <c r="D391" s="310">
        <v>2</v>
      </c>
      <c r="E391" s="239"/>
      <c r="F391" s="248">
        <v>186438</v>
      </c>
      <c r="G391" s="240" t="s">
        <v>1434</v>
      </c>
      <c r="I391" s="241">
        <v>2</v>
      </c>
      <c r="K391" s="229">
        <v>151714</v>
      </c>
      <c r="L391" s="229">
        <v>2</v>
      </c>
      <c r="N391" s="247">
        <v>172016</v>
      </c>
      <c r="O391" s="242" t="s">
        <v>435</v>
      </c>
      <c r="P391" s="243" t="e">
        <v>#N/A</v>
      </c>
      <c r="S391" s="232">
        <v>172016</v>
      </c>
      <c r="T391" s="232" t="s">
        <v>435</v>
      </c>
    </row>
    <row r="392" spans="1:20" x14ac:dyDescent="0.25">
      <c r="A392" s="318">
        <v>186439</v>
      </c>
      <c r="B392" s="302">
        <v>151716</v>
      </c>
      <c r="C392" s="303"/>
      <c r="D392" s="310">
        <v>2</v>
      </c>
      <c r="E392" s="239"/>
      <c r="F392" s="248">
        <v>186439</v>
      </c>
      <c r="G392" s="240" t="s">
        <v>1435</v>
      </c>
      <c r="I392" s="241">
        <v>2</v>
      </c>
      <c r="K392" s="229">
        <v>151716</v>
      </c>
      <c r="L392" s="229">
        <v>2</v>
      </c>
      <c r="N392" s="247">
        <v>172084</v>
      </c>
      <c r="O392" s="242" t="s">
        <v>436</v>
      </c>
      <c r="P392" s="243">
        <v>2</v>
      </c>
      <c r="S392" s="232">
        <v>172084</v>
      </c>
      <c r="T392" s="232" t="s">
        <v>436</v>
      </c>
    </row>
    <row r="393" spans="1:20" x14ac:dyDescent="0.25">
      <c r="A393" s="318">
        <v>186440</v>
      </c>
      <c r="B393" s="302">
        <v>151718</v>
      </c>
      <c r="C393" s="303"/>
      <c r="D393" s="310">
        <v>2</v>
      </c>
      <c r="E393" s="239"/>
      <c r="F393" s="248">
        <v>186440</v>
      </c>
      <c r="G393" s="240" t="s">
        <v>1436</v>
      </c>
      <c r="I393" s="241">
        <v>2</v>
      </c>
      <c r="K393" s="229">
        <v>151718</v>
      </c>
      <c r="L393" s="229">
        <v>2</v>
      </c>
      <c r="N393" s="247">
        <v>172085</v>
      </c>
      <c r="O393" s="242" t="s">
        <v>437</v>
      </c>
      <c r="P393" s="243" t="e">
        <v>#N/A</v>
      </c>
      <c r="S393" s="232">
        <v>172085</v>
      </c>
      <c r="T393" s="232" t="s">
        <v>437</v>
      </c>
    </row>
    <row r="394" spans="1:20" x14ac:dyDescent="0.25">
      <c r="A394" s="318">
        <v>186441</v>
      </c>
      <c r="B394" s="302">
        <v>151720</v>
      </c>
      <c r="C394" s="303"/>
      <c r="D394" s="310">
        <v>2</v>
      </c>
      <c r="E394" s="239"/>
      <c r="F394" s="248">
        <v>186441</v>
      </c>
      <c r="G394" s="240" t="s">
        <v>1437</v>
      </c>
      <c r="I394" s="241">
        <v>2</v>
      </c>
      <c r="K394" s="229">
        <v>151720</v>
      </c>
      <c r="L394" s="229">
        <v>2</v>
      </c>
      <c r="N394" s="247">
        <v>204005</v>
      </c>
      <c r="O394" s="242" t="s">
        <v>455</v>
      </c>
      <c r="P394" s="243">
        <v>1</v>
      </c>
      <c r="S394" s="232">
        <v>204005</v>
      </c>
      <c r="T394" s="232" t="s">
        <v>455</v>
      </c>
    </row>
    <row r="395" spans="1:20" x14ac:dyDescent="0.25">
      <c r="A395" s="318">
        <v>186442</v>
      </c>
      <c r="B395" s="302" t="s">
        <v>274</v>
      </c>
      <c r="C395" s="303"/>
      <c r="D395" s="310">
        <v>2</v>
      </c>
      <c r="E395" s="239"/>
      <c r="F395" s="238">
        <v>186442</v>
      </c>
      <c r="G395" s="240" t="s">
        <v>274</v>
      </c>
      <c r="I395" s="241">
        <v>2</v>
      </c>
      <c r="K395" s="229">
        <v>151722</v>
      </c>
      <c r="L395" s="229">
        <v>2</v>
      </c>
      <c r="N395" s="247">
        <v>208005</v>
      </c>
      <c r="O395" s="242" t="s">
        <v>456</v>
      </c>
      <c r="P395" s="243">
        <v>1</v>
      </c>
      <c r="S395" s="232">
        <v>208005</v>
      </c>
      <c r="T395" s="232" t="s">
        <v>456</v>
      </c>
    </row>
    <row r="396" spans="1:20" x14ac:dyDescent="0.25">
      <c r="A396" s="318">
        <v>186443</v>
      </c>
      <c r="B396" s="302" t="s">
        <v>275</v>
      </c>
      <c r="C396" s="303"/>
      <c r="D396" s="310">
        <v>2</v>
      </c>
      <c r="E396" s="239"/>
      <c r="F396" s="238">
        <v>186443</v>
      </c>
      <c r="G396" s="240" t="s">
        <v>275</v>
      </c>
      <c r="I396" s="241">
        <v>2</v>
      </c>
      <c r="K396" s="229">
        <v>151724</v>
      </c>
      <c r="L396" s="229">
        <v>2</v>
      </c>
      <c r="N396" s="247">
        <v>208010</v>
      </c>
      <c r="O396" s="242" t="s">
        <v>457</v>
      </c>
      <c r="P396" s="243">
        <v>1</v>
      </c>
      <c r="S396" s="232">
        <v>208010</v>
      </c>
      <c r="T396" s="232" t="s">
        <v>457</v>
      </c>
    </row>
    <row r="397" spans="1:20" x14ac:dyDescent="0.25">
      <c r="A397" s="318">
        <v>186444</v>
      </c>
      <c r="B397" s="302" t="s">
        <v>275</v>
      </c>
      <c r="C397" s="303"/>
      <c r="D397" s="310">
        <v>2</v>
      </c>
      <c r="E397" s="239"/>
      <c r="F397" s="238">
        <v>186444</v>
      </c>
      <c r="G397" s="240" t="s">
        <v>275</v>
      </c>
      <c r="I397" s="241">
        <v>2</v>
      </c>
      <c r="K397" s="229">
        <v>151726</v>
      </c>
      <c r="L397" s="229">
        <v>2</v>
      </c>
      <c r="N397" s="247">
        <v>212005</v>
      </c>
      <c r="O397" s="242" t="s">
        <v>458</v>
      </c>
      <c r="P397" s="243">
        <v>5</v>
      </c>
      <c r="S397" s="232">
        <v>212005</v>
      </c>
      <c r="T397" s="232" t="s">
        <v>458</v>
      </c>
    </row>
    <row r="398" spans="1:20" x14ac:dyDescent="0.25">
      <c r="A398" s="318">
        <v>186445</v>
      </c>
      <c r="B398" s="302" t="s">
        <v>275</v>
      </c>
      <c r="C398" s="303"/>
      <c r="D398" s="310">
        <v>2</v>
      </c>
      <c r="E398" s="239"/>
      <c r="F398" s="238">
        <v>186445</v>
      </c>
      <c r="G398" s="240" t="s">
        <v>275</v>
      </c>
      <c r="I398" s="241">
        <v>2</v>
      </c>
      <c r="K398" s="229">
        <v>151728</v>
      </c>
      <c r="L398" s="229">
        <v>2</v>
      </c>
      <c r="N398" s="247">
        <v>212006</v>
      </c>
      <c r="O398" s="242" t="s">
        <v>459</v>
      </c>
      <c r="P398" s="243">
        <v>5</v>
      </c>
      <c r="S398" s="232">
        <v>212006</v>
      </c>
      <c r="T398" s="232" t="s">
        <v>459</v>
      </c>
    </row>
    <row r="399" spans="1:20" x14ac:dyDescent="0.25">
      <c r="A399" s="318">
        <v>186446</v>
      </c>
      <c r="B399" s="302" t="s">
        <v>275</v>
      </c>
      <c r="C399" s="303"/>
      <c r="D399" s="310">
        <v>2</v>
      </c>
      <c r="E399" s="239"/>
      <c r="F399" s="238">
        <v>186446</v>
      </c>
      <c r="G399" s="240" t="s">
        <v>275</v>
      </c>
      <c r="I399" s="241">
        <v>2</v>
      </c>
      <c r="K399" s="229">
        <v>151920</v>
      </c>
      <c r="L399" s="229">
        <v>2</v>
      </c>
      <c r="N399" s="247">
        <v>212105</v>
      </c>
      <c r="O399" s="242" t="s">
        <v>460</v>
      </c>
      <c r="P399" s="243">
        <v>5</v>
      </c>
      <c r="S399" s="232">
        <v>212105</v>
      </c>
      <c r="T399" s="232" t="s">
        <v>460</v>
      </c>
    </row>
    <row r="400" spans="1:20" x14ac:dyDescent="0.25">
      <c r="A400" s="318">
        <v>186447</v>
      </c>
      <c r="B400" s="302" t="s">
        <v>275</v>
      </c>
      <c r="C400" s="303"/>
      <c r="D400" s="310">
        <v>2</v>
      </c>
      <c r="E400" s="239"/>
      <c r="F400" s="238">
        <v>186447</v>
      </c>
      <c r="G400" s="240" t="s">
        <v>275</v>
      </c>
      <c r="I400" s="241">
        <v>2</v>
      </c>
      <c r="K400" s="229">
        <v>151922</v>
      </c>
      <c r="L400" s="229">
        <v>2</v>
      </c>
      <c r="N400" s="247">
        <v>212106</v>
      </c>
      <c r="O400" s="242" t="s">
        <v>461</v>
      </c>
      <c r="P400" s="243">
        <v>5</v>
      </c>
      <c r="S400" s="232">
        <v>212106</v>
      </c>
      <c r="T400" s="232" t="s">
        <v>461</v>
      </c>
    </row>
    <row r="401" spans="1:20" x14ac:dyDescent="0.25">
      <c r="A401" s="317">
        <v>186448</v>
      </c>
      <c r="B401" s="302" t="s">
        <v>278</v>
      </c>
      <c r="C401" s="303"/>
      <c r="D401" s="310">
        <v>2</v>
      </c>
      <c r="E401" s="239"/>
      <c r="F401" s="238">
        <v>186448</v>
      </c>
      <c r="G401" s="240" t="s">
        <v>278</v>
      </c>
      <c r="I401" s="241">
        <v>2</v>
      </c>
      <c r="K401" s="229">
        <v>151730</v>
      </c>
      <c r="L401" s="229">
        <v>2</v>
      </c>
      <c r="N401" s="247">
        <v>212107</v>
      </c>
      <c r="O401" s="242" t="s">
        <v>462</v>
      </c>
      <c r="P401" s="243">
        <v>5</v>
      </c>
      <c r="S401" s="232">
        <v>212107</v>
      </c>
      <c r="T401" s="232" t="s">
        <v>462</v>
      </c>
    </row>
    <row r="402" spans="1:20" x14ac:dyDescent="0.25">
      <c r="A402" s="319">
        <v>186449</v>
      </c>
      <c r="B402" s="311" t="s">
        <v>279</v>
      </c>
      <c r="C402" s="312"/>
      <c r="D402" s="313">
        <v>2</v>
      </c>
      <c r="E402" s="239"/>
      <c r="F402" s="238">
        <v>186449</v>
      </c>
      <c r="G402" s="240" t="s">
        <v>279</v>
      </c>
      <c r="I402" s="241">
        <v>2</v>
      </c>
      <c r="K402" s="229">
        <v>151732</v>
      </c>
      <c r="L402" s="229">
        <v>2</v>
      </c>
      <c r="N402" s="247">
        <v>212205</v>
      </c>
      <c r="O402" s="242" t="s">
        <v>463</v>
      </c>
      <c r="P402" s="243">
        <v>5</v>
      </c>
      <c r="S402" s="232">
        <v>212205</v>
      </c>
      <c r="T402" s="232" t="s">
        <v>463</v>
      </c>
    </row>
    <row r="403" spans="1:20" x14ac:dyDescent="0.25">
      <c r="A403" s="314">
        <v>186500</v>
      </c>
      <c r="B403" s="302">
        <v>151924</v>
      </c>
      <c r="C403" s="303"/>
      <c r="D403" s="304">
        <v>4</v>
      </c>
      <c r="E403" s="239"/>
      <c r="F403" s="238">
        <v>186500</v>
      </c>
      <c r="G403" s="240" t="s">
        <v>1392</v>
      </c>
      <c r="I403" s="241">
        <v>4</v>
      </c>
      <c r="K403" s="229">
        <v>151924</v>
      </c>
      <c r="L403" s="229">
        <v>4</v>
      </c>
      <c r="N403" s="247">
        <v>212310</v>
      </c>
      <c r="O403" s="242" t="s">
        <v>464</v>
      </c>
      <c r="P403" s="243">
        <v>5</v>
      </c>
      <c r="S403" s="232">
        <v>212310</v>
      </c>
      <c r="T403" s="232" t="s">
        <v>464</v>
      </c>
    </row>
    <row r="404" spans="1:20" x14ac:dyDescent="0.25">
      <c r="A404" s="314">
        <v>186630</v>
      </c>
      <c r="B404" s="302">
        <v>154005</v>
      </c>
      <c r="C404" s="303"/>
      <c r="D404" s="304">
        <v>2</v>
      </c>
      <c r="E404" s="239"/>
      <c r="F404" s="238">
        <v>186630</v>
      </c>
      <c r="G404" s="240" t="s">
        <v>347</v>
      </c>
      <c r="I404" s="241">
        <v>2</v>
      </c>
      <c r="K404" s="229">
        <v>154005</v>
      </c>
      <c r="L404" s="229">
        <v>2</v>
      </c>
      <c r="N404" s="247">
        <v>212405</v>
      </c>
      <c r="O404" s="242" t="s">
        <v>465</v>
      </c>
      <c r="P404" s="243">
        <v>5</v>
      </c>
      <c r="S404" s="232">
        <v>212405</v>
      </c>
      <c r="T404" s="232" t="s">
        <v>465</v>
      </c>
    </row>
    <row r="405" spans="1:20" x14ac:dyDescent="0.25">
      <c r="A405" s="314">
        <v>186635</v>
      </c>
      <c r="B405" s="302">
        <v>154010</v>
      </c>
      <c r="C405" s="303"/>
      <c r="D405" s="304">
        <v>2</v>
      </c>
      <c r="E405" s="239"/>
      <c r="F405" s="238">
        <v>186635</v>
      </c>
      <c r="G405" s="240" t="s">
        <v>348</v>
      </c>
      <c r="I405" s="241">
        <v>2</v>
      </c>
      <c r="K405" s="229">
        <v>154010</v>
      </c>
      <c r="L405" s="229">
        <v>2</v>
      </c>
      <c r="N405" s="247">
        <v>212505</v>
      </c>
      <c r="O405" s="242" t="s">
        <v>466</v>
      </c>
      <c r="P405" s="243">
        <v>5</v>
      </c>
      <c r="S405" s="232">
        <v>212505</v>
      </c>
      <c r="T405" s="232" t="s">
        <v>466</v>
      </c>
    </row>
    <row r="406" spans="1:20" x14ac:dyDescent="0.25">
      <c r="A406" s="314">
        <v>186637</v>
      </c>
      <c r="B406" s="302">
        <v>154015</v>
      </c>
      <c r="C406" s="303"/>
      <c r="D406" s="304">
        <v>2</v>
      </c>
      <c r="E406" s="239"/>
      <c r="F406" s="238">
        <v>186637</v>
      </c>
      <c r="G406" s="240" t="s">
        <v>349</v>
      </c>
      <c r="I406" s="241">
        <v>2</v>
      </c>
      <c r="K406" s="229">
        <v>154015</v>
      </c>
      <c r="L406" s="229">
        <v>2</v>
      </c>
      <c r="N406" s="247">
        <v>212605</v>
      </c>
      <c r="O406" s="242" t="s">
        <v>467</v>
      </c>
      <c r="P406" s="243">
        <v>5</v>
      </c>
      <c r="S406" s="232">
        <v>212605</v>
      </c>
      <c r="T406" s="232" t="s">
        <v>467</v>
      </c>
    </row>
    <row r="407" spans="1:20" x14ac:dyDescent="0.25">
      <c r="A407" s="314">
        <v>186640</v>
      </c>
      <c r="B407" s="302">
        <v>124005</v>
      </c>
      <c r="C407" s="303"/>
      <c r="D407" s="304">
        <v>2</v>
      </c>
      <c r="E407" s="239"/>
      <c r="F407" s="238">
        <v>186640</v>
      </c>
      <c r="G407" s="240" t="s">
        <v>1438</v>
      </c>
      <c r="I407" s="241">
        <v>2</v>
      </c>
      <c r="K407" s="229">
        <v>124005</v>
      </c>
      <c r="L407" s="229">
        <v>2</v>
      </c>
      <c r="N407" s="247">
        <v>212705</v>
      </c>
      <c r="O407" s="242" t="s">
        <v>468</v>
      </c>
      <c r="P407" s="243">
        <v>5</v>
      </c>
      <c r="S407" s="232">
        <v>212705</v>
      </c>
      <c r="T407" s="232" t="s">
        <v>468</v>
      </c>
    </row>
    <row r="408" spans="1:20" x14ac:dyDescent="0.25">
      <c r="A408" s="314">
        <v>186645</v>
      </c>
      <c r="B408" s="302">
        <v>124010</v>
      </c>
      <c r="C408" s="303"/>
      <c r="D408" s="304">
        <v>2</v>
      </c>
      <c r="E408" s="239"/>
      <c r="F408" s="238">
        <v>186645</v>
      </c>
      <c r="G408" s="240" t="s">
        <v>1439</v>
      </c>
      <c r="I408" s="241">
        <v>2</v>
      </c>
      <c r="K408" s="229">
        <v>124010</v>
      </c>
      <c r="L408" s="229">
        <v>2</v>
      </c>
      <c r="N408" s="247">
        <v>212802</v>
      </c>
      <c r="O408" s="242" t="s">
        <v>469</v>
      </c>
      <c r="P408" s="243">
        <v>5</v>
      </c>
      <c r="S408" s="232">
        <v>212802</v>
      </c>
      <c r="T408" s="232" t="s">
        <v>469</v>
      </c>
    </row>
    <row r="409" spans="1:20" x14ac:dyDescent="0.25">
      <c r="A409" s="314">
        <v>186647</v>
      </c>
      <c r="B409" s="302">
        <v>124015</v>
      </c>
      <c r="C409" s="303"/>
      <c r="D409" s="304">
        <v>2</v>
      </c>
      <c r="E409" s="239"/>
      <c r="F409" s="238">
        <v>186647</v>
      </c>
      <c r="G409" s="240" t="s">
        <v>127</v>
      </c>
      <c r="I409" s="241">
        <v>2</v>
      </c>
      <c r="K409" s="229">
        <v>124015</v>
      </c>
      <c r="L409" s="229">
        <v>2</v>
      </c>
      <c r="N409" s="247">
        <v>212804</v>
      </c>
      <c r="O409" s="242" t="s">
        <v>470</v>
      </c>
      <c r="P409" s="243">
        <v>5</v>
      </c>
      <c r="S409" s="232">
        <v>212804</v>
      </c>
      <c r="T409" s="232" t="s">
        <v>470</v>
      </c>
    </row>
    <row r="410" spans="1:20" x14ac:dyDescent="0.25">
      <c r="A410" s="314">
        <v>186700</v>
      </c>
      <c r="B410" s="302">
        <v>169120</v>
      </c>
      <c r="C410" s="303"/>
      <c r="D410" s="304">
        <v>2</v>
      </c>
      <c r="E410" s="239"/>
      <c r="F410" s="238">
        <v>186700</v>
      </c>
      <c r="G410" s="240" t="s">
        <v>373</v>
      </c>
      <c r="I410" s="241">
        <v>2</v>
      </c>
      <c r="K410" s="229">
        <v>169120</v>
      </c>
      <c r="L410" s="229">
        <v>2</v>
      </c>
      <c r="N410" s="247">
        <v>212806</v>
      </c>
      <c r="O410" s="242" t="s">
        <v>471</v>
      </c>
      <c r="P410" s="243">
        <v>5</v>
      </c>
      <c r="S410" s="232">
        <v>212806</v>
      </c>
      <c r="T410" s="232" t="s">
        <v>471</v>
      </c>
    </row>
    <row r="411" spans="1:20" x14ac:dyDescent="0.25">
      <c r="A411" s="314">
        <v>186701</v>
      </c>
      <c r="B411" s="302">
        <v>169125</v>
      </c>
      <c r="C411" s="303"/>
      <c r="D411" s="304">
        <v>2</v>
      </c>
      <c r="E411" s="239"/>
      <c r="F411" s="238">
        <v>186701</v>
      </c>
      <c r="G411" s="240" t="s">
        <v>374</v>
      </c>
      <c r="I411" s="241">
        <v>2</v>
      </c>
      <c r="K411" s="229">
        <v>169125</v>
      </c>
      <c r="L411" s="229">
        <v>2</v>
      </c>
      <c r="N411" s="247">
        <v>212808</v>
      </c>
      <c r="O411" s="242" t="s">
        <v>472</v>
      </c>
      <c r="P411" s="243">
        <v>5</v>
      </c>
      <c r="S411" s="232">
        <v>212808</v>
      </c>
      <c r="T411" s="232" t="s">
        <v>472</v>
      </c>
    </row>
    <row r="412" spans="1:20" x14ac:dyDescent="0.25">
      <c r="A412" s="314">
        <v>186710</v>
      </c>
      <c r="B412" s="302">
        <v>169130</v>
      </c>
      <c r="C412" s="303"/>
      <c r="D412" s="304">
        <v>2</v>
      </c>
      <c r="E412" s="239"/>
      <c r="F412" s="238">
        <v>186710</v>
      </c>
      <c r="G412" s="240" t="s">
        <v>375</v>
      </c>
      <c r="I412" s="241">
        <v>2</v>
      </c>
      <c r="K412" s="229">
        <v>169130</v>
      </c>
      <c r="L412" s="229">
        <v>2</v>
      </c>
      <c r="N412" s="247">
        <v>212810</v>
      </c>
      <c r="O412" s="242" t="s">
        <v>473</v>
      </c>
      <c r="P412" s="243">
        <v>5</v>
      </c>
      <c r="S412" s="232">
        <v>212810</v>
      </c>
      <c r="T412" s="232" t="s">
        <v>473</v>
      </c>
    </row>
    <row r="413" spans="1:20" x14ac:dyDescent="0.25">
      <c r="A413" s="314">
        <v>186711</v>
      </c>
      <c r="B413" s="302">
        <v>169135</v>
      </c>
      <c r="C413" s="303"/>
      <c r="D413" s="304">
        <v>2</v>
      </c>
      <c r="E413" s="239"/>
      <c r="F413" s="238">
        <v>186711</v>
      </c>
      <c r="G413" s="240" t="s">
        <v>376</v>
      </c>
      <c r="I413" s="241">
        <v>2</v>
      </c>
      <c r="K413" s="229">
        <v>169135</v>
      </c>
      <c r="L413" s="229">
        <v>2</v>
      </c>
      <c r="N413" s="247">
        <v>212812</v>
      </c>
      <c r="O413" s="242" t="s">
        <v>474</v>
      </c>
      <c r="P413" s="243">
        <v>5</v>
      </c>
      <c r="S413" s="232">
        <v>212812</v>
      </c>
      <c r="T413" s="232" t="s">
        <v>474</v>
      </c>
    </row>
    <row r="414" spans="1:20" x14ac:dyDescent="0.25">
      <c r="A414" s="314">
        <v>186800</v>
      </c>
      <c r="B414" s="302">
        <v>169505</v>
      </c>
      <c r="C414" s="303"/>
      <c r="D414" s="304">
        <v>2</v>
      </c>
      <c r="E414" s="239"/>
      <c r="F414" s="238">
        <v>186800</v>
      </c>
      <c r="G414" s="240" t="s">
        <v>390</v>
      </c>
      <c r="I414" s="241">
        <v>2</v>
      </c>
      <c r="K414" s="229">
        <v>169505</v>
      </c>
      <c r="L414" s="229">
        <v>2</v>
      </c>
      <c r="N414" s="247">
        <v>212814</v>
      </c>
      <c r="O414" s="242" t="s">
        <v>475</v>
      </c>
      <c r="P414" s="243">
        <v>5</v>
      </c>
      <c r="S414" s="232">
        <v>212814</v>
      </c>
      <c r="T414" s="232" t="s">
        <v>475</v>
      </c>
    </row>
    <row r="415" spans="1:20" x14ac:dyDescent="0.25">
      <c r="A415" s="314">
        <v>186801</v>
      </c>
      <c r="B415" s="302">
        <v>169504</v>
      </c>
      <c r="C415" s="303"/>
      <c r="D415" s="304">
        <v>2</v>
      </c>
      <c r="E415" s="239"/>
      <c r="F415" s="238">
        <v>186801</v>
      </c>
      <c r="G415" s="240" t="s">
        <v>389</v>
      </c>
      <c r="I415" s="241">
        <v>2</v>
      </c>
      <c r="K415" s="229">
        <v>169504</v>
      </c>
      <c r="L415" s="229">
        <v>2</v>
      </c>
      <c r="N415" s="247">
        <v>212816</v>
      </c>
      <c r="O415" s="242" t="s">
        <v>476</v>
      </c>
      <c r="P415" s="243">
        <v>5</v>
      </c>
      <c r="S415" s="232">
        <v>212816</v>
      </c>
      <c r="T415" s="232" t="s">
        <v>476</v>
      </c>
    </row>
    <row r="416" spans="1:20" x14ac:dyDescent="0.25">
      <c r="A416" s="314">
        <v>186802</v>
      </c>
      <c r="B416" s="302">
        <v>169503</v>
      </c>
      <c r="C416" s="303"/>
      <c r="D416" s="304">
        <v>2</v>
      </c>
      <c r="E416" s="239"/>
      <c r="F416" s="238">
        <v>186802</v>
      </c>
      <c r="G416" s="240" t="s">
        <v>388</v>
      </c>
      <c r="I416" s="241">
        <v>2</v>
      </c>
      <c r="K416" s="229">
        <v>169503</v>
      </c>
      <c r="L416" s="229">
        <v>2</v>
      </c>
      <c r="N416" s="247">
        <v>212818</v>
      </c>
      <c r="O416" s="242" t="s">
        <v>477</v>
      </c>
      <c r="P416" s="243">
        <v>5</v>
      </c>
      <c r="S416" s="232">
        <v>212818</v>
      </c>
      <c r="T416" s="232" t="s">
        <v>477</v>
      </c>
    </row>
    <row r="417" spans="1:20" x14ac:dyDescent="0.25">
      <c r="A417" s="314">
        <v>186803</v>
      </c>
      <c r="B417" s="302">
        <v>169506</v>
      </c>
      <c r="C417" s="303"/>
      <c r="D417" s="304">
        <v>2</v>
      </c>
      <c r="E417" s="239"/>
      <c r="F417" s="238">
        <v>186803</v>
      </c>
      <c r="G417" s="240" t="s">
        <v>391</v>
      </c>
      <c r="I417" s="241">
        <v>2</v>
      </c>
      <c r="K417" s="229">
        <v>169506</v>
      </c>
      <c r="L417" s="229">
        <v>2</v>
      </c>
      <c r="N417" s="247">
        <v>212820</v>
      </c>
      <c r="O417" s="242" t="s">
        <v>478</v>
      </c>
      <c r="P417" s="243">
        <v>5</v>
      </c>
      <c r="S417" s="232">
        <v>212820</v>
      </c>
      <c r="T417" s="232" t="s">
        <v>478</v>
      </c>
    </row>
    <row r="418" spans="1:20" x14ac:dyDescent="0.25">
      <c r="A418" s="314">
        <v>186804</v>
      </c>
      <c r="B418" s="302">
        <v>169509</v>
      </c>
      <c r="C418" s="303"/>
      <c r="D418" s="304">
        <v>2</v>
      </c>
      <c r="E418" s="239"/>
      <c r="F418" s="238">
        <v>186804</v>
      </c>
      <c r="G418" s="240" t="s">
        <v>394</v>
      </c>
      <c r="I418" s="241">
        <v>2</v>
      </c>
      <c r="K418" s="229">
        <v>169509</v>
      </c>
      <c r="L418" s="229">
        <v>2</v>
      </c>
      <c r="N418" s="247">
        <v>212822</v>
      </c>
      <c r="O418" s="242" t="s">
        <v>479</v>
      </c>
      <c r="P418" s="243">
        <v>5</v>
      </c>
      <c r="S418" s="232">
        <v>212822</v>
      </c>
      <c r="T418" s="232" t="s">
        <v>479</v>
      </c>
    </row>
    <row r="419" spans="1:20" x14ac:dyDescent="0.25">
      <c r="A419" s="314">
        <v>186805</v>
      </c>
      <c r="B419" s="302">
        <v>169512</v>
      </c>
      <c r="C419" s="303"/>
      <c r="D419" s="304">
        <v>2</v>
      </c>
      <c r="E419" s="239"/>
      <c r="F419" s="238">
        <v>186805</v>
      </c>
      <c r="G419" s="240" t="s">
        <v>397</v>
      </c>
      <c r="I419" s="241">
        <v>2</v>
      </c>
      <c r="K419" s="229">
        <v>169512</v>
      </c>
      <c r="L419" s="229">
        <v>2</v>
      </c>
      <c r="N419" s="247">
        <v>212824</v>
      </c>
      <c r="O419" s="242" t="s">
        <v>480</v>
      </c>
      <c r="P419" s="243">
        <v>5</v>
      </c>
      <c r="S419" s="232">
        <v>212824</v>
      </c>
      <c r="T419" s="232" t="s">
        <v>480</v>
      </c>
    </row>
    <row r="420" spans="1:20" x14ac:dyDescent="0.25">
      <c r="A420" s="314">
        <v>186806</v>
      </c>
      <c r="B420" s="302">
        <v>169515</v>
      </c>
      <c r="C420" s="303"/>
      <c r="D420" s="304">
        <v>2</v>
      </c>
      <c r="E420" s="239"/>
      <c r="F420" s="238">
        <v>186806</v>
      </c>
      <c r="G420" s="240" t="s">
        <v>398</v>
      </c>
      <c r="I420" s="241">
        <v>2</v>
      </c>
      <c r="K420" s="229">
        <v>169515</v>
      </c>
      <c r="L420" s="229">
        <v>2</v>
      </c>
      <c r="N420" s="247">
        <v>212826</v>
      </c>
      <c r="O420" s="242" t="s">
        <v>481</v>
      </c>
      <c r="P420" s="243">
        <v>5</v>
      </c>
      <c r="S420" s="232">
        <v>212826</v>
      </c>
      <c r="T420" s="232" t="s">
        <v>481</v>
      </c>
    </row>
    <row r="421" spans="1:20" x14ac:dyDescent="0.25">
      <c r="A421" s="306">
        <v>186807</v>
      </c>
      <c r="B421" s="302">
        <v>169518</v>
      </c>
      <c r="C421" s="303"/>
      <c r="D421" s="304">
        <v>2</v>
      </c>
      <c r="E421" s="239"/>
      <c r="F421" s="238">
        <v>186807</v>
      </c>
      <c r="G421" s="240" t="s">
        <v>399</v>
      </c>
      <c r="I421" s="241">
        <v>2</v>
      </c>
      <c r="K421" s="229">
        <v>169518</v>
      </c>
      <c r="L421" s="229">
        <v>2</v>
      </c>
      <c r="N421" s="247">
        <v>212828</v>
      </c>
      <c r="O421" s="242" t="s">
        <v>482</v>
      </c>
      <c r="P421" s="243">
        <v>5</v>
      </c>
      <c r="S421" s="232">
        <v>212828</v>
      </c>
      <c r="T421" s="232" t="s">
        <v>482</v>
      </c>
    </row>
    <row r="422" spans="1:20" x14ac:dyDescent="0.25">
      <c r="A422" s="314">
        <v>186808</v>
      </c>
      <c r="B422" s="302">
        <v>169521</v>
      </c>
      <c r="C422" s="303"/>
      <c r="D422" s="304">
        <v>2</v>
      </c>
      <c r="E422" s="239"/>
      <c r="F422" s="238">
        <v>186808</v>
      </c>
      <c r="G422" s="240" t="s">
        <v>400</v>
      </c>
      <c r="I422" s="241">
        <v>2</v>
      </c>
      <c r="K422" s="229">
        <v>169521</v>
      </c>
      <c r="L422" s="229">
        <v>2</v>
      </c>
      <c r="N422" s="247">
        <v>212830</v>
      </c>
      <c r="O422" s="242" t="s">
        <v>483</v>
      </c>
      <c r="P422" s="243">
        <v>5</v>
      </c>
      <c r="S422" s="232">
        <v>212830</v>
      </c>
      <c r="T422" s="232" t="s">
        <v>483</v>
      </c>
    </row>
    <row r="423" spans="1:20" x14ac:dyDescent="0.25">
      <c r="A423" s="314">
        <v>186809</v>
      </c>
      <c r="B423" s="302">
        <v>169524</v>
      </c>
      <c r="C423" s="303"/>
      <c r="D423" s="304">
        <v>2</v>
      </c>
      <c r="E423" s="239"/>
      <c r="F423" s="238">
        <v>186809</v>
      </c>
      <c r="G423" s="240" t="s">
        <v>401</v>
      </c>
      <c r="I423" s="241">
        <v>2</v>
      </c>
      <c r="K423" s="229">
        <v>169524</v>
      </c>
      <c r="L423" s="229">
        <v>2</v>
      </c>
      <c r="N423" s="247">
        <v>212832</v>
      </c>
      <c r="O423" s="242" t="s">
        <v>484</v>
      </c>
      <c r="P423" s="243">
        <v>5</v>
      </c>
      <c r="S423" s="232">
        <v>212832</v>
      </c>
      <c r="T423" s="232" t="s">
        <v>484</v>
      </c>
    </row>
    <row r="424" spans="1:20" x14ac:dyDescent="0.25">
      <c r="A424" s="314">
        <v>186810</v>
      </c>
      <c r="B424" s="302">
        <v>169527</v>
      </c>
      <c r="C424" s="303"/>
      <c r="D424" s="304">
        <v>2</v>
      </c>
      <c r="E424" s="239"/>
      <c r="F424" s="238">
        <v>186810</v>
      </c>
      <c r="G424" s="240" t="s">
        <v>400</v>
      </c>
      <c r="I424" s="241">
        <v>2</v>
      </c>
      <c r="K424" s="229">
        <v>169527</v>
      </c>
      <c r="L424" s="229">
        <v>2</v>
      </c>
      <c r="N424" s="247">
        <v>212842</v>
      </c>
      <c r="O424" s="242" t="s">
        <v>485</v>
      </c>
      <c r="P424" s="243">
        <v>5</v>
      </c>
      <c r="S424" s="232">
        <v>212842</v>
      </c>
      <c r="T424" s="232" t="s">
        <v>485</v>
      </c>
    </row>
    <row r="425" spans="1:20" x14ac:dyDescent="0.25">
      <c r="A425" s="314">
        <v>186811</v>
      </c>
      <c r="B425" s="302">
        <v>169530</v>
      </c>
      <c r="C425" s="303"/>
      <c r="D425" s="304">
        <v>2</v>
      </c>
      <c r="E425" s="239"/>
      <c r="F425" s="238">
        <v>186811</v>
      </c>
      <c r="G425" s="240" t="s">
        <v>401</v>
      </c>
      <c r="I425" s="241">
        <v>2</v>
      </c>
      <c r="K425" s="229">
        <v>169530</v>
      </c>
      <c r="L425" s="229">
        <v>2</v>
      </c>
      <c r="N425" s="247">
        <v>212846</v>
      </c>
      <c r="O425" s="242" t="s">
        <v>486</v>
      </c>
      <c r="P425" s="243">
        <v>5</v>
      </c>
      <c r="S425" s="232">
        <v>212846</v>
      </c>
      <c r="T425" s="232" t="s">
        <v>486</v>
      </c>
    </row>
    <row r="426" spans="1:20" x14ac:dyDescent="0.25">
      <c r="A426" s="314">
        <v>186812</v>
      </c>
      <c r="B426" s="302">
        <v>169533</v>
      </c>
      <c r="C426" s="303"/>
      <c r="D426" s="304">
        <v>2</v>
      </c>
      <c r="E426" s="239"/>
      <c r="F426" s="238">
        <v>186812</v>
      </c>
      <c r="G426" s="240" t="s">
        <v>402</v>
      </c>
      <c r="I426" s="241">
        <v>2</v>
      </c>
      <c r="K426" s="229">
        <v>169533</v>
      </c>
      <c r="L426" s="229">
        <v>2</v>
      </c>
      <c r="N426" s="247">
        <v>212854</v>
      </c>
      <c r="O426" s="242" t="s">
        <v>487</v>
      </c>
      <c r="P426" s="243">
        <v>5</v>
      </c>
      <c r="S426" s="232">
        <v>212854</v>
      </c>
      <c r="T426" s="232" t="s">
        <v>487</v>
      </c>
    </row>
    <row r="427" spans="1:20" x14ac:dyDescent="0.25">
      <c r="A427" s="306">
        <v>186813</v>
      </c>
      <c r="B427" s="302">
        <v>169536</v>
      </c>
      <c r="C427" s="303"/>
      <c r="D427" s="304">
        <v>2</v>
      </c>
      <c r="E427" s="239"/>
      <c r="F427" s="238">
        <v>186813</v>
      </c>
      <c r="G427" s="240" t="s">
        <v>403</v>
      </c>
      <c r="I427" s="241">
        <v>2</v>
      </c>
      <c r="K427" s="229">
        <v>169536</v>
      </c>
      <c r="L427" s="229">
        <v>2</v>
      </c>
      <c r="N427" s="247">
        <v>212858</v>
      </c>
      <c r="O427" s="242" t="s">
        <v>488</v>
      </c>
      <c r="P427" s="243">
        <v>5</v>
      </c>
      <c r="S427" s="232">
        <v>212858</v>
      </c>
      <c r="T427" s="232" t="s">
        <v>488</v>
      </c>
    </row>
    <row r="428" spans="1:20" x14ac:dyDescent="0.25">
      <c r="A428" s="314">
        <v>186814</v>
      </c>
      <c r="B428" s="302">
        <v>169539</v>
      </c>
      <c r="C428" s="303"/>
      <c r="D428" s="304">
        <v>2</v>
      </c>
      <c r="E428" s="239"/>
      <c r="F428" s="238">
        <v>186814</v>
      </c>
      <c r="G428" s="240" t="s">
        <v>404</v>
      </c>
      <c r="I428" s="241">
        <v>2</v>
      </c>
      <c r="K428" s="229">
        <v>169539</v>
      </c>
      <c r="L428" s="229">
        <v>2</v>
      </c>
      <c r="N428" s="247">
        <v>212866</v>
      </c>
      <c r="O428" s="242" t="s">
        <v>489</v>
      </c>
      <c r="P428" s="243">
        <v>5</v>
      </c>
      <c r="S428" s="232">
        <v>212866</v>
      </c>
      <c r="T428" s="232" t="s">
        <v>489</v>
      </c>
    </row>
    <row r="429" spans="1:20" x14ac:dyDescent="0.25">
      <c r="A429" s="306">
        <v>186815</v>
      </c>
      <c r="B429" s="302">
        <v>169542</v>
      </c>
      <c r="C429" s="303"/>
      <c r="D429" s="304">
        <v>2</v>
      </c>
      <c r="E429" s="239"/>
      <c r="F429" s="238">
        <v>186815</v>
      </c>
      <c r="G429" s="240" t="s">
        <v>405</v>
      </c>
      <c r="I429" s="241">
        <v>2</v>
      </c>
      <c r="K429" s="229">
        <v>169542</v>
      </c>
      <c r="L429" s="229">
        <v>2</v>
      </c>
      <c r="N429" s="247">
        <v>212872</v>
      </c>
      <c r="O429" s="242" t="s">
        <v>490</v>
      </c>
      <c r="P429" s="243">
        <v>5</v>
      </c>
      <c r="S429" s="232">
        <v>212872</v>
      </c>
      <c r="T429" s="232" t="s">
        <v>490</v>
      </c>
    </row>
    <row r="430" spans="1:20" x14ac:dyDescent="0.25">
      <c r="A430" s="314">
        <v>186816</v>
      </c>
      <c r="B430" s="302">
        <v>169545</v>
      </c>
      <c r="C430" s="303"/>
      <c r="D430" s="304">
        <v>2</v>
      </c>
      <c r="E430" s="239"/>
      <c r="F430" s="238">
        <v>186816</v>
      </c>
      <c r="G430" s="240" t="s">
        <v>406</v>
      </c>
      <c r="I430" s="241">
        <v>2</v>
      </c>
      <c r="K430" s="229">
        <v>169545</v>
      </c>
      <c r="L430" s="229">
        <v>2</v>
      </c>
      <c r="N430" s="247">
        <v>212874</v>
      </c>
      <c r="O430" s="242" t="s">
        <v>491</v>
      </c>
      <c r="P430" s="243">
        <v>5</v>
      </c>
      <c r="S430" s="232">
        <v>212874</v>
      </c>
      <c r="T430" s="232" t="s">
        <v>491</v>
      </c>
    </row>
    <row r="431" spans="1:20" x14ac:dyDescent="0.25">
      <c r="A431" s="306">
        <v>186817</v>
      </c>
      <c r="B431" s="302">
        <v>169548</v>
      </c>
      <c r="C431" s="303"/>
      <c r="D431" s="304">
        <v>2</v>
      </c>
      <c r="E431" s="239"/>
      <c r="F431" s="238">
        <v>186817</v>
      </c>
      <c r="G431" s="240" t="s">
        <v>407</v>
      </c>
      <c r="I431" s="241">
        <v>2</v>
      </c>
      <c r="K431" s="229">
        <v>169548</v>
      </c>
      <c r="L431" s="229">
        <v>2</v>
      </c>
      <c r="N431" s="247">
        <v>212876</v>
      </c>
      <c r="O431" s="242" t="s">
        <v>492</v>
      </c>
      <c r="P431" s="243">
        <v>5</v>
      </c>
      <c r="S431" s="232">
        <v>212876</v>
      </c>
      <c r="T431" s="232" t="s">
        <v>492</v>
      </c>
    </row>
    <row r="432" spans="1:20" x14ac:dyDescent="0.25">
      <c r="A432" s="314">
        <v>186818</v>
      </c>
      <c r="B432" s="302">
        <v>169551</v>
      </c>
      <c r="C432" s="303"/>
      <c r="D432" s="304">
        <v>2</v>
      </c>
      <c r="E432" s="239"/>
      <c r="F432" s="238">
        <v>186818</v>
      </c>
      <c r="G432" s="240" t="s">
        <v>408</v>
      </c>
      <c r="I432" s="241">
        <v>2</v>
      </c>
      <c r="K432" s="229">
        <v>169551</v>
      </c>
      <c r="L432" s="229">
        <v>2</v>
      </c>
      <c r="N432" s="247">
        <v>212878</v>
      </c>
      <c r="O432" s="242" t="s">
        <v>493</v>
      </c>
      <c r="P432" s="243">
        <v>5</v>
      </c>
      <c r="S432" s="232">
        <v>212878</v>
      </c>
      <c r="T432" s="232" t="s">
        <v>493</v>
      </c>
    </row>
    <row r="433" spans="1:20" x14ac:dyDescent="0.25">
      <c r="A433" s="314">
        <v>186819</v>
      </c>
      <c r="B433" s="302" t="s">
        <v>409</v>
      </c>
      <c r="C433" s="303"/>
      <c r="D433" s="304">
        <v>2</v>
      </c>
      <c r="E433" s="239"/>
      <c r="F433" s="238">
        <v>186819</v>
      </c>
      <c r="G433" s="240" t="s">
        <v>409</v>
      </c>
      <c r="I433" s="241">
        <v>2</v>
      </c>
      <c r="K433" s="229">
        <v>169554</v>
      </c>
      <c r="L433" s="229">
        <v>2</v>
      </c>
      <c r="N433" s="247">
        <v>212880</v>
      </c>
      <c r="O433" s="242" t="s">
        <v>494</v>
      </c>
      <c r="P433" s="243">
        <v>5</v>
      </c>
      <c r="S433" s="232">
        <v>212880</v>
      </c>
      <c r="T433" s="232" t="s">
        <v>494</v>
      </c>
    </row>
    <row r="434" spans="1:20" x14ac:dyDescent="0.25">
      <c r="A434" s="306">
        <v>186820</v>
      </c>
      <c r="B434" s="302" t="s">
        <v>410</v>
      </c>
      <c r="C434" s="303"/>
      <c r="D434" s="304">
        <v>2</v>
      </c>
      <c r="E434" s="239"/>
      <c r="F434" s="238">
        <v>186820</v>
      </c>
      <c r="G434" s="240" t="s">
        <v>410</v>
      </c>
      <c r="I434" s="241">
        <v>2</v>
      </c>
      <c r="K434" s="229">
        <v>169557</v>
      </c>
      <c r="L434" s="229">
        <v>2</v>
      </c>
      <c r="N434" s="247">
        <v>212884</v>
      </c>
      <c r="O434" s="242" t="s">
        <v>495</v>
      </c>
      <c r="P434" s="243">
        <v>5</v>
      </c>
      <c r="S434" s="232">
        <v>212884</v>
      </c>
      <c r="T434" s="232" t="s">
        <v>495</v>
      </c>
    </row>
    <row r="435" spans="1:20" x14ac:dyDescent="0.25">
      <c r="A435" s="306">
        <v>186821</v>
      </c>
      <c r="B435" s="302" t="s">
        <v>411</v>
      </c>
      <c r="C435" s="303"/>
      <c r="D435" s="304">
        <v>2</v>
      </c>
      <c r="E435" s="239"/>
      <c r="F435" s="238">
        <v>186821</v>
      </c>
      <c r="G435" s="240" t="s">
        <v>411</v>
      </c>
      <c r="I435" s="241">
        <v>2</v>
      </c>
      <c r="K435" s="229">
        <v>169560</v>
      </c>
      <c r="L435" s="229">
        <v>2</v>
      </c>
      <c r="N435" s="247">
        <v>216005</v>
      </c>
      <c r="O435" s="242" t="s">
        <v>496</v>
      </c>
      <c r="P435" s="243">
        <v>2</v>
      </c>
      <c r="S435" s="232">
        <v>216005</v>
      </c>
      <c r="T435" s="232" t="s">
        <v>496</v>
      </c>
    </row>
    <row r="436" spans="1:20" x14ac:dyDescent="0.25">
      <c r="A436" s="306">
        <v>186822</v>
      </c>
      <c r="B436" s="302">
        <v>169563</v>
      </c>
      <c r="C436" s="303"/>
      <c r="D436" s="304">
        <v>2</v>
      </c>
      <c r="E436" s="239"/>
      <c r="F436" s="238">
        <v>186822</v>
      </c>
      <c r="G436" s="240" t="s">
        <v>412</v>
      </c>
      <c r="I436" s="241">
        <v>2</v>
      </c>
      <c r="K436" s="229">
        <v>169563</v>
      </c>
      <c r="L436" s="229">
        <v>2</v>
      </c>
      <c r="N436" s="247">
        <v>216007</v>
      </c>
      <c r="O436" s="242" t="s">
        <v>497</v>
      </c>
      <c r="P436" s="243">
        <v>1</v>
      </c>
      <c r="S436" s="232">
        <v>216007</v>
      </c>
      <c r="T436" s="232" t="s">
        <v>497</v>
      </c>
    </row>
    <row r="437" spans="1:20" x14ac:dyDescent="0.25">
      <c r="A437" s="306">
        <v>186823</v>
      </c>
      <c r="B437" s="302">
        <v>169566</v>
      </c>
      <c r="C437" s="303"/>
      <c r="D437" s="304">
        <v>2</v>
      </c>
      <c r="E437" s="239"/>
      <c r="F437" s="238">
        <v>186823</v>
      </c>
      <c r="G437" s="240" t="s">
        <v>415</v>
      </c>
      <c r="I437" s="241">
        <v>2</v>
      </c>
      <c r="K437" s="229">
        <v>169566</v>
      </c>
      <c r="L437" s="229">
        <v>2</v>
      </c>
      <c r="N437" s="247">
        <v>216305</v>
      </c>
      <c r="O437" s="242" t="s">
        <v>498</v>
      </c>
      <c r="P437" s="243">
        <v>2</v>
      </c>
      <c r="S437" s="232">
        <v>216305</v>
      </c>
      <c r="T437" s="232" t="s">
        <v>498</v>
      </c>
    </row>
    <row r="438" spans="1:20" x14ac:dyDescent="0.25">
      <c r="A438" s="314">
        <v>186900</v>
      </c>
      <c r="B438" s="302">
        <v>169565</v>
      </c>
      <c r="C438" s="303"/>
      <c r="D438" s="304">
        <v>2</v>
      </c>
      <c r="E438" s="239"/>
      <c r="F438" s="238">
        <v>186900</v>
      </c>
      <c r="G438" s="240" t="s">
        <v>414</v>
      </c>
      <c r="I438" s="241">
        <v>2</v>
      </c>
      <c r="K438" s="229">
        <v>169565</v>
      </c>
      <c r="L438" s="229">
        <v>2</v>
      </c>
      <c r="N438" s="247">
        <v>220005</v>
      </c>
      <c r="O438" s="242" t="s">
        <v>499</v>
      </c>
      <c r="P438" s="243" t="e">
        <v>#N/A</v>
      </c>
      <c r="S438" s="232">
        <v>220005</v>
      </c>
      <c r="T438" s="232" t="s">
        <v>499</v>
      </c>
    </row>
    <row r="439" spans="1:20" x14ac:dyDescent="0.25">
      <c r="A439" s="314">
        <v>189006</v>
      </c>
      <c r="B439" s="302" t="e">
        <v>#N/A</v>
      </c>
      <c r="C439" s="303"/>
      <c r="D439" s="304">
        <v>2</v>
      </c>
      <c r="E439" s="239"/>
      <c r="F439" s="238">
        <v>189006</v>
      </c>
      <c r="G439" s="240" t="s">
        <v>1440</v>
      </c>
      <c r="I439" s="241">
        <v>2</v>
      </c>
      <c r="K439" s="229" t="e">
        <v>#N/A</v>
      </c>
      <c r="L439" s="229">
        <v>2</v>
      </c>
      <c r="N439" s="247">
        <v>220305</v>
      </c>
      <c r="O439" s="242" t="s">
        <v>500</v>
      </c>
      <c r="P439" s="243">
        <v>2</v>
      </c>
      <c r="S439" s="232">
        <v>220305</v>
      </c>
      <c r="T439" s="232" t="s">
        <v>500</v>
      </c>
    </row>
    <row r="440" spans="1:20" x14ac:dyDescent="0.25">
      <c r="A440" s="314">
        <v>189007</v>
      </c>
      <c r="B440" s="302" t="e">
        <v>#N/A</v>
      </c>
      <c r="C440" s="303"/>
      <c r="D440" s="304">
        <v>2</v>
      </c>
      <c r="E440" s="239"/>
      <c r="F440" s="238">
        <v>189007</v>
      </c>
      <c r="G440" s="240" t="s">
        <v>1441</v>
      </c>
      <c r="I440" s="241">
        <v>2</v>
      </c>
      <c r="K440" s="229" t="e">
        <v>#N/A</v>
      </c>
      <c r="L440" s="229">
        <v>2</v>
      </c>
      <c r="N440" s="247">
        <v>224003</v>
      </c>
      <c r="O440" s="242" t="s">
        <v>501</v>
      </c>
      <c r="P440" s="243">
        <v>5</v>
      </c>
      <c r="S440" s="232">
        <v>224003</v>
      </c>
      <c r="T440" s="232" t="s">
        <v>501</v>
      </c>
    </row>
    <row r="441" spans="1:20" x14ac:dyDescent="0.25">
      <c r="A441" s="314">
        <v>189008</v>
      </c>
      <c r="B441" s="302">
        <v>151010</v>
      </c>
      <c r="C441" s="303"/>
      <c r="D441" s="304">
        <v>2</v>
      </c>
      <c r="E441" s="239"/>
      <c r="F441" s="238">
        <v>189008</v>
      </c>
      <c r="G441" s="240" t="s">
        <v>228</v>
      </c>
      <c r="I441" s="241">
        <v>2</v>
      </c>
      <c r="K441" s="229">
        <v>151010</v>
      </c>
      <c r="L441" s="229">
        <v>2</v>
      </c>
      <c r="N441" s="247">
        <v>224006</v>
      </c>
      <c r="O441" s="242" t="s">
        <v>502</v>
      </c>
      <c r="P441" s="243">
        <v>5</v>
      </c>
      <c r="S441" s="232">
        <v>224006</v>
      </c>
      <c r="T441" s="232" t="s">
        <v>502</v>
      </c>
    </row>
    <row r="442" spans="1:20" x14ac:dyDescent="0.25">
      <c r="A442" s="314">
        <v>189013</v>
      </c>
      <c r="B442" s="302">
        <v>151015</v>
      </c>
      <c r="C442" s="303"/>
      <c r="D442" s="304">
        <v>2</v>
      </c>
      <c r="E442" s="239"/>
      <c r="F442" s="238">
        <v>189013</v>
      </c>
      <c r="G442" s="240" t="s">
        <v>229</v>
      </c>
      <c r="I442" s="241">
        <v>2</v>
      </c>
      <c r="K442" s="229">
        <v>151015</v>
      </c>
      <c r="L442" s="229">
        <v>2</v>
      </c>
      <c r="N442" s="247">
        <v>224009</v>
      </c>
      <c r="O442" s="242" t="s">
        <v>503</v>
      </c>
      <c r="P442" s="243">
        <v>5</v>
      </c>
      <c r="S442" s="232">
        <v>224009</v>
      </c>
      <c r="T442" s="232" t="s">
        <v>503</v>
      </c>
    </row>
    <row r="443" spans="1:20" x14ac:dyDescent="0.25">
      <c r="A443" s="314">
        <v>191400</v>
      </c>
      <c r="B443" s="302">
        <v>151505</v>
      </c>
      <c r="C443" s="303"/>
      <c r="D443" s="304">
        <v>2</v>
      </c>
      <c r="E443" s="239"/>
      <c r="F443" s="238">
        <v>191400</v>
      </c>
      <c r="G443" s="240" t="s">
        <v>1442</v>
      </c>
      <c r="I443" s="241">
        <v>2</v>
      </c>
      <c r="K443" s="229">
        <v>151505</v>
      </c>
      <c r="L443" s="229">
        <v>2</v>
      </c>
      <c r="N443" s="247">
        <v>224012</v>
      </c>
      <c r="O443" s="242" t="s">
        <v>504</v>
      </c>
      <c r="P443" s="243">
        <v>5</v>
      </c>
      <c r="S443" s="232">
        <v>224012</v>
      </c>
      <c r="T443" s="232" t="s">
        <v>504</v>
      </c>
    </row>
    <row r="444" spans="1:20" x14ac:dyDescent="0.25">
      <c r="A444" s="314">
        <v>191401</v>
      </c>
      <c r="B444" s="302">
        <v>151510</v>
      </c>
      <c r="C444" s="303"/>
      <c r="D444" s="304">
        <v>2</v>
      </c>
      <c r="E444" s="239"/>
      <c r="F444" s="238">
        <v>191401</v>
      </c>
      <c r="G444" s="240" t="s">
        <v>1443</v>
      </c>
      <c r="I444" s="241">
        <v>2</v>
      </c>
      <c r="K444" s="229">
        <v>151510</v>
      </c>
      <c r="L444" s="229">
        <v>2</v>
      </c>
      <c r="N444" s="247">
        <v>224015</v>
      </c>
      <c r="O444" s="242" t="s">
        <v>505</v>
      </c>
      <c r="P444" s="243">
        <v>5</v>
      </c>
      <c r="S444" s="232">
        <v>224015</v>
      </c>
      <c r="T444" s="232" t="s">
        <v>505</v>
      </c>
    </row>
    <row r="445" spans="1:20" x14ac:dyDescent="0.25">
      <c r="A445" s="314">
        <v>191402</v>
      </c>
      <c r="B445" s="302">
        <v>151515</v>
      </c>
      <c r="C445" s="303"/>
      <c r="D445" s="304">
        <v>2</v>
      </c>
      <c r="E445" s="239"/>
      <c r="F445" s="238">
        <v>191402</v>
      </c>
      <c r="G445" s="240" t="s">
        <v>254</v>
      </c>
      <c r="I445" s="241">
        <v>2</v>
      </c>
      <c r="K445" s="229">
        <v>151515</v>
      </c>
      <c r="L445" s="229">
        <v>2</v>
      </c>
      <c r="N445" s="247">
        <v>224018</v>
      </c>
      <c r="O445" s="242" t="s">
        <v>506</v>
      </c>
      <c r="P445" s="243">
        <v>5</v>
      </c>
      <c r="S445" s="232">
        <v>224018</v>
      </c>
      <c r="T445" s="232" t="s">
        <v>506</v>
      </c>
    </row>
    <row r="446" spans="1:20" x14ac:dyDescent="0.25">
      <c r="A446" s="314">
        <v>191410</v>
      </c>
      <c r="B446" s="302">
        <v>151520</v>
      </c>
      <c r="C446" s="303"/>
      <c r="D446" s="304">
        <v>2</v>
      </c>
      <c r="E446" s="239"/>
      <c r="F446" s="238">
        <v>191410</v>
      </c>
      <c r="G446" s="240" t="s">
        <v>1444</v>
      </c>
      <c r="I446" s="241">
        <v>2</v>
      </c>
      <c r="K446" s="229">
        <v>151520</v>
      </c>
      <c r="L446" s="229">
        <v>2</v>
      </c>
      <c r="N446" s="247">
        <v>224021</v>
      </c>
      <c r="O446" s="242" t="s">
        <v>507</v>
      </c>
      <c r="P446" s="243">
        <v>5</v>
      </c>
      <c r="S446" s="232">
        <v>224021</v>
      </c>
      <c r="T446" s="232" t="s">
        <v>507</v>
      </c>
    </row>
    <row r="447" spans="1:20" x14ac:dyDescent="0.25">
      <c r="A447" s="314">
        <v>191411</v>
      </c>
      <c r="B447" s="302">
        <v>151525</v>
      </c>
      <c r="C447" s="303"/>
      <c r="D447" s="304">
        <v>2</v>
      </c>
      <c r="E447" s="239"/>
      <c r="F447" s="238">
        <v>191411</v>
      </c>
      <c r="G447" s="240" t="s">
        <v>1445</v>
      </c>
      <c r="I447" s="241">
        <v>2</v>
      </c>
      <c r="K447" s="229">
        <v>151525</v>
      </c>
      <c r="L447" s="229">
        <v>2</v>
      </c>
      <c r="N447" s="247">
        <v>224024</v>
      </c>
      <c r="O447" s="242" t="s">
        <v>508</v>
      </c>
      <c r="P447" s="243">
        <v>5</v>
      </c>
      <c r="S447" s="232">
        <v>224024</v>
      </c>
      <c r="T447" s="232" t="s">
        <v>508</v>
      </c>
    </row>
    <row r="448" spans="1:20" x14ac:dyDescent="0.25">
      <c r="A448" s="314">
        <v>191412</v>
      </c>
      <c r="B448" s="302">
        <v>151530</v>
      </c>
      <c r="C448" s="303"/>
      <c r="D448" s="304">
        <v>2</v>
      </c>
      <c r="E448" s="239"/>
      <c r="F448" s="238">
        <v>191412</v>
      </c>
      <c r="G448" s="240" t="s">
        <v>257</v>
      </c>
      <c r="I448" s="241">
        <v>2</v>
      </c>
      <c r="K448" s="229">
        <v>151530</v>
      </c>
      <c r="L448" s="229">
        <v>2</v>
      </c>
      <c r="N448" s="247">
        <v>224027</v>
      </c>
      <c r="O448" s="242" t="s">
        <v>509</v>
      </c>
      <c r="P448" s="243">
        <v>5</v>
      </c>
      <c r="S448" s="232">
        <v>224027</v>
      </c>
      <c r="T448" s="232" t="s">
        <v>509</v>
      </c>
    </row>
    <row r="449" spans="1:20" x14ac:dyDescent="0.25">
      <c r="A449" s="314">
        <v>191417</v>
      </c>
      <c r="B449" s="302">
        <v>151535</v>
      </c>
      <c r="C449" s="303"/>
      <c r="D449" s="304">
        <v>2</v>
      </c>
      <c r="E449" s="239"/>
      <c r="F449" s="238">
        <v>191417</v>
      </c>
      <c r="G449" s="240" t="s">
        <v>1446</v>
      </c>
      <c r="I449" s="241">
        <v>2</v>
      </c>
      <c r="K449" s="229">
        <v>151535</v>
      </c>
      <c r="L449" s="229">
        <v>2</v>
      </c>
      <c r="N449" s="247">
        <v>224030</v>
      </c>
      <c r="O449" s="242" t="s">
        <v>510</v>
      </c>
      <c r="P449" s="243">
        <v>5</v>
      </c>
      <c r="S449" s="232">
        <v>224030</v>
      </c>
      <c r="T449" s="232" t="s">
        <v>510</v>
      </c>
    </row>
    <row r="450" spans="1:20" x14ac:dyDescent="0.25">
      <c r="A450" s="314">
        <v>191420</v>
      </c>
      <c r="B450" s="302">
        <v>151540</v>
      </c>
      <c r="C450" s="303"/>
      <c r="D450" s="304">
        <v>2</v>
      </c>
      <c r="E450" s="239"/>
      <c r="F450" s="238">
        <v>191420</v>
      </c>
      <c r="G450" s="240" t="s">
        <v>1447</v>
      </c>
      <c r="I450" s="241">
        <v>2</v>
      </c>
      <c r="K450" s="229">
        <v>151540</v>
      </c>
      <c r="L450" s="229">
        <v>2</v>
      </c>
      <c r="N450" s="247">
        <v>224033</v>
      </c>
      <c r="O450" s="242" t="s">
        <v>511</v>
      </c>
      <c r="P450" s="243">
        <v>5</v>
      </c>
      <c r="S450" s="232">
        <v>224033</v>
      </c>
      <c r="T450" s="232" t="s">
        <v>511</v>
      </c>
    </row>
    <row r="451" spans="1:20" x14ac:dyDescent="0.25">
      <c r="A451" s="314">
        <v>191421</v>
      </c>
      <c r="B451" s="302">
        <v>151545</v>
      </c>
      <c r="C451" s="303"/>
      <c r="D451" s="304">
        <v>2</v>
      </c>
      <c r="E451" s="239"/>
      <c r="F451" s="238">
        <v>191421</v>
      </c>
      <c r="G451" s="240" t="s">
        <v>1448</v>
      </c>
      <c r="I451" s="241">
        <v>2</v>
      </c>
      <c r="K451" s="229">
        <v>151545</v>
      </c>
      <c r="L451" s="229">
        <v>2</v>
      </c>
      <c r="N451" s="247">
        <v>224036</v>
      </c>
      <c r="O451" s="242" t="s">
        <v>512</v>
      </c>
      <c r="P451" s="243">
        <v>5</v>
      </c>
      <c r="S451" s="232">
        <v>224036</v>
      </c>
      <c r="T451" s="232" t="s">
        <v>512</v>
      </c>
    </row>
    <row r="452" spans="1:20" x14ac:dyDescent="0.25">
      <c r="A452" s="314">
        <v>191430</v>
      </c>
      <c r="B452" s="302">
        <v>151550</v>
      </c>
      <c r="C452" s="303"/>
      <c r="D452" s="304">
        <v>2</v>
      </c>
      <c r="E452" s="239"/>
      <c r="F452" s="238">
        <v>191430</v>
      </c>
      <c r="G452" s="240" t="s">
        <v>1449</v>
      </c>
      <c r="I452" s="241">
        <v>2</v>
      </c>
      <c r="K452" s="229">
        <v>151550</v>
      </c>
      <c r="L452" s="229">
        <v>2</v>
      </c>
      <c r="N452" s="247">
        <v>224039</v>
      </c>
      <c r="O452" s="242" t="s">
        <v>513</v>
      </c>
      <c r="P452" s="243">
        <v>5</v>
      </c>
      <c r="S452" s="232">
        <v>224039</v>
      </c>
      <c r="T452" s="232" t="s">
        <v>513</v>
      </c>
    </row>
    <row r="453" spans="1:20" x14ac:dyDescent="0.25">
      <c r="A453" s="314">
        <v>191431</v>
      </c>
      <c r="B453" s="302">
        <v>151555</v>
      </c>
      <c r="C453" s="303"/>
      <c r="D453" s="304">
        <v>2</v>
      </c>
      <c r="E453" s="239"/>
      <c r="F453" s="238">
        <v>191431</v>
      </c>
      <c r="G453" s="240" t="s">
        <v>1450</v>
      </c>
      <c r="I453" s="241">
        <v>2</v>
      </c>
      <c r="K453" s="229">
        <v>151555</v>
      </c>
      <c r="L453" s="229">
        <v>2</v>
      </c>
      <c r="N453" s="247">
        <v>224042</v>
      </c>
      <c r="O453" s="242" t="s">
        <v>514</v>
      </c>
      <c r="P453" s="243">
        <v>5</v>
      </c>
      <c r="S453" s="232">
        <v>224042</v>
      </c>
      <c r="T453" s="232" t="s">
        <v>514</v>
      </c>
    </row>
    <row r="454" spans="1:20" x14ac:dyDescent="0.25">
      <c r="A454" s="314">
        <v>191450</v>
      </c>
      <c r="B454" s="302">
        <v>151560</v>
      </c>
      <c r="C454" s="303"/>
      <c r="D454" s="304">
        <v>2</v>
      </c>
      <c r="E454" s="239"/>
      <c r="F454" s="238">
        <v>191450</v>
      </c>
      <c r="G454" s="240" t="s">
        <v>1451</v>
      </c>
      <c r="I454" s="241">
        <v>2</v>
      </c>
      <c r="K454" s="229">
        <v>151560</v>
      </c>
      <c r="L454" s="229">
        <v>2</v>
      </c>
      <c r="N454" s="247">
        <v>224045</v>
      </c>
      <c r="O454" s="242" t="s">
        <v>515</v>
      </c>
      <c r="P454" s="243">
        <v>5</v>
      </c>
      <c r="S454" s="232">
        <v>224045</v>
      </c>
      <c r="T454" s="232" t="s">
        <v>515</v>
      </c>
    </row>
    <row r="455" spans="1:20" x14ac:dyDescent="0.25">
      <c r="A455" s="314">
        <v>191451</v>
      </c>
      <c r="B455" s="302">
        <v>151565</v>
      </c>
      <c r="C455" s="303"/>
      <c r="D455" s="304">
        <v>2</v>
      </c>
      <c r="E455" s="239"/>
      <c r="F455" s="238">
        <v>191451</v>
      </c>
      <c r="G455" s="240" t="s">
        <v>1452</v>
      </c>
      <c r="I455" s="241">
        <v>2</v>
      </c>
      <c r="K455" s="229">
        <v>151565</v>
      </c>
      <c r="L455" s="229">
        <v>2</v>
      </c>
      <c r="N455" s="247">
        <v>224048</v>
      </c>
      <c r="O455" s="242" t="s">
        <v>516</v>
      </c>
      <c r="P455" s="243">
        <v>5</v>
      </c>
      <c r="S455" s="232">
        <v>224048</v>
      </c>
      <c r="T455" s="232" t="s">
        <v>516</v>
      </c>
    </row>
    <row r="456" spans="1:20" x14ac:dyDescent="0.25">
      <c r="A456" s="314">
        <v>191452</v>
      </c>
      <c r="B456" s="302">
        <v>151570</v>
      </c>
      <c r="C456" s="303"/>
      <c r="D456" s="304">
        <v>2</v>
      </c>
      <c r="E456" s="239"/>
      <c r="F456" s="238">
        <v>191452</v>
      </c>
      <c r="G456" s="240" t="s">
        <v>265</v>
      </c>
      <c r="I456" s="241">
        <v>2</v>
      </c>
      <c r="K456" s="229">
        <v>151570</v>
      </c>
      <c r="L456" s="229">
        <v>2</v>
      </c>
      <c r="N456" s="247">
        <v>224051</v>
      </c>
      <c r="O456" s="242" t="s">
        <v>517</v>
      </c>
      <c r="P456" s="243">
        <v>5</v>
      </c>
      <c r="S456" s="232">
        <v>224051</v>
      </c>
      <c r="T456" s="232" t="s">
        <v>517</v>
      </c>
    </row>
    <row r="457" spans="1:20" x14ac:dyDescent="0.25">
      <c r="A457" s="314">
        <v>192630</v>
      </c>
      <c r="B457" s="302">
        <v>151105</v>
      </c>
      <c r="C457" s="303"/>
      <c r="D457" s="304">
        <v>2</v>
      </c>
      <c r="E457" s="239"/>
      <c r="F457" s="238">
        <v>192630</v>
      </c>
      <c r="G457" s="240" t="s">
        <v>1453</v>
      </c>
      <c r="I457" s="241">
        <v>2</v>
      </c>
      <c r="K457" s="229">
        <v>151105</v>
      </c>
      <c r="L457" s="229">
        <v>2</v>
      </c>
      <c r="N457" s="247">
        <v>224054</v>
      </c>
      <c r="O457" s="242" t="s">
        <v>518</v>
      </c>
      <c r="P457" s="243">
        <v>5</v>
      </c>
      <c r="S457" s="232">
        <v>224054</v>
      </c>
      <c r="T457" s="232" t="s">
        <v>518</v>
      </c>
    </row>
    <row r="458" spans="1:20" x14ac:dyDescent="0.25">
      <c r="A458" s="314">
        <v>192635</v>
      </c>
      <c r="B458" s="302">
        <v>151110</v>
      </c>
      <c r="C458" s="303"/>
      <c r="D458" s="304">
        <v>2</v>
      </c>
      <c r="E458" s="239"/>
      <c r="F458" s="238">
        <v>192635</v>
      </c>
      <c r="G458" s="240" t="s">
        <v>1453</v>
      </c>
      <c r="I458" s="241">
        <v>2</v>
      </c>
      <c r="K458" s="229">
        <v>151110</v>
      </c>
      <c r="L458" s="229">
        <v>2</v>
      </c>
      <c r="N458" s="247">
        <v>224057</v>
      </c>
      <c r="O458" s="242" t="s">
        <v>519</v>
      </c>
      <c r="P458" s="243">
        <v>5</v>
      </c>
      <c r="S458" s="232">
        <v>224057</v>
      </c>
      <c r="T458" s="232" t="s">
        <v>519</v>
      </c>
    </row>
    <row r="459" spans="1:20" x14ac:dyDescent="0.25">
      <c r="A459" s="314">
        <v>192637</v>
      </c>
      <c r="B459" s="302">
        <v>151115</v>
      </c>
      <c r="C459" s="303"/>
      <c r="D459" s="304">
        <v>2</v>
      </c>
      <c r="E459" s="239"/>
      <c r="F459" s="238">
        <v>192637</v>
      </c>
      <c r="G459" s="240" t="s">
        <v>446</v>
      </c>
      <c r="I459" s="241">
        <v>2</v>
      </c>
      <c r="K459" s="229">
        <v>151115</v>
      </c>
      <c r="L459" s="229">
        <v>2</v>
      </c>
      <c r="N459" s="247">
        <v>224060</v>
      </c>
      <c r="O459" s="242" t="s">
        <v>520</v>
      </c>
      <c r="P459" s="243">
        <v>5</v>
      </c>
      <c r="S459" s="232">
        <v>224060</v>
      </c>
      <c r="T459" s="232" t="s">
        <v>520</v>
      </c>
    </row>
    <row r="460" spans="1:20" x14ac:dyDescent="0.25">
      <c r="A460" s="314">
        <v>192640</v>
      </c>
      <c r="B460" s="302">
        <v>121405</v>
      </c>
      <c r="C460" s="303"/>
      <c r="D460" s="304">
        <v>2</v>
      </c>
      <c r="E460" s="239"/>
      <c r="F460" s="238">
        <v>192640</v>
      </c>
      <c r="G460" s="240" t="s">
        <v>1454</v>
      </c>
      <c r="I460" s="241">
        <v>2</v>
      </c>
      <c r="K460" s="229">
        <v>121405</v>
      </c>
      <c r="L460" s="229">
        <v>2</v>
      </c>
      <c r="N460" s="247">
        <v>224063</v>
      </c>
      <c r="O460" s="242" t="s">
        <v>521</v>
      </c>
      <c r="P460" s="243">
        <v>5</v>
      </c>
      <c r="S460" s="232">
        <v>224063</v>
      </c>
      <c r="T460" s="232" t="s">
        <v>521</v>
      </c>
    </row>
    <row r="461" spans="1:20" x14ac:dyDescent="0.25">
      <c r="A461" s="314">
        <v>192645</v>
      </c>
      <c r="B461" s="302">
        <v>121410</v>
      </c>
      <c r="C461" s="303"/>
      <c r="D461" s="304">
        <v>2</v>
      </c>
      <c r="E461" s="239"/>
      <c r="F461" s="238">
        <v>192645</v>
      </c>
      <c r="G461" s="240" t="s">
        <v>1454</v>
      </c>
      <c r="I461" s="241">
        <v>2</v>
      </c>
      <c r="K461" s="229">
        <v>121410</v>
      </c>
      <c r="L461" s="229">
        <v>2</v>
      </c>
      <c r="N461" s="247">
        <v>224069</v>
      </c>
      <c r="O461" s="242" t="s">
        <v>522</v>
      </c>
      <c r="P461" s="243">
        <v>5</v>
      </c>
      <c r="S461" s="232">
        <v>224069</v>
      </c>
      <c r="T461" s="232" t="s">
        <v>522</v>
      </c>
    </row>
    <row r="462" spans="1:20" x14ac:dyDescent="0.25">
      <c r="A462" s="314">
        <v>192647</v>
      </c>
      <c r="B462" s="302">
        <v>121415</v>
      </c>
      <c r="C462" s="303"/>
      <c r="D462" s="304">
        <v>2</v>
      </c>
      <c r="E462" s="239"/>
      <c r="F462" s="238">
        <v>192647</v>
      </c>
      <c r="G462" s="240" t="s">
        <v>124</v>
      </c>
      <c r="I462" s="241">
        <v>2</v>
      </c>
      <c r="K462" s="229">
        <v>121415</v>
      </c>
      <c r="L462" s="229">
        <v>2</v>
      </c>
      <c r="N462" s="247">
        <v>224072</v>
      </c>
      <c r="O462" s="242" t="s">
        <v>523</v>
      </c>
      <c r="P462" s="243">
        <v>5</v>
      </c>
      <c r="S462" s="232">
        <v>224072</v>
      </c>
      <c r="T462" s="232" t="s">
        <v>523</v>
      </c>
    </row>
    <row r="463" spans="1:20" x14ac:dyDescent="0.25">
      <c r="A463" s="314">
        <v>199991</v>
      </c>
      <c r="B463" s="302">
        <v>169140</v>
      </c>
      <c r="C463" s="303"/>
      <c r="D463" s="304">
        <v>4</v>
      </c>
      <c r="E463" s="239"/>
      <c r="F463" s="238">
        <v>199991</v>
      </c>
      <c r="G463" s="240" t="s">
        <v>379</v>
      </c>
      <c r="I463" s="241">
        <v>4</v>
      </c>
      <c r="K463" s="229">
        <v>169140</v>
      </c>
      <c r="L463" s="229">
        <v>4</v>
      </c>
      <c r="N463" s="247">
        <v>224075</v>
      </c>
      <c r="O463" s="242" t="s">
        <v>524</v>
      </c>
      <c r="P463" s="243">
        <v>5</v>
      </c>
      <c r="S463" s="232">
        <v>224075</v>
      </c>
      <c r="T463" s="232" t="s">
        <v>524</v>
      </c>
    </row>
    <row r="464" spans="1:20" x14ac:dyDescent="0.25">
      <c r="A464" s="314">
        <v>199992</v>
      </c>
      <c r="B464" s="302">
        <v>169145</v>
      </c>
      <c r="C464" s="303"/>
      <c r="D464" s="304">
        <v>4</v>
      </c>
      <c r="E464" s="239"/>
      <c r="F464" s="244">
        <v>199992</v>
      </c>
      <c r="G464" s="240" t="s">
        <v>380</v>
      </c>
      <c r="I464" s="241">
        <v>4</v>
      </c>
      <c r="K464" s="229">
        <v>169145</v>
      </c>
      <c r="L464" s="229">
        <v>4</v>
      </c>
      <c r="N464" s="247">
        <v>224078</v>
      </c>
      <c r="O464" s="242" t="s">
        <v>525</v>
      </c>
      <c r="P464" s="243">
        <v>5</v>
      </c>
      <c r="S464" s="232">
        <v>224078</v>
      </c>
      <c r="T464" s="232" t="s">
        <v>525</v>
      </c>
    </row>
    <row r="465" spans="1:20" x14ac:dyDescent="0.25">
      <c r="A465" s="314">
        <v>199998</v>
      </c>
      <c r="B465" s="302">
        <v>169150</v>
      </c>
      <c r="C465" s="303"/>
      <c r="D465" s="304">
        <v>4</v>
      </c>
      <c r="E465" s="239"/>
      <c r="F465" s="238">
        <v>199998</v>
      </c>
      <c r="G465" s="240" t="s">
        <v>381</v>
      </c>
      <c r="I465" s="241">
        <v>4</v>
      </c>
      <c r="K465" s="229">
        <v>169150</v>
      </c>
      <c r="L465" s="229">
        <v>4</v>
      </c>
      <c r="N465" s="247">
        <v>224081</v>
      </c>
      <c r="O465" s="242" t="s">
        <v>526</v>
      </c>
      <c r="P465" s="243">
        <v>5</v>
      </c>
      <c r="S465" s="232">
        <v>224081</v>
      </c>
      <c r="T465" s="232" t="s">
        <v>526</v>
      </c>
    </row>
    <row r="466" spans="1:20" x14ac:dyDescent="0.25">
      <c r="A466" s="314">
        <v>199999</v>
      </c>
      <c r="B466" s="302">
        <v>169155</v>
      </c>
      <c r="C466" s="303"/>
      <c r="D466" s="304">
        <v>4</v>
      </c>
      <c r="E466" s="239"/>
      <c r="F466" s="238">
        <v>199999</v>
      </c>
      <c r="G466" s="240" t="s">
        <v>382</v>
      </c>
      <c r="I466" s="241">
        <v>4</v>
      </c>
      <c r="K466" s="229">
        <v>169155</v>
      </c>
      <c r="L466" s="229">
        <v>4</v>
      </c>
      <c r="N466" s="247">
        <v>224084</v>
      </c>
      <c r="O466" s="242" t="s">
        <v>527</v>
      </c>
      <c r="P466" s="243">
        <v>5</v>
      </c>
      <c r="S466" s="232">
        <v>224084</v>
      </c>
      <c r="T466" s="232" t="s">
        <v>527</v>
      </c>
    </row>
    <row r="467" spans="1:20" x14ac:dyDescent="0.25">
      <c r="A467" s="314">
        <v>201000</v>
      </c>
      <c r="B467" s="302">
        <v>311005</v>
      </c>
      <c r="C467" s="303"/>
      <c r="D467" s="304">
        <v>1</v>
      </c>
      <c r="E467" s="239"/>
      <c r="F467" s="238">
        <v>201000</v>
      </c>
      <c r="G467" s="240" t="s">
        <v>1455</v>
      </c>
      <c r="I467" s="241">
        <v>1</v>
      </c>
      <c r="K467" s="229">
        <v>311005</v>
      </c>
      <c r="L467" s="229">
        <v>1</v>
      </c>
      <c r="N467" s="247">
        <v>224087</v>
      </c>
      <c r="O467" s="242" t="s">
        <v>528</v>
      </c>
      <c r="P467" s="243">
        <v>5</v>
      </c>
      <c r="S467" s="232">
        <v>224087</v>
      </c>
      <c r="T467" s="232" t="s">
        <v>528</v>
      </c>
    </row>
    <row r="468" spans="1:20" x14ac:dyDescent="0.25">
      <c r="A468" s="314">
        <v>201100</v>
      </c>
      <c r="B468" s="302">
        <v>311010</v>
      </c>
      <c r="C468" s="303"/>
      <c r="D468" s="304">
        <v>1</v>
      </c>
      <c r="E468" s="239"/>
      <c r="F468" s="238">
        <v>201100</v>
      </c>
      <c r="G468" s="240" t="s">
        <v>872</v>
      </c>
      <c r="I468" s="241">
        <v>1</v>
      </c>
      <c r="K468" s="229">
        <v>311010</v>
      </c>
      <c r="L468" s="229">
        <v>1</v>
      </c>
      <c r="N468" s="247">
        <v>224090</v>
      </c>
      <c r="O468" s="242" t="s">
        <v>529</v>
      </c>
      <c r="P468" s="243">
        <v>5</v>
      </c>
      <c r="S468" s="232">
        <v>224090</v>
      </c>
      <c r="T468" s="232" t="s">
        <v>529</v>
      </c>
    </row>
    <row r="469" spans="1:20" x14ac:dyDescent="0.25">
      <c r="A469" s="314">
        <v>207001</v>
      </c>
      <c r="B469" s="302">
        <v>311205</v>
      </c>
      <c r="C469" s="303"/>
      <c r="D469" s="304">
        <v>1</v>
      </c>
      <c r="E469" s="239"/>
      <c r="F469" s="238">
        <v>207001</v>
      </c>
      <c r="G469" s="240" t="s">
        <v>876</v>
      </c>
      <c r="I469" s="241">
        <v>1</v>
      </c>
      <c r="K469" s="229">
        <v>311205</v>
      </c>
      <c r="L469" s="229">
        <v>1</v>
      </c>
      <c r="N469" s="247">
        <v>224093</v>
      </c>
      <c r="O469" s="242" t="s">
        <v>530</v>
      </c>
      <c r="P469" s="243">
        <v>5</v>
      </c>
      <c r="S469" s="232">
        <v>224093</v>
      </c>
      <c r="T469" s="232" t="s">
        <v>530</v>
      </c>
    </row>
    <row r="470" spans="1:20" x14ac:dyDescent="0.25">
      <c r="A470" s="314">
        <v>207003</v>
      </c>
      <c r="B470" s="302">
        <v>311210</v>
      </c>
      <c r="C470" s="303"/>
      <c r="D470" s="304">
        <v>1</v>
      </c>
      <c r="E470" s="239"/>
      <c r="F470" s="238">
        <v>207003</v>
      </c>
      <c r="G470" s="240" t="s">
        <v>877</v>
      </c>
      <c r="I470" s="241">
        <v>1</v>
      </c>
      <c r="K470" s="229">
        <v>311210</v>
      </c>
      <c r="L470" s="229">
        <v>1</v>
      </c>
      <c r="N470" s="247">
        <v>224096</v>
      </c>
      <c r="O470" s="242" t="s">
        <v>531</v>
      </c>
      <c r="P470" s="243">
        <v>5</v>
      </c>
      <c r="S470" s="232">
        <v>224096</v>
      </c>
      <c r="T470" s="232" t="s">
        <v>531</v>
      </c>
    </row>
    <row r="471" spans="1:20" x14ac:dyDescent="0.25">
      <c r="A471" s="314">
        <v>207004</v>
      </c>
      <c r="B471" s="302">
        <v>311215</v>
      </c>
      <c r="C471" s="303"/>
      <c r="D471" s="304">
        <v>1</v>
      </c>
      <c r="E471" s="239"/>
      <c r="F471" s="238">
        <v>207004</v>
      </c>
      <c r="G471" s="240" t="s">
        <v>878</v>
      </c>
      <c r="I471" s="241">
        <v>1</v>
      </c>
      <c r="K471" s="229">
        <v>311215</v>
      </c>
      <c r="L471" s="229">
        <v>1</v>
      </c>
      <c r="N471" s="247">
        <v>224099</v>
      </c>
      <c r="O471" s="242" t="s">
        <v>532</v>
      </c>
      <c r="P471" s="243">
        <v>5</v>
      </c>
      <c r="S471" s="232">
        <v>224099</v>
      </c>
      <c r="T471" s="232" t="s">
        <v>532</v>
      </c>
    </row>
    <row r="472" spans="1:20" x14ac:dyDescent="0.25">
      <c r="A472" s="314">
        <v>207010</v>
      </c>
      <c r="B472" s="302">
        <v>311220</v>
      </c>
      <c r="C472" s="303"/>
      <c r="D472" s="304">
        <v>1</v>
      </c>
      <c r="E472" s="239"/>
      <c r="F472" s="238">
        <v>207010</v>
      </c>
      <c r="G472" s="240" t="s">
        <v>879</v>
      </c>
      <c r="I472" s="241">
        <v>1</v>
      </c>
      <c r="K472" s="229">
        <v>311220</v>
      </c>
      <c r="L472" s="229">
        <v>1</v>
      </c>
      <c r="N472" s="247">
        <v>224102</v>
      </c>
      <c r="O472" s="242" t="s">
        <v>533</v>
      </c>
      <c r="P472" s="243">
        <v>5</v>
      </c>
      <c r="S472" s="232">
        <v>224102</v>
      </c>
      <c r="T472" s="232" t="s">
        <v>533</v>
      </c>
    </row>
    <row r="473" spans="1:20" x14ac:dyDescent="0.25">
      <c r="A473" s="314">
        <v>209000</v>
      </c>
      <c r="B473" s="302">
        <v>311225</v>
      </c>
      <c r="C473" s="303"/>
      <c r="D473" s="304">
        <v>1</v>
      </c>
      <c r="E473" s="239"/>
      <c r="F473" s="238">
        <v>209000</v>
      </c>
      <c r="G473" s="240" t="s">
        <v>880</v>
      </c>
      <c r="I473" s="241">
        <v>1</v>
      </c>
      <c r="K473" s="229">
        <v>311225</v>
      </c>
      <c r="L473" s="229">
        <v>1</v>
      </c>
      <c r="N473" s="247">
        <v>224105</v>
      </c>
      <c r="O473" s="242" t="s">
        <v>534</v>
      </c>
      <c r="P473" s="243">
        <v>5</v>
      </c>
      <c r="S473" s="232">
        <v>224105</v>
      </c>
      <c r="T473" s="232" t="s">
        <v>534</v>
      </c>
    </row>
    <row r="474" spans="1:20" x14ac:dyDescent="0.25">
      <c r="A474" s="314">
        <v>210000</v>
      </c>
      <c r="B474" s="302">
        <v>311230</v>
      </c>
      <c r="C474" s="303"/>
      <c r="D474" s="304">
        <v>1</v>
      </c>
      <c r="E474" s="239"/>
      <c r="F474" s="238">
        <v>210000</v>
      </c>
      <c r="G474" s="240" t="s">
        <v>881</v>
      </c>
      <c r="I474" s="241">
        <v>1</v>
      </c>
      <c r="K474" s="229">
        <v>311230</v>
      </c>
      <c r="L474" s="229">
        <v>1</v>
      </c>
      <c r="N474" s="247">
        <v>224108</v>
      </c>
      <c r="O474" s="242" t="s">
        <v>535</v>
      </c>
      <c r="P474" s="243">
        <v>5</v>
      </c>
      <c r="S474" s="232">
        <v>224108</v>
      </c>
      <c r="T474" s="232" t="s">
        <v>535</v>
      </c>
    </row>
    <row r="475" spans="1:20" x14ac:dyDescent="0.25">
      <c r="A475" s="314">
        <v>211400</v>
      </c>
      <c r="B475" s="302">
        <v>311020</v>
      </c>
      <c r="C475" s="303"/>
      <c r="D475" s="304">
        <v>1</v>
      </c>
      <c r="E475" s="239"/>
      <c r="F475" s="238">
        <v>211400</v>
      </c>
      <c r="G475" s="240" t="s">
        <v>873</v>
      </c>
      <c r="I475" s="241">
        <v>1</v>
      </c>
      <c r="K475" s="229">
        <v>311020</v>
      </c>
      <c r="L475" s="229">
        <v>1</v>
      </c>
      <c r="N475" s="247">
        <v>224111</v>
      </c>
      <c r="O475" s="242" t="s">
        <v>536</v>
      </c>
      <c r="P475" s="243">
        <v>5</v>
      </c>
      <c r="S475" s="232">
        <v>224111</v>
      </c>
      <c r="T475" s="232" t="s">
        <v>536</v>
      </c>
    </row>
    <row r="476" spans="1:20" x14ac:dyDescent="0.25">
      <c r="A476" s="314">
        <v>212001</v>
      </c>
      <c r="B476" s="302">
        <v>311235</v>
      </c>
      <c r="C476" s="303"/>
      <c r="D476" s="304">
        <v>1</v>
      </c>
      <c r="E476" s="239"/>
      <c r="F476" s="238">
        <v>212001</v>
      </c>
      <c r="G476" s="240" t="s">
        <v>882</v>
      </c>
      <c r="I476" s="241">
        <v>1</v>
      </c>
      <c r="K476" s="229">
        <v>311235</v>
      </c>
      <c r="L476" s="229">
        <v>1</v>
      </c>
      <c r="N476" s="247">
        <v>224114</v>
      </c>
      <c r="O476" s="242" t="s">
        <v>537</v>
      </c>
      <c r="P476" s="243">
        <v>5</v>
      </c>
      <c r="S476" s="232">
        <v>224114</v>
      </c>
      <c r="T476" s="232" t="s">
        <v>537</v>
      </c>
    </row>
    <row r="477" spans="1:20" x14ac:dyDescent="0.25">
      <c r="A477" s="314">
        <v>214001</v>
      </c>
      <c r="B477" s="302">
        <v>311025</v>
      </c>
      <c r="C477" s="303"/>
      <c r="D477" s="304">
        <v>1</v>
      </c>
      <c r="E477" s="239"/>
      <c r="F477" s="238">
        <v>214001</v>
      </c>
      <c r="G477" s="240" t="s">
        <v>874</v>
      </c>
      <c r="I477" s="241">
        <v>1</v>
      </c>
      <c r="K477" s="229">
        <v>311025</v>
      </c>
      <c r="L477" s="229">
        <v>1</v>
      </c>
      <c r="N477" s="247">
        <v>224117</v>
      </c>
      <c r="O477" s="242" t="s">
        <v>538</v>
      </c>
      <c r="P477" s="243">
        <v>5</v>
      </c>
      <c r="S477" s="232">
        <v>224117</v>
      </c>
      <c r="T477" s="232" t="s">
        <v>538</v>
      </c>
    </row>
    <row r="478" spans="1:20" x14ac:dyDescent="0.25">
      <c r="A478" s="314">
        <v>214002</v>
      </c>
      <c r="B478" s="302">
        <v>311030</v>
      </c>
      <c r="C478" s="303"/>
      <c r="D478" s="304">
        <v>1</v>
      </c>
      <c r="E478" s="239"/>
      <c r="F478" s="238">
        <v>214002</v>
      </c>
      <c r="G478" s="240" t="s">
        <v>1456</v>
      </c>
      <c r="I478" s="241">
        <v>1</v>
      </c>
      <c r="K478" s="229">
        <v>311030</v>
      </c>
      <c r="L478" s="229">
        <v>1</v>
      </c>
      <c r="N478" s="247">
        <v>224120</v>
      </c>
      <c r="O478" s="242" t="s">
        <v>539</v>
      </c>
      <c r="P478" s="243">
        <v>5</v>
      </c>
      <c r="S478" s="232">
        <v>224120</v>
      </c>
      <c r="T478" s="232" t="s">
        <v>539</v>
      </c>
    </row>
    <row r="479" spans="1:20" x14ac:dyDescent="0.25">
      <c r="A479" s="314">
        <v>216000</v>
      </c>
      <c r="B479" s="302">
        <v>316005</v>
      </c>
      <c r="C479" s="303"/>
      <c r="D479" s="304">
        <v>1</v>
      </c>
      <c r="E479" s="239"/>
      <c r="F479" s="238">
        <v>216000</v>
      </c>
      <c r="G479" s="240" t="s">
        <v>883</v>
      </c>
      <c r="I479" s="241">
        <v>1</v>
      </c>
      <c r="K479" s="229">
        <v>316005</v>
      </c>
      <c r="L479" s="229">
        <v>1</v>
      </c>
      <c r="N479" s="247">
        <v>224123</v>
      </c>
      <c r="O479" s="242" t="s">
        <v>540</v>
      </c>
      <c r="P479" s="243">
        <v>5</v>
      </c>
      <c r="S479" s="232">
        <v>224123</v>
      </c>
      <c r="T479" s="232" t="s">
        <v>540</v>
      </c>
    </row>
    <row r="480" spans="1:20" x14ac:dyDescent="0.25">
      <c r="A480" s="314">
        <v>216016</v>
      </c>
      <c r="B480" s="302">
        <v>316015</v>
      </c>
      <c r="C480" s="303"/>
      <c r="D480" s="304">
        <v>1</v>
      </c>
      <c r="E480" s="239"/>
      <c r="F480" s="238">
        <v>216016</v>
      </c>
      <c r="G480" s="240" t="s">
        <v>885</v>
      </c>
      <c r="I480" s="241">
        <v>1</v>
      </c>
      <c r="K480" s="229">
        <v>316015</v>
      </c>
      <c r="L480" s="229">
        <v>1</v>
      </c>
      <c r="N480" s="247">
        <v>224126</v>
      </c>
      <c r="O480" s="242" t="s">
        <v>541</v>
      </c>
      <c r="P480" s="243">
        <v>5</v>
      </c>
      <c r="S480" s="232">
        <v>224126</v>
      </c>
      <c r="T480" s="232" t="s">
        <v>541</v>
      </c>
    </row>
    <row r="481" spans="1:20" x14ac:dyDescent="0.25">
      <c r="A481" s="314">
        <v>216018</v>
      </c>
      <c r="B481" s="302">
        <v>316020</v>
      </c>
      <c r="C481" s="303"/>
      <c r="D481" s="304">
        <v>1</v>
      </c>
      <c r="E481" s="239"/>
      <c r="F481" s="238">
        <v>216018</v>
      </c>
      <c r="G481" s="240" t="s">
        <v>886</v>
      </c>
      <c r="I481" s="241">
        <v>1</v>
      </c>
      <c r="K481" s="229">
        <v>316020</v>
      </c>
      <c r="L481" s="229">
        <v>1</v>
      </c>
      <c r="N481" s="247">
        <v>224129</v>
      </c>
      <c r="O481" s="242" t="s">
        <v>542</v>
      </c>
      <c r="P481" s="243">
        <v>5</v>
      </c>
      <c r="S481" s="232">
        <v>224129</v>
      </c>
      <c r="T481" s="232" t="s">
        <v>542</v>
      </c>
    </row>
    <row r="482" spans="1:20" x14ac:dyDescent="0.25">
      <c r="A482" s="314">
        <v>216100</v>
      </c>
      <c r="B482" s="302">
        <v>316025</v>
      </c>
      <c r="C482" s="303"/>
      <c r="D482" s="304">
        <v>1</v>
      </c>
      <c r="E482" s="239"/>
      <c r="F482" s="238">
        <v>216100</v>
      </c>
      <c r="G482" s="240" t="s">
        <v>887</v>
      </c>
      <c r="I482" s="241">
        <v>1</v>
      </c>
      <c r="K482" s="229">
        <v>316025</v>
      </c>
      <c r="L482" s="229">
        <v>1</v>
      </c>
      <c r="N482" s="247">
        <v>224132</v>
      </c>
      <c r="O482" s="242" t="s">
        <v>543</v>
      </c>
      <c r="P482" s="243">
        <v>5</v>
      </c>
      <c r="S482" s="232">
        <v>224132</v>
      </c>
      <c r="T482" s="232" t="s">
        <v>543</v>
      </c>
    </row>
    <row r="483" spans="1:20" x14ac:dyDescent="0.25">
      <c r="A483" s="314">
        <v>216999</v>
      </c>
      <c r="B483" s="302">
        <v>316045</v>
      </c>
      <c r="C483" s="303"/>
      <c r="D483" s="304">
        <v>1</v>
      </c>
      <c r="E483" s="239"/>
      <c r="F483" s="238">
        <v>216999</v>
      </c>
      <c r="G483" s="240" t="s">
        <v>888</v>
      </c>
      <c r="I483" s="241">
        <v>1</v>
      </c>
      <c r="K483" s="229">
        <v>316045</v>
      </c>
      <c r="L483" s="229">
        <v>1</v>
      </c>
      <c r="N483" s="247">
        <v>224135</v>
      </c>
      <c r="O483" s="242" t="s">
        <v>544</v>
      </c>
      <c r="P483" s="243">
        <v>5</v>
      </c>
      <c r="S483" s="232">
        <v>224135</v>
      </c>
      <c r="T483" s="232" t="s">
        <v>544</v>
      </c>
    </row>
    <row r="484" spans="1:20" x14ac:dyDescent="0.25">
      <c r="A484" s="314">
        <v>218000</v>
      </c>
      <c r="B484" s="302">
        <v>320005</v>
      </c>
      <c r="C484" s="303"/>
      <c r="D484" s="304">
        <v>1</v>
      </c>
      <c r="E484" s="239"/>
      <c r="F484" s="238">
        <v>218000</v>
      </c>
      <c r="G484" s="240" t="s">
        <v>889</v>
      </c>
      <c r="I484" s="241">
        <v>1</v>
      </c>
      <c r="K484" s="229">
        <v>320005</v>
      </c>
      <c r="L484" s="229">
        <v>1</v>
      </c>
      <c r="N484" s="247">
        <v>224138</v>
      </c>
      <c r="O484" s="242" t="s">
        <v>545</v>
      </c>
      <c r="P484" s="243">
        <v>5</v>
      </c>
      <c r="S484" s="232">
        <v>224138</v>
      </c>
      <c r="T484" s="232" t="s">
        <v>545</v>
      </c>
    </row>
    <row r="485" spans="1:20" x14ac:dyDescent="0.25">
      <c r="A485" s="314">
        <v>227065</v>
      </c>
      <c r="B485" s="302" t="e">
        <v>#N/A</v>
      </c>
      <c r="C485" s="303"/>
      <c r="D485" s="304">
        <v>2</v>
      </c>
      <c r="E485" s="239"/>
      <c r="F485" s="238">
        <v>227065</v>
      </c>
      <c r="G485" s="240" t="s">
        <v>1457</v>
      </c>
      <c r="I485" s="241">
        <v>2</v>
      </c>
      <c r="K485" s="229" t="e">
        <v>#N/A</v>
      </c>
      <c r="L485" s="229">
        <v>2</v>
      </c>
      <c r="N485" s="247">
        <v>224141</v>
      </c>
      <c r="O485" s="242" t="s">
        <v>546</v>
      </c>
      <c r="P485" s="243">
        <v>5</v>
      </c>
      <c r="S485" s="232">
        <v>224141</v>
      </c>
      <c r="T485" s="232" t="s">
        <v>546</v>
      </c>
    </row>
    <row r="486" spans="1:20" x14ac:dyDescent="0.25">
      <c r="A486" s="314">
        <v>227586</v>
      </c>
      <c r="B486" s="302" t="e">
        <v>#N/A</v>
      </c>
      <c r="C486" s="303"/>
      <c r="D486" s="304">
        <v>2</v>
      </c>
      <c r="E486" s="239"/>
      <c r="F486" s="238">
        <v>227586</v>
      </c>
      <c r="G486" s="240" t="s">
        <v>1458</v>
      </c>
      <c r="I486" s="241">
        <v>2</v>
      </c>
      <c r="K486" s="229" t="e">
        <v>#N/A</v>
      </c>
      <c r="L486" s="229">
        <v>2</v>
      </c>
      <c r="N486" s="247">
        <v>224144</v>
      </c>
      <c r="O486" s="242" t="s">
        <v>547</v>
      </c>
      <c r="P486" s="243">
        <v>5</v>
      </c>
      <c r="S486" s="232">
        <v>224144</v>
      </c>
      <c r="T486" s="232" t="s">
        <v>547</v>
      </c>
    </row>
    <row r="487" spans="1:20" x14ac:dyDescent="0.25">
      <c r="A487" s="314">
        <v>227600</v>
      </c>
      <c r="B487" s="302">
        <v>272005</v>
      </c>
      <c r="C487" s="303"/>
      <c r="D487" s="304">
        <v>2</v>
      </c>
      <c r="E487" s="239"/>
      <c r="F487" s="238">
        <v>227600</v>
      </c>
      <c r="G487" s="240" t="s">
        <v>833</v>
      </c>
      <c r="I487" s="241">
        <v>2</v>
      </c>
      <c r="K487" s="229">
        <v>272005</v>
      </c>
      <c r="L487" s="229">
        <v>2</v>
      </c>
      <c r="N487" s="247">
        <v>224147</v>
      </c>
      <c r="O487" s="242" t="s">
        <v>548</v>
      </c>
      <c r="P487" s="243">
        <v>5</v>
      </c>
      <c r="S487" s="232">
        <v>224147</v>
      </c>
      <c r="T487" s="232" t="s">
        <v>548</v>
      </c>
    </row>
    <row r="488" spans="1:20" x14ac:dyDescent="0.25">
      <c r="A488" s="314">
        <v>227602</v>
      </c>
      <c r="B488" s="302">
        <v>280205</v>
      </c>
      <c r="C488" s="303"/>
      <c r="D488" s="304">
        <v>2</v>
      </c>
      <c r="E488" s="239"/>
      <c r="F488" s="238">
        <v>227602</v>
      </c>
      <c r="G488" s="240" t="s">
        <v>859</v>
      </c>
      <c r="I488" s="241">
        <v>2</v>
      </c>
      <c r="K488" s="229">
        <v>280205</v>
      </c>
      <c r="L488" s="229">
        <v>2</v>
      </c>
      <c r="N488" s="247">
        <v>224150</v>
      </c>
      <c r="O488" s="242" t="s">
        <v>549</v>
      </c>
      <c r="P488" s="243">
        <v>5</v>
      </c>
      <c r="S488" s="232">
        <v>224150</v>
      </c>
      <c r="T488" s="232" t="s">
        <v>549</v>
      </c>
    </row>
    <row r="489" spans="1:20" x14ac:dyDescent="0.25">
      <c r="A489" s="314">
        <v>228100</v>
      </c>
      <c r="B489" s="302">
        <v>248003</v>
      </c>
      <c r="C489" s="303"/>
      <c r="D489" s="304">
        <v>2</v>
      </c>
      <c r="E489" s="239"/>
      <c r="F489" s="238">
        <v>228100</v>
      </c>
      <c r="G489" s="240" t="s">
        <v>675</v>
      </c>
      <c r="I489" s="241">
        <v>2</v>
      </c>
      <c r="K489" s="229">
        <v>248003</v>
      </c>
      <c r="L489" s="229">
        <v>2</v>
      </c>
      <c r="N489" s="247">
        <v>224153</v>
      </c>
      <c r="O489" s="242" t="s">
        <v>550</v>
      </c>
      <c r="P489" s="243">
        <v>5</v>
      </c>
      <c r="S489" s="232">
        <v>224153</v>
      </c>
      <c r="T489" s="232" t="s">
        <v>550</v>
      </c>
    </row>
    <row r="490" spans="1:20" x14ac:dyDescent="0.25">
      <c r="A490" s="314">
        <v>228102</v>
      </c>
      <c r="B490" s="302">
        <v>248006</v>
      </c>
      <c r="C490" s="303"/>
      <c r="D490" s="304">
        <v>2</v>
      </c>
      <c r="E490" s="239"/>
      <c r="F490" s="238">
        <v>228102</v>
      </c>
      <c r="G490" s="240" t="s">
        <v>676</v>
      </c>
      <c r="I490" s="241">
        <v>2</v>
      </c>
      <c r="K490" s="229">
        <v>248006</v>
      </c>
      <c r="L490" s="229">
        <v>2</v>
      </c>
      <c r="N490" s="247">
        <v>224156</v>
      </c>
      <c r="O490" s="242" t="s">
        <v>551</v>
      </c>
      <c r="P490" s="243">
        <v>5</v>
      </c>
      <c r="S490" s="232">
        <v>224156</v>
      </c>
      <c r="T490" s="232" t="s">
        <v>551</v>
      </c>
    </row>
    <row r="491" spans="1:20" x14ac:dyDescent="0.25">
      <c r="A491" s="314">
        <v>228106</v>
      </c>
      <c r="B491" s="302">
        <v>248009</v>
      </c>
      <c r="C491" s="303"/>
      <c r="D491" s="304">
        <v>5</v>
      </c>
      <c r="E491" s="239"/>
      <c r="F491" s="238">
        <v>228106</v>
      </c>
      <c r="G491" s="240" t="s">
        <v>677</v>
      </c>
      <c r="I491" s="241">
        <v>5</v>
      </c>
      <c r="K491" s="229">
        <v>248009</v>
      </c>
      <c r="L491" s="229">
        <v>5</v>
      </c>
      <c r="N491" s="247">
        <v>224159</v>
      </c>
      <c r="O491" s="242" t="s">
        <v>552</v>
      </c>
      <c r="P491" s="243">
        <v>5</v>
      </c>
      <c r="S491" s="232">
        <v>224159</v>
      </c>
      <c r="T491" s="232" t="s">
        <v>552</v>
      </c>
    </row>
    <row r="492" spans="1:20" x14ac:dyDescent="0.25">
      <c r="A492" s="314">
        <v>228200</v>
      </c>
      <c r="B492" s="302">
        <v>280605</v>
      </c>
      <c r="C492" s="303"/>
      <c r="D492" s="304">
        <v>5</v>
      </c>
      <c r="E492" s="239"/>
      <c r="F492" s="238">
        <v>228200</v>
      </c>
      <c r="G492" s="240" t="s">
        <v>860</v>
      </c>
      <c r="I492" s="241">
        <v>5</v>
      </c>
      <c r="K492" s="229">
        <v>280605</v>
      </c>
      <c r="L492" s="229">
        <v>5</v>
      </c>
      <c r="N492" s="247">
        <v>224162</v>
      </c>
      <c r="O492" s="242" t="s">
        <v>553</v>
      </c>
      <c r="P492" s="243">
        <v>5</v>
      </c>
      <c r="S492" s="232">
        <v>224162</v>
      </c>
      <c r="T492" s="232" t="s">
        <v>553</v>
      </c>
    </row>
    <row r="493" spans="1:20" x14ac:dyDescent="0.25">
      <c r="A493" s="314">
        <v>228300</v>
      </c>
      <c r="B493" s="302">
        <v>264005</v>
      </c>
      <c r="C493" s="303"/>
      <c r="D493" s="304">
        <v>2</v>
      </c>
      <c r="E493" s="239"/>
      <c r="F493" s="238">
        <v>228300</v>
      </c>
      <c r="G493" s="240" t="s">
        <v>827</v>
      </c>
      <c r="I493" s="241">
        <v>2</v>
      </c>
      <c r="K493" s="229">
        <v>264005</v>
      </c>
      <c r="L493" s="229">
        <v>2</v>
      </c>
      <c r="N493" s="247">
        <v>224165</v>
      </c>
      <c r="O493" s="242" t="s">
        <v>554</v>
      </c>
      <c r="P493" s="243">
        <v>5</v>
      </c>
      <c r="S493" s="232">
        <v>224165</v>
      </c>
      <c r="T493" s="232" t="s">
        <v>554</v>
      </c>
    </row>
    <row r="494" spans="1:20" x14ac:dyDescent="0.25">
      <c r="A494" s="314">
        <v>228302</v>
      </c>
      <c r="B494" s="302">
        <v>264010</v>
      </c>
      <c r="C494" s="303"/>
      <c r="D494" s="304">
        <v>2</v>
      </c>
      <c r="E494" s="239"/>
      <c r="F494" s="238">
        <v>228302</v>
      </c>
      <c r="G494" s="240" t="s">
        <v>828</v>
      </c>
      <c r="I494" s="241">
        <v>2</v>
      </c>
      <c r="K494" s="229">
        <v>264010</v>
      </c>
      <c r="L494" s="229">
        <v>2</v>
      </c>
      <c r="N494" s="247">
        <v>224168</v>
      </c>
      <c r="O494" s="242" t="s">
        <v>555</v>
      </c>
      <c r="P494" s="243">
        <v>5</v>
      </c>
      <c r="S494" s="232">
        <v>224168</v>
      </c>
      <c r="T494" s="232" t="s">
        <v>555</v>
      </c>
    </row>
    <row r="495" spans="1:20" x14ac:dyDescent="0.25">
      <c r="A495" s="314">
        <v>228304</v>
      </c>
      <c r="B495" s="302">
        <v>264015</v>
      </c>
      <c r="C495" s="303"/>
      <c r="D495" s="304">
        <v>2</v>
      </c>
      <c r="E495" s="239"/>
      <c r="F495" s="238">
        <v>228304</v>
      </c>
      <c r="G495" s="240" t="s">
        <v>829</v>
      </c>
      <c r="I495" s="241">
        <v>2</v>
      </c>
      <c r="K495" s="229">
        <v>264015</v>
      </c>
      <c r="L495" s="229">
        <v>2</v>
      </c>
      <c r="N495" s="247">
        <v>224171</v>
      </c>
      <c r="O495" s="242" t="s">
        <v>556</v>
      </c>
      <c r="P495" s="243">
        <v>5</v>
      </c>
      <c r="S495" s="232">
        <v>224171</v>
      </c>
      <c r="T495" s="232" t="s">
        <v>556</v>
      </c>
    </row>
    <row r="496" spans="1:20" x14ac:dyDescent="0.25">
      <c r="A496" s="314">
        <v>228306</v>
      </c>
      <c r="B496" s="302">
        <v>264020</v>
      </c>
      <c r="C496" s="303"/>
      <c r="D496" s="304">
        <v>2</v>
      </c>
      <c r="E496" s="239"/>
      <c r="F496" s="238">
        <v>228306</v>
      </c>
      <c r="G496" s="240" t="s">
        <v>830</v>
      </c>
      <c r="I496" s="241">
        <v>2</v>
      </c>
      <c r="K496" s="229">
        <v>264020</v>
      </c>
      <c r="L496" s="229">
        <v>2</v>
      </c>
      <c r="N496" s="247">
        <v>224174</v>
      </c>
      <c r="O496" s="242" t="s">
        <v>557</v>
      </c>
      <c r="P496" s="243">
        <v>5</v>
      </c>
      <c r="S496" s="232">
        <v>224174</v>
      </c>
      <c r="T496" s="232" t="s">
        <v>557</v>
      </c>
    </row>
    <row r="497" spans="1:20" x14ac:dyDescent="0.25">
      <c r="A497" s="314">
        <v>228400</v>
      </c>
      <c r="B497" s="302">
        <v>280610</v>
      </c>
      <c r="C497" s="303"/>
      <c r="D497" s="304">
        <v>2</v>
      </c>
      <c r="E497" s="239"/>
      <c r="F497" s="238">
        <v>228400</v>
      </c>
      <c r="G497" s="240" t="s">
        <v>861</v>
      </c>
      <c r="I497" s="241">
        <v>2</v>
      </c>
      <c r="K497" s="229">
        <v>280610</v>
      </c>
      <c r="L497" s="229">
        <v>2</v>
      </c>
      <c r="N497" s="247">
        <v>224177</v>
      </c>
      <c r="O497" s="242" t="s">
        <v>558</v>
      </c>
      <c r="P497" s="243">
        <v>5</v>
      </c>
      <c r="S497" s="232">
        <v>224177</v>
      </c>
      <c r="T497" s="232" t="s">
        <v>558</v>
      </c>
    </row>
    <row r="498" spans="1:20" x14ac:dyDescent="0.25">
      <c r="A498" s="314">
        <v>228402</v>
      </c>
      <c r="B498" s="302">
        <v>280620</v>
      </c>
      <c r="C498" s="303"/>
      <c r="D498" s="304">
        <v>2</v>
      </c>
      <c r="E498" s="239"/>
      <c r="F498" s="238">
        <v>228402</v>
      </c>
      <c r="G498" s="240" t="s">
        <v>863</v>
      </c>
      <c r="I498" s="241">
        <v>2</v>
      </c>
      <c r="K498" s="229">
        <v>280620</v>
      </c>
      <c r="L498" s="229">
        <v>2</v>
      </c>
      <c r="N498" s="247">
        <v>224180</v>
      </c>
      <c r="O498" s="242" t="s">
        <v>559</v>
      </c>
      <c r="P498" s="243">
        <v>5</v>
      </c>
      <c r="S498" s="232">
        <v>224180</v>
      </c>
      <c r="T498" s="232" t="s">
        <v>559</v>
      </c>
    </row>
    <row r="499" spans="1:20" x14ac:dyDescent="0.25">
      <c r="A499" s="314">
        <v>231002</v>
      </c>
      <c r="B499" s="302">
        <v>204005</v>
      </c>
      <c r="C499" s="303"/>
      <c r="D499" s="304">
        <v>1</v>
      </c>
      <c r="E499" s="239"/>
      <c r="F499" s="238">
        <v>231002</v>
      </c>
      <c r="G499" s="240" t="s">
        <v>455</v>
      </c>
      <c r="I499" s="241">
        <v>1</v>
      </c>
      <c r="K499" s="229">
        <v>204005</v>
      </c>
      <c r="L499" s="229">
        <v>1</v>
      </c>
      <c r="N499" s="247">
        <v>224183</v>
      </c>
      <c r="O499" s="242" t="s">
        <v>560</v>
      </c>
      <c r="P499" s="243">
        <v>5</v>
      </c>
      <c r="S499" s="232">
        <v>224183</v>
      </c>
      <c r="T499" s="232" t="s">
        <v>560</v>
      </c>
    </row>
    <row r="500" spans="1:20" x14ac:dyDescent="0.25">
      <c r="A500" s="314">
        <v>231003</v>
      </c>
      <c r="B500" s="302">
        <v>204010</v>
      </c>
      <c r="C500" s="303"/>
      <c r="D500" s="304">
        <v>1</v>
      </c>
      <c r="E500" s="239"/>
      <c r="F500" s="238">
        <v>231003</v>
      </c>
      <c r="G500" s="240" t="s">
        <v>1459</v>
      </c>
      <c r="I500" s="241">
        <v>1</v>
      </c>
      <c r="K500" s="229">
        <v>204010</v>
      </c>
      <c r="L500" s="229">
        <v>1</v>
      </c>
      <c r="N500" s="247">
        <v>224186</v>
      </c>
      <c r="O500" s="242" t="s">
        <v>561</v>
      </c>
      <c r="P500" s="243">
        <v>5</v>
      </c>
      <c r="S500" s="232">
        <v>224186</v>
      </c>
      <c r="T500" s="232" t="s">
        <v>561</v>
      </c>
    </row>
    <row r="501" spans="1:20" x14ac:dyDescent="0.25">
      <c r="A501" s="314">
        <v>231004</v>
      </c>
      <c r="B501" s="302">
        <v>204015</v>
      </c>
      <c r="C501" s="303"/>
      <c r="D501" s="304">
        <v>1</v>
      </c>
      <c r="E501" s="239"/>
      <c r="F501" s="238">
        <v>231004</v>
      </c>
      <c r="G501" s="240" t="s">
        <v>1257</v>
      </c>
      <c r="I501" s="241">
        <v>1</v>
      </c>
      <c r="K501" s="229">
        <v>204015</v>
      </c>
      <c r="L501" s="229">
        <v>1</v>
      </c>
      <c r="N501" s="247">
        <v>224189</v>
      </c>
      <c r="O501" s="242" t="s">
        <v>562</v>
      </c>
      <c r="P501" s="243">
        <v>5</v>
      </c>
      <c r="S501" s="232">
        <v>224189</v>
      </c>
      <c r="T501" s="232" t="s">
        <v>562</v>
      </c>
    </row>
    <row r="502" spans="1:20" x14ac:dyDescent="0.25">
      <c r="A502" s="314">
        <v>232132</v>
      </c>
      <c r="B502" s="302" t="e">
        <v>#N/A</v>
      </c>
      <c r="C502" s="303"/>
      <c r="D502" s="304">
        <v>5</v>
      </c>
      <c r="E502" s="239"/>
      <c r="F502" s="238">
        <v>232132</v>
      </c>
      <c r="G502" s="240" t="s">
        <v>1460</v>
      </c>
      <c r="I502" s="241">
        <v>5</v>
      </c>
      <c r="K502" s="229" t="e">
        <v>#N/A</v>
      </c>
      <c r="L502" s="229">
        <v>5</v>
      </c>
      <c r="N502" s="247">
        <v>224192</v>
      </c>
      <c r="O502" s="242" t="s">
        <v>563</v>
      </c>
      <c r="P502" s="243">
        <v>5</v>
      </c>
      <c r="S502" s="232">
        <v>224192</v>
      </c>
      <c r="T502" s="232" t="s">
        <v>563</v>
      </c>
    </row>
    <row r="503" spans="1:20" x14ac:dyDescent="0.25">
      <c r="A503" s="314">
        <v>232199</v>
      </c>
      <c r="B503" s="302" t="e">
        <v>#N/A</v>
      </c>
      <c r="C503" s="303"/>
      <c r="D503" s="304">
        <v>5</v>
      </c>
      <c r="E503" s="239"/>
      <c r="F503" s="238">
        <v>232199</v>
      </c>
      <c r="G503" s="240" t="s">
        <v>1461</v>
      </c>
      <c r="I503" s="241">
        <v>5</v>
      </c>
      <c r="K503" s="229" t="e">
        <v>#N/A</v>
      </c>
      <c r="L503" s="229">
        <v>5</v>
      </c>
      <c r="N503" s="247">
        <v>224195</v>
      </c>
      <c r="O503" s="242" t="s">
        <v>564</v>
      </c>
      <c r="P503" s="243">
        <v>5</v>
      </c>
      <c r="S503" s="232">
        <v>224195</v>
      </c>
      <c r="T503" s="232" t="s">
        <v>564</v>
      </c>
    </row>
    <row r="504" spans="1:20" x14ac:dyDescent="0.25">
      <c r="A504" s="314">
        <v>232202</v>
      </c>
      <c r="B504" s="302">
        <v>212824</v>
      </c>
      <c r="C504" s="303"/>
      <c r="D504" s="304">
        <v>5</v>
      </c>
      <c r="E504" s="239"/>
      <c r="F504" s="238">
        <v>232202</v>
      </c>
      <c r="G504" s="240" t="s">
        <v>480</v>
      </c>
      <c r="I504" s="241">
        <v>5</v>
      </c>
      <c r="K504" s="229">
        <v>212824</v>
      </c>
      <c r="L504" s="229">
        <v>5</v>
      </c>
      <c r="N504" s="247">
        <v>224198</v>
      </c>
      <c r="O504" s="242" t="s">
        <v>565</v>
      </c>
      <c r="P504" s="243">
        <v>5</v>
      </c>
      <c r="S504" s="232">
        <v>224198</v>
      </c>
      <c r="T504" s="232" t="s">
        <v>565</v>
      </c>
    </row>
    <row r="505" spans="1:20" x14ac:dyDescent="0.25">
      <c r="A505" s="314">
        <v>232209</v>
      </c>
      <c r="B505" s="302" t="e">
        <v>#N/A</v>
      </c>
      <c r="C505" s="303"/>
      <c r="D505" s="304">
        <v>5</v>
      </c>
      <c r="E505" s="239"/>
      <c r="F505" s="238">
        <v>232209</v>
      </c>
      <c r="G505" s="240" t="s">
        <v>1461</v>
      </c>
      <c r="I505" s="241">
        <v>5</v>
      </c>
      <c r="K505" s="229" t="e">
        <v>#N/A</v>
      </c>
      <c r="L505" s="229">
        <v>5</v>
      </c>
      <c r="N505" s="247">
        <v>224201</v>
      </c>
      <c r="O505" s="242" t="s">
        <v>566</v>
      </c>
      <c r="P505" s="243">
        <v>5</v>
      </c>
      <c r="S505" s="232">
        <v>224201</v>
      </c>
      <c r="T505" s="232" t="s">
        <v>566</v>
      </c>
    </row>
    <row r="506" spans="1:20" x14ac:dyDescent="0.25">
      <c r="A506" s="314">
        <v>234010</v>
      </c>
      <c r="B506" s="302">
        <v>216005</v>
      </c>
      <c r="C506" s="303"/>
      <c r="D506" s="304">
        <v>2</v>
      </c>
      <c r="E506" s="239"/>
      <c r="F506" s="238">
        <v>234010</v>
      </c>
      <c r="G506" s="240" t="s">
        <v>1462</v>
      </c>
      <c r="I506" s="241">
        <v>2</v>
      </c>
      <c r="K506" s="229">
        <v>216005</v>
      </c>
      <c r="L506" s="229">
        <v>2</v>
      </c>
      <c r="N506" s="247">
        <v>224204</v>
      </c>
      <c r="O506" s="242" t="s">
        <v>567</v>
      </c>
      <c r="P506" s="243">
        <v>5</v>
      </c>
      <c r="S506" s="232">
        <v>224204</v>
      </c>
      <c r="T506" s="232" t="s">
        <v>567</v>
      </c>
    </row>
    <row r="507" spans="1:20" x14ac:dyDescent="0.25">
      <c r="A507" s="306">
        <v>234035</v>
      </c>
      <c r="B507" s="302">
        <v>216005</v>
      </c>
      <c r="C507" s="303"/>
      <c r="D507" s="304">
        <v>2</v>
      </c>
      <c r="E507" s="239"/>
      <c r="F507" s="238">
        <v>234035</v>
      </c>
      <c r="G507" s="240" t="s">
        <v>1253</v>
      </c>
      <c r="I507" s="241">
        <v>2</v>
      </c>
      <c r="K507" s="229">
        <v>216005</v>
      </c>
      <c r="L507" s="229">
        <v>2</v>
      </c>
      <c r="N507" s="247">
        <v>224207</v>
      </c>
      <c r="O507" s="242" t="s">
        <v>568</v>
      </c>
      <c r="P507" s="243">
        <v>5</v>
      </c>
      <c r="S507" s="232">
        <v>224207</v>
      </c>
      <c r="T507" s="232" t="s">
        <v>568</v>
      </c>
    </row>
    <row r="508" spans="1:20" x14ac:dyDescent="0.25">
      <c r="A508" s="314">
        <v>234042</v>
      </c>
      <c r="B508" s="302">
        <v>216005</v>
      </c>
      <c r="C508" s="303"/>
      <c r="D508" s="304">
        <v>2</v>
      </c>
      <c r="E508" s="239"/>
      <c r="F508" s="238">
        <v>234042</v>
      </c>
      <c r="G508" s="240" t="s">
        <v>1254</v>
      </c>
      <c r="I508" s="241">
        <v>2</v>
      </c>
      <c r="K508" s="229">
        <v>216005</v>
      </c>
      <c r="L508" s="229">
        <v>2</v>
      </c>
      <c r="N508" s="247">
        <v>224210</v>
      </c>
      <c r="O508" s="242" t="s">
        <v>569</v>
      </c>
      <c r="P508" s="243">
        <v>5</v>
      </c>
      <c r="S508" s="232">
        <v>224210</v>
      </c>
      <c r="T508" s="232" t="s">
        <v>569</v>
      </c>
    </row>
    <row r="509" spans="1:20" x14ac:dyDescent="0.25">
      <c r="A509" s="314">
        <v>234401</v>
      </c>
      <c r="B509" s="302" t="e">
        <v>#N/A</v>
      </c>
      <c r="C509" s="303"/>
      <c r="D509" s="304">
        <v>2</v>
      </c>
      <c r="E509" s="239"/>
      <c r="F509" s="238">
        <v>234401</v>
      </c>
      <c r="G509" s="240" t="s">
        <v>1463</v>
      </c>
      <c r="I509" s="241">
        <v>2</v>
      </c>
      <c r="K509" s="229" t="e">
        <v>#N/A</v>
      </c>
      <c r="L509" s="229">
        <v>2</v>
      </c>
      <c r="N509" s="247">
        <v>224213</v>
      </c>
      <c r="O509" s="242" t="s">
        <v>570</v>
      </c>
      <c r="P509" s="243">
        <v>5</v>
      </c>
      <c r="S509" s="232">
        <v>224213</v>
      </c>
      <c r="T509" s="232" t="s">
        <v>570</v>
      </c>
    </row>
    <row r="510" spans="1:20" x14ac:dyDescent="0.25">
      <c r="A510" s="306">
        <v>234405</v>
      </c>
      <c r="B510" s="302">
        <v>216005</v>
      </c>
      <c r="C510" s="303"/>
      <c r="D510" s="304">
        <v>2</v>
      </c>
      <c r="E510" s="239"/>
      <c r="F510" s="238">
        <v>234405</v>
      </c>
      <c r="G510" s="240" t="s">
        <v>1255</v>
      </c>
      <c r="I510" s="241">
        <v>2</v>
      </c>
      <c r="K510" s="229">
        <v>216005</v>
      </c>
      <c r="L510" s="229">
        <v>2</v>
      </c>
      <c r="N510" s="247">
        <v>224216</v>
      </c>
      <c r="O510" s="242" t="s">
        <v>571</v>
      </c>
      <c r="P510" s="243">
        <v>5</v>
      </c>
      <c r="S510" s="232">
        <v>224216</v>
      </c>
      <c r="T510" s="232" t="s">
        <v>571</v>
      </c>
    </row>
    <row r="511" spans="1:20" x14ac:dyDescent="0.25">
      <c r="A511" s="314">
        <v>234800</v>
      </c>
      <c r="B511" s="302">
        <v>216305</v>
      </c>
      <c r="C511" s="303"/>
      <c r="D511" s="304">
        <v>2</v>
      </c>
      <c r="E511" s="239"/>
      <c r="F511" s="238">
        <v>234800</v>
      </c>
      <c r="G511" s="240" t="s">
        <v>1464</v>
      </c>
      <c r="I511" s="241">
        <v>2</v>
      </c>
      <c r="K511" s="229">
        <v>216305</v>
      </c>
      <c r="L511" s="229">
        <v>2</v>
      </c>
      <c r="N511" s="247">
        <v>224219</v>
      </c>
      <c r="O511" s="242" t="s">
        <v>572</v>
      </c>
      <c r="P511" s="243">
        <v>5</v>
      </c>
      <c r="S511" s="232">
        <v>224219</v>
      </c>
      <c r="T511" s="232" t="s">
        <v>572</v>
      </c>
    </row>
    <row r="512" spans="1:20" x14ac:dyDescent="0.25">
      <c r="A512" s="314">
        <v>234905</v>
      </c>
      <c r="B512" s="302">
        <v>220305</v>
      </c>
      <c r="C512" s="303"/>
      <c r="D512" s="304">
        <v>2</v>
      </c>
      <c r="E512" s="239"/>
      <c r="F512" s="238">
        <v>234905</v>
      </c>
      <c r="G512" s="240" t="s">
        <v>1465</v>
      </c>
      <c r="I512" s="241">
        <v>2</v>
      </c>
      <c r="K512" s="229">
        <v>220305</v>
      </c>
      <c r="L512" s="229">
        <v>2</v>
      </c>
      <c r="N512" s="247">
        <v>224222</v>
      </c>
      <c r="O512" s="242" t="s">
        <v>573</v>
      </c>
      <c r="P512" s="243">
        <v>5</v>
      </c>
      <c r="S512" s="232">
        <v>224222</v>
      </c>
      <c r="T512" s="232" t="s">
        <v>573</v>
      </c>
    </row>
    <row r="513" spans="1:20" x14ac:dyDescent="0.25">
      <c r="A513" s="306">
        <v>234906</v>
      </c>
      <c r="B513" s="302" t="s">
        <v>1256</v>
      </c>
      <c r="C513" s="303"/>
      <c r="D513" s="304">
        <v>2</v>
      </c>
      <c r="E513" s="239"/>
      <c r="F513" s="238">
        <v>234906</v>
      </c>
      <c r="G513" s="240" t="s">
        <v>1256</v>
      </c>
      <c r="I513" s="241">
        <v>2</v>
      </c>
      <c r="K513" s="229">
        <v>220305</v>
      </c>
      <c r="L513" s="229">
        <v>2</v>
      </c>
      <c r="N513" s="247">
        <v>224225</v>
      </c>
      <c r="O513" s="242" t="s">
        <v>574</v>
      </c>
      <c r="P513" s="243">
        <v>5</v>
      </c>
      <c r="S513" s="232">
        <v>224225</v>
      </c>
      <c r="T513" s="232" t="s">
        <v>574</v>
      </c>
    </row>
    <row r="514" spans="1:20" x14ac:dyDescent="0.25">
      <c r="A514" s="314">
        <v>234915</v>
      </c>
      <c r="B514" s="302">
        <v>216305</v>
      </c>
      <c r="C514" s="303"/>
      <c r="D514" s="304">
        <v>2</v>
      </c>
      <c r="E514" s="239"/>
      <c r="F514" s="238">
        <v>234915</v>
      </c>
      <c r="G514" s="240" t="s">
        <v>1466</v>
      </c>
      <c r="I514" s="241">
        <v>2</v>
      </c>
      <c r="K514" s="229">
        <v>216305</v>
      </c>
      <c r="L514" s="229">
        <v>2</v>
      </c>
      <c r="N514" s="247">
        <v>224228</v>
      </c>
      <c r="O514" s="242" t="s">
        <v>575</v>
      </c>
      <c r="P514" s="243">
        <v>5</v>
      </c>
      <c r="S514" s="232">
        <v>224228</v>
      </c>
      <c r="T514" s="232" t="s">
        <v>575</v>
      </c>
    </row>
    <row r="515" spans="1:20" x14ac:dyDescent="0.25">
      <c r="A515" s="314">
        <v>234920</v>
      </c>
      <c r="B515" s="302">
        <v>216305</v>
      </c>
      <c r="C515" s="303"/>
      <c r="D515" s="304">
        <v>2</v>
      </c>
      <c r="E515" s="239"/>
      <c r="F515" s="238">
        <v>234920</v>
      </c>
      <c r="G515" s="240" t="s">
        <v>1467</v>
      </c>
      <c r="I515" s="241">
        <v>2</v>
      </c>
      <c r="K515" s="229">
        <v>216305</v>
      </c>
      <c r="L515" s="229">
        <v>2</v>
      </c>
      <c r="N515" s="247">
        <v>224231</v>
      </c>
      <c r="O515" s="242" t="s">
        <v>576</v>
      </c>
      <c r="P515" s="243">
        <v>5</v>
      </c>
      <c r="S515" s="232">
        <v>224231</v>
      </c>
      <c r="T515" s="232" t="s">
        <v>576</v>
      </c>
    </row>
    <row r="516" spans="1:20" x14ac:dyDescent="0.25">
      <c r="A516" s="314">
        <v>234925</v>
      </c>
      <c r="B516" s="302">
        <v>216305</v>
      </c>
      <c r="C516" s="303"/>
      <c r="D516" s="304">
        <v>2</v>
      </c>
      <c r="E516" s="239"/>
      <c r="F516" s="238">
        <v>234925</v>
      </c>
      <c r="G516" s="240" t="s">
        <v>1468</v>
      </c>
      <c r="I516" s="241">
        <v>2</v>
      </c>
      <c r="K516" s="229">
        <v>216305</v>
      </c>
      <c r="L516" s="229">
        <v>2</v>
      </c>
      <c r="N516" s="247">
        <v>224234</v>
      </c>
      <c r="O516" s="242" t="s">
        <v>577</v>
      </c>
      <c r="P516" s="243">
        <v>5</v>
      </c>
      <c r="S516" s="232">
        <v>224234</v>
      </c>
      <c r="T516" s="232" t="s">
        <v>577</v>
      </c>
    </row>
    <row r="517" spans="1:20" x14ac:dyDescent="0.25">
      <c r="A517" s="314">
        <v>235000</v>
      </c>
      <c r="B517" s="302">
        <v>248305</v>
      </c>
      <c r="C517" s="303"/>
      <c r="D517" s="304">
        <v>2</v>
      </c>
      <c r="E517" s="239"/>
      <c r="F517" s="238">
        <v>235000</v>
      </c>
      <c r="G517" s="240" t="s">
        <v>713</v>
      </c>
      <c r="I517" s="241">
        <v>2</v>
      </c>
      <c r="K517" s="229">
        <v>248305</v>
      </c>
      <c r="L517" s="229">
        <v>2</v>
      </c>
      <c r="N517" s="247">
        <v>224237</v>
      </c>
      <c r="O517" s="242" t="s">
        <v>578</v>
      </c>
      <c r="P517" s="243">
        <v>5</v>
      </c>
      <c r="S517" s="232">
        <v>224237</v>
      </c>
      <c r="T517" s="232" t="s">
        <v>578</v>
      </c>
    </row>
    <row r="518" spans="1:20" x14ac:dyDescent="0.25">
      <c r="A518" s="314">
        <v>235001</v>
      </c>
      <c r="B518" s="302">
        <v>248310</v>
      </c>
      <c r="C518" s="303"/>
      <c r="D518" s="304">
        <v>2</v>
      </c>
      <c r="E518" s="239"/>
      <c r="F518" s="238">
        <v>235001</v>
      </c>
      <c r="G518" s="240" t="s">
        <v>714</v>
      </c>
      <c r="I518" s="241">
        <v>2</v>
      </c>
      <c r="K518" s="229">
        <v>248310</v>
      </c>
      <c r="L518" s="229">
        <v>2</v>
      </c>
      <c r="N518" s="247">
        <v>224240</v>
      </c>
      <c r="O518" s="242" t="s">
        <v>579</v>
      </c>
      <c r="P518" s="243">
        <v>5</v>
      </c>
      <c r="S518" s="232">
        <v>224240</v>
      </c>
      <c r="T518" s="232" t="s">
        <v>579</v>
      </c>
    </row>
    <row r="519" spans="1:20" x14ac:dyDescent="0.25">
      <c r="A519" s="314">
        <v>235005</v>
      </c>
      <c r="B519" s="302">
        <v>248315</v>
      </c>
      <c r="C519" s="303"/>
      <c r="D519" s="304">
        <v>2</v>
      </c>
      <c r="E519" s="239"/>
      <c r="F519" s="238">
        <v>235005</v>
      </c>
      <c r="G519" s="240" t="s">
        <v>715</v>
      </c>
      <c r="I519" s="241">
        <v>2</v>
      </c>
      <c r="K519" s="229">
        <v>248315</v>
      </c>
      <c r="L519" s="229">
        <v>2</v>
      </c>
      <c r="N519" s="247">
        <v>224243</v>
      </c>
      <c r="O519" s="242" t="s">
        <v>580</v>
      </c>
      <c r="P519" s="243">
        <v>5</v>
      </c>
      <c r="S519" s="232">
        <v>224243</v>
      </c>
      <c r="T519" s="232" t="s">
        <v>580</v>
      </c>
    </row>
    <row r="520" spans="1:20" x14ac:dyDescent="0.25">
      <c r="A520" s="314">
        <v>238000</v>
      </c>
      <c r="B520" s="302">
        <v>248405</v>
      </c>
      <c r="C520" s="303"/>
      <c r="D520" s="304">
        <v>1</v>
      </c>
      <c r="E520" s="239"/>
      <c r="F520" s="238">
        <v>238000</v>
      </c>
      <c r="G520" s="240" t="s">
        <v>1469</v>
      </c>
      <c r="I520" s="241">
        <v>1</v>
      </c>
      <c r="K520" s="229">
        <v>248405</v>
      </c>
      <c r="L520" s="229">
        <v>1</v>
      </c>
      <c r="N520" s="247">
        <v>224246</v>
      </c>
      <c r="O520" s="242" t="s">
        <v>581</v>
      </c>
      <c r="P520" s="243">
        <v>5</v>
      </c>
      <c r="S520" s="232">
        <v>224246</v>
      </c>
      <c r="T520" s="232" t="s">
        <v>581</v>
      </c>
    </row>
    <row r="521" spans="1:20" x14ac:dyDescent="0.25">
      <c r="A521" s="314">
        <v>239001</v>
      </c>
      <c r="B521" s="302">
        <v>208010</v>
      </c>
      <c r="C521" s="303"/>
      <c r="D521" s="304">
        <v>1</v>
      </c>
      <c r="E521" s="239"/>
      <c r="F521" s="238">
        <v>239001</v>
      </c>
      <c r="G521" s="240" t="s">
        <v>457</v>
      </c>
      <c r="I521" s="241">
        <v>1</v>
      </c>
      <c r="K521" s="229">
        <v>208010</v>
      </c>
      <c r="L521" s="229">
        <v>1</v>
      </c>
      <c r="N521" s="247">
        <v>224249</v>
      </c>
      <c r="O521" s="242" t="s">
        <v>582</v>
      </c>
      <c r="P521" s="243">
        <v>5</v>
      </c>
      <c r="S521" s="232">
        <v>224249</v>
      </c>
      <c r="T521" s="232" t="s">
        <v>582</v>
      </c>
    </row>
    <row r="522" spans="1:20" x14ac:dyDescent="0.25">
      <c r="A522" s="314">
        <v>241001</v>
      </c>
      <c r="B522" s="302">
        <v>212872</v>
      </c>
      <c r="C522" s="303"/>
      <c r="D522" s="304">
        <v>5</v>
      </c>
      <c r="E522" s="239"/>
      <c r="F522" s="238">
        <v>241001</v>
      </c>
      <c r="G522" s="240" t="s">
        <v>490</v>
      </c>
      <c r="I522" s="241">
        <v>5</v>
      </c>
      <c r="K522" s="229">
        <v>212872</v>
      </c>
      <c r="L522" s="229">
        <v>5</v>
      </c>
      <c r="N522" s="247">
        <v>224252</v>
      </c>
      <c r="O522" s="242" t="s">
        <v>583</v>
      </c>
      <c r="P522" s="243">
        <v>5</v>
      </c>
      <c r="S522" s="232">
        <v>224252</v>
      </c>
      <c r="T522" s="232" t="s">
        <v>583</v>
      </c>
    </row>
    <row r="523" spans="1:20" x14ac:dyDescent="0.25">
      <c r="A523" s="314">
        <v>241002</v>
      </c>
      <c r="B523" s="302">
        <v>212874</v>
      </c>
      <c r="C523" s="303"/>
      <c r="D523" s="304">
        <v>5</v>
      </c>
      <c r="E523" s="239"/>
      <c r="F523" s="238">
        <v>241002</v>
      </c>
      <c r="G523" s="240" t="s">
        <v>491</v>
      </c>
      <c r="I523" s="241">
        <v>5</v>
      </c>
      <c r="K523" s="229">
        <v>212874</v>
      </c>
      <c r="L523" s="229">
        <v>5</v>
      </c>
      <c r="N523" s="247">
        <v>224255</v>
      </c>
      <c r="O523" s="242" t="s">
        <v>584</v>
      </c>
      <c r="P523" s="243">
        <v>5</v>
      </c>
      <c r="S523" s="232">
        <v>224255</v>
      </c>
      <c r="T523" s="232" t="s">
        <v>584</v>
      </c>
    </row>
    <row r="524" spans="1:20" x14ac:dyDescent="0.25">
      <c r="A524" s="314">
        <v>241003</v>
      </c>
      <c r="B524" s="302">
        <v>212876</v>
      </c>
      <c r="C524" s="303"/>
      <c r="D524" s="304">
        <v>5</v>
      </c>
      <c r="E524" s="239"/>
      <c r="F524" s="238">
        <v>241003</v>
      </c>
      <c r="G524" s="240" t="s">
        <v>492</v>
      </c>
      <c r="I524" s="241">
        <v>5</v>
      </c>
      <c r="K524" s="229">
        <v>212876</v>
      </c>
      <c r="L524" s="229">
        <v>5</v>
      </c>
      <c r="N524" s="247">
        <v>224258</v>
      </c>
      <c r="O524" s="242" t="s">
        <v>585</v>
      </c>
      <c r="P524" s="243">
        <v>5</v>
      </c>
      <c r="S524" s="232">
        <v>224258</v>
      </c>
      <c r="T524" s="232" t="s">
        <v>585</v>
      </c>
    </row>
    <row r="525" spans="1:20" x14ac:dyDescent="0.25">
      <c r="A525" s="314">
        <v>241006</v>
      </c>
      <c r="B525" s="302">
        <v>212878</v>
      </c>
      <c r="C525" s="303"/>
      <c r="D525" s="304">
        <v>5</v>
      </c>
      <c r="E525" s="239"/>
      <c r="F525" s="238">
        <v>241006</v>
      </c>
      <c r="G525" s="240" t="s">
        <v>493</v>
      </c>
      <c r="I525" s="241">
        <v>5</v>
      </c>
      <c r="K525" s="229">
        <v>212878</v>
      </c>
      <c r="L525" s="229">
        <v>5</v>
      </c>
      <c r="N525" s="247">
        <v>224261</v>
      </c>
      <c r="O525" s="242" t="s">
        <v>586</v>
      </c>
      <c r="P525" s="243">
        <v>5</v>
      </c>
      <c r="S525" s="232">
        <v>224261</v>
      </c>
      <c r="T525" s="232" t="s">
        <v>586</v>
      </c>
    </row>
    <row r="526" spans="1:20" x14ac:dyDescent="0.25">
      <c r="A526" s="314">
        <v>241007</v>
      </c>
      <c r="B526" s="302">
        <v>212880</v>
      </c>
      <c r="C526" s="303"/>
      <c r="D526" s="304">
        <v>5</v>
      </c>
      <c r="E526" s="239"/>
      <c r="F526" s="238">
        <v>241007</v>
      </c>
      <c r="G526" s="240" t="s">
        <v>494</v>
      </c>
      <c r="I526" s="241">
        <v>5</v>
      </c>
      <c r="K526" s="229">
        <v>212880</v>
      </c>
      <c r="L526" s="229">
        <v>5</v>
      </c>
      <c r="N526" s="247">
        <v>224264</v>
      </c>
      <c r="O526" s="242" t="s">
        <v>587</v>
      </c>
      <c r="P526" s="243">
        <v>5</v>
      </c>
      <c r="S526" s="232">
        <v>224264</v>
      </c>
      <c r="T526" s="232" t="s">
        <v>587</v>
      </c>
    </row>
    <row r="527" spans="1:20" x14ac:dyDescent="0.25">
      <c r="A527" s="314">
        <v>241011</v>
      </c>
      <c r="B527" s="302" t="e">
        <v>#N/A</v>
      </c>
      <c r="C527" s="303"/>
      <c r="D527" s="304">
        <v>5</v>
      </c>
      <c r="E527" s="239"/>
      <c r="F527" s="238">
        <v>241011</v>
      </c>
      <c r="G527" s="240" t="s">
        <v>490</v>
      </c>
      <c r="I527" s="241">
        <v>5</v>
      </c>
      <c r="K527" s="229" t="e">
        <v>#N/A</v>
      </c>
      <c r="L527" s="229">
        <v>5</v>
      </c>
      <c r="N527" s="247">
        <v>224267</v>
      </c>
      <c r="O527" s="242" t="s">
        <v>588</v>
      </c>
      <c r="P527" s="243">
        <v>5</v>
      </c>
      <c r="S527" s="232">
        <v>224267</v>
      </c>
      <c r="T527" s="232" t="s">
        <v>588</v>
      </c>
    </row>
    <row r="528" spans="1:20" x14ac:dyDescent="0.25">
      <c r="A528" s="314">
        <v>241012</v>
      </c>
      <c r="B528" s="302" t="e">
        <v>#N/A</v>
      </c>
      <c r="C528" s="303"/>
      <c r="D528" s="304">
        <v>5</v>
      </c>
      <c r="E528" s="239"/>
      <c r="F528" s="238">
        <v>241012</v>
      </c>
      <c r="G528" s="240" t="s">
        <v>491</v>
      </c>
      <c r="I528" s="241">
        <v>5</v>
      </c>
      <c r="K528" s="229" t="e">
        <v>#N/A</v>
      </c>
      <c r="L528" s="229">
        <v>5</v>
      </c>
      <c r="N528" s="247">
        <v>224270</v>
      </c>
      <c r="O528" s="242" t="s">
        <v>589</v>
      </c>
      <c r="P528" s="243">
        <v>5</v>
      </c>
      <c r="S528" s="232">
        <v>224270</v>
      </c>
      <c r="T528" s="232" t="s">
        <v>589</v>
      </c>
    </row>
    <row r="529" spans="1:20" x14ac:dyDescent="0.25">
      <c r="A529" s="314">
        <v>241013</v>
      </c>
      <c r="B529" s="302" t="e">
        <v>#N/A</v>
      </c>
      <c r="C529" s="303"/>
      <c r="D529" s="304">
        <v>5</v>
      </c>
      <c r="E529" s="239"/>
      <c r="F529" s="238">
        <v>241013</v>
      </c>
      <c r="G529" s="240" t="s">
        <v>492</v>
      </c>
      <c r="I529" s="241">
        <v>5</v>
      </c>
      <c r="K529" s="229" t="e">
        <v>#N/A</v>
      </c>
      <c r="L529" s="229">
        <v>5</v>
      </c>
      <c r="N529" s="247">
        <v>224273</v>
      </c>
      <c r="O529" s="242" t="s">
        <v>590</v>
      </c>
      <c r="P529" s="243">
        <v>5</v>
      </c>
      <c r="S529" s="232">
        <v>224273</v>
      </c>
      <c r="T529" s="232" t="s">
        <v>590</v>
      </c>
    </row>
    <row r="530" spans="1:20" x14ac:dyDescent="0.25">
      <c r="A530" s="314">
        <v>241023</v>
      </c>
      <c r="B530" s="302">
        <v>212882</v>
      </c>
      <c r="C530" s="303"/>
      <c r="D530" s="304">
        <v>5</v>
      </c>
      <c r="E530" s="239"/>
      <c r="F530" s="238">
        <v>241023</v>
      </c>
      <c r="G530" s="240" t="s">
        <v>1470</v>
      </c>
      <c r="I530" s="241">
        <v>5</v>
      </c>
      <c r="K530" s="229">
        <v>212882</v>
      </c>
      <c r="L530" s="229">
        <v>5</v>
      </c>
      <c r="N530" s="247">
        <v>224276</v>
      </c>
      <c r="O530" s="242" t="s">
        <v>591</v>
      </c>
      <c r="P530" s="243">
        <v>5</v>
      </c>
      <c r="S530" s="232">
        <v>224276</v>
      </c>
      <c r="T530" s="232" t="s">
        <v>591</v>
      </c>
    </row>
    <row r="531" spans="1:20" x14ac:dyDescent="0.25">
      <c r="A531" s="314">
        <v>241031</v>
      </c>
      <c r="B531" s="302">
        <v>212884</v>
      </c>
      <c r="C531" s="303"/>
      <c r="D531" s="304">
        <v>5</v>
      </c>
      <c r="E531" s="249"/>
      <c r="F531" s="238">
        <v>241031</v>
      </c>
      <c r="G531" s="240" t="s">
        <v>495</v>
      </c>
      <c r="I531" s="241">
        <v>5</v>
      </c>
      <c r="K531" s="229">
        <v>212884</v>
      </c>
      <c r="L531" s="229">
        <v>5</v>
      </c>
      <c r="N531" s="247">
        <v>224279</v>
      </c>
      <c r="O531" s="242" t="s">
        <v>592</v>
      </c>
      <c r="P531" s="243">
        <v>5</v>
      </c>
      <c r="S531" s="232">
        <v>224279</v>
      </c>
      <c r="T531" s="232" t="s">
        <v>592</v>
      </c>
    </row>
    <row r="532" spans="1:20" x14ac:dyDescent="0.25">
      <c r="A532" s="314">
        <v>241041</v>
      </c>
      <c r="B532" s="302" t="e">
        <v>#N/A</v>
      </c>
      <c r="C532" s="303"/>
      <c r="D532" s="304">
        <v>5</v>
      </c>
      <c r="E532" s="249"/>
      <c r="F532" s="238">
        <v>241041</v>
      </c>
      <c r="G532" s="240" t="s">
        <v>495</v>
      </c>
      <c r="I532" s="241">
        <v>5</v>
      </c>
      <c r="K532" s="229" t="e">
        <v>#N/A</v>
      </c>
      <c r="L532" s="229">
        <v>5</v>
      </c>
      <c r="N532" s="247">
        <v>224282</v>
      </c>
      <c r="O532" s="242" t="s">
        <v>593</v>
      </c>
      <c r="P532" s="243">
        <v>5</v>
      </c>
      <c r="S532" s="232">
        <v>224282</v>
      </c>
      <c r="T532" s="232" t="s">
        <v>593</v>
      </c>
    </row>
    <row r="533" spans="1:20" x14ac:dyDescent="0.25">
      <c r="A533" s="314">
        <v>242000</v>
      </c>
      <c r="B533" s="302">
        <v>248012</v>
      </c>
      <c r="C533" s="303"/>
      <c r="D533" s="304">
        <v>5</v>
      </c>
      <c r="E533" s="249"/>
      <c r="F533" s="238">
        <v>242000</v>
      </c>
      <c r="G533" s="240" t="s">
        <v>678</v>
      </c>
      <c r="I533" s="241">
        <v>5</v>
      </c>
      <c r="K533" s="229">
        <v>248012</v>
      </c>
      <c r="L533" s="229">
        <v>5</v>
      </c>
      <c r="N533" s="247">
        <v>224285</v>
      </c>
      <c r="O533" s="242" t="s">
        <v>594</v>
      </c>
      <c r="P533" s="243">
        <v>5</v>
      </c>
      <c r="S533" s="232">
        <v>224285</v>
      </c>
      <c r="T533" s="232" t="s">
        <v>594</v>
      </c>
    </row>
    <row r="534" spans="1:20" x14ac:dyDescent="0.25">
      <c r="A534" s="314">
        <v>242019</v>
      </c>
      <c r="B534" s="302">
        <v>248036</v>
      </c>
      <c r="C534" s="303"/>
      <c r="D534" s="304">
        <v>5</v>
      </c>
      <c r="E534" s="249"/>
      <c r="F534" s="238">
        <v>242019</v>
      </c>
      <c r="G534" s="240" t="s">
        <v>686</v>
      </c>
      <c r="I534" s="241">
        <v>5</v>
      </c>
      <c r="K534" s="229">
        <v>248036</v>
      </c>
      <c r="L534" s="229">
        <v>5</v>
      </c>
      <c r="N534" s="247">
        <v>224288</v>
      </c>
      <c r="O534" s="242" t="s">
        <v>595</v>
      </c>
      <c r="P534" s="243">
        <v>5</v>
      </c>
      <c r="S534" s="232">
        <v>224288</v>
      </c>
      <c r="T534" s="232" t="s">
        <v>595</v>
      </c>
    </row>
    <row r="535" spans="1:20" x14ac:dyDescent="0.25">
      <c r="A535" s="314">
        <v>243048</v>
      </c>
      <c r="B535" s="302" t="e">
        <v>#N/A</v>
      </c>
      <c r="C535" s="303"/>
      <c r="D535" s="304">
        <v>1</v>
      </c>
      <c r="E535" s="249"/>
      <c r="F535" s="238">
        <v>243048</v>
      </c>
      <c r="G535" s="240" t="s">
        <v>1471</v>
      </c>
      <c r="I535" s="241">
        <v>1</v>
      </c>
      <c r="K535" s="229" t="e">
        <v>#N/A</v>
      </c>
      <c r="L535" s="229">
        <v>1</v>
      </c>
      <c r="N535" s="247">
        <v>224291</v>
      </c>
      <c r="O535" s="242" t="s">
        <v>596</v>
      </c>
      <c r="P535" s="243">
        <v>5</v>
      </c>
      <c r="S535" s="232">
        <v>224291</v>
      </c>
      <c r="T535" s="232" t="s">
        <v>596</v>
      </c>
    </row>
    <row r="536" spans="1:20" x14ac:dyDescent="0.25">
      <c r="A536" s="314">
        <v>243600</v>
      </c>
      <c r="B536" s="302">
        <v>240005</v>
      </c>
      <c r="C536" s="303"/>
      <c r="D536" s="304">
        <v>1</v>
      </c>
      <c r="E536" s="249"/>
      <c r="F536" s="238">
        <v>243600</v>
      </c>
      <c r="G536" s="240" t="s">
        <v>674</v>
      </c>
      <c r="I536" s="241">
        <v>1</v>
      </c>
      <c r="K536" s="229">
        <v>240005</v>
      </c>
      <c r="L536" s="229">
        <v>1</v>
      </c>
      <c r="N536" s="247">
        <v>224294</v>
      </c>
      <c r="O536" s="242" t="s">
        <v>597</v>
      </c>
      <c r="P536" s="243">
        <v>5</v>
      </c>
      <c r="S536" s="232">
        <v>224294</v>
      </c>
      <c r="T536" s="232" t="s">
        <v>597</v>
      </c>
    </row>
    <row r="537" spans="1:20" x14ac:dyDescent="0.25">
      <c r="A537" s="306">
        <v>243602</v>
      </c>
      <c r="B537" s="302">
        <v>248505</v>
      </c>
      <c r="C537" s="303"/>
      <c r="D537" s="304">
        <v>1</v>
      </c>
      <c r="E537" s="249"/>
      <c r="F537" s="238">
        <v>243602</v>
      </c>
      <c r="G537" s="240" t="s">
        <v>716</v>
      </c>
      <c r="I537" s="241">
        <v>1</v>
      </c>
      <c r="K537" s="229">
        <v>248505</v>
      </c>
      <c r="L537" s="229">
        <v>1</v>
      </c>
      <c r="N537" s="247">
        <v>224297</v>
      </c>
      <c r="O537" s="242" t="s">
        <v>598</v>
      </c>
      <c r="P537" s="243">
        <v>5</v>
      </c>
      <c r="S537" s="232">
        <v>224297</v>
      </c>
      <c r="T537" s="232" t="s">
        <v>598</v>
      </c>
    </row>
    <row r="538" spans="1:20" x14ac:dyDescent="0.25">
      <c r="A538" s="314">
        <v>252011</v>
      </c>
      <c r="B538" s="302">
        <v>260405</v>
      </c>
      <c r="C538" s="303"/>
      <c r="D538" s="304">
        <v>3</v>
      </c>
      <c r="E538" s="249"/>
      <c r="F538" s="238">
        <v>252011</v>
      </c>
      <c r="G538" s="240" t="s">
        <v>1472</v>
      </c>
      <c r="I538" s="241">
        <v>3</v>
      </c>
      <c r="K538" s="229">
        <v>260405</v>
      </c>
      <c r="L538" s="229">
        <v>3</v>
      </c>
      <c r="N538" s="247">
        <v>224300</v>
      </c>
      <c r="O538" s="242" t="s">
        <v>599</v>
      </c>
      <c r="P538" s="243">
        <v>5</v>
      </c>
      <c r="S538" s="232">
        <v>224300</v>
      </c>
      <c r="T538" s="232" t="s">
        <v>599</v>
      </c>
    </row>
    <row r="539" spans="1:20" x14ac:dyDescent="0.25">
      <c r="A539" s="314">
        <v>252012</v>
      </c>
      <c r="B539" s="302">
        <v>260410</v>
      </c>
      <c r="C539" s="303"/>
      <c r="D539" s="304">
        <v>3</v>
      </c>
      <c r="E539" s="239"/>
      <c r="F539" s="238">
        <v>252012</v>
      </c>
      <c r="G539" s="240" t="s">
        <v>1472</v>
      </c>
      <c r="I539" s="241" t="s">
        <v>74</v>
      </c>
      <c r="K539" s="229">
        <v>260410</v>
      </c>
      <c r="L539" s="229" t="s">
        <v>74</v>
      </c>
      <c r="N539" s="247">
        <v>224303</v>
      </c>
      <c r="O539" s="242" t="s">
        <v>600</v>
      </c>
      <c r="P539" s="243">
        <v>5</v>
      </c>
      <c r="S539" s="232">
        <v>224303</v>
      </c>
      <c r="T539" s="232" t="s">
        <v>600</v>
      </c>
    </row>
    <row r="540" spans="1:20" x14ac:dyDescent="0.25">
      <c r="A540" s="314">
        <v>252013</v>
      </c>
      <c r="B540" s="302">
        <v>260415</v>
      </c>
      <c r="C540" s="303"/>
      <c r="D540" s="304">
        <v>3</v>
      </c>
      <c r="E540" s="239"/>
      <c r="F540" s="238">
        <v>252013</v>
      </c>
      <c r="G540" s="240" t="s">
        <v>1473</v>
      </c>
      <c r="I540" s="241">
        <v>3</v>
      </c>
      <c r="K540" s="229">
        <v>260415</v>
      </c>
      <c r="L540" s="229">
        <v>3</v>
      </c>
      <c r="N540" s="247">
        <v>224306</v>
      </c>
      <c r="O540" s="242" t="s">
        <v>601</v>
      </c>
      <c r="P540" s="243">
        <v>5</v>
      </c>
      <c r="S540" s="232">
        <v>224306</v>
      </c>
      <c r="T540" s="232" t="s">
        <v>601</v>
      </c>
    </row>
    <row r="541" spans="1:20" x14ac:dyDescent="0.25">
      <c r="A541" s="314">
        <v>252014</v>
      </c>
      <c r="B541" s="302">
        <v>260420</v>
      </c>
      <c r="C541" s="303"/>
      <c r="D541" s="304">
        <v>3</v>
      </c>
      <c r="E541" s="239"/>
      <c r="F541" s="238">
        <v>252014</v>
      </c>
      <c r="G541" s="240" t="s">
        <v>1473</v>
      </c>
      <c r="I541" s="241" t="s">
        <v>74</v>
      </c>
      <c r="K541" s="229">
        <v>260420</v>
      </c>
      <c r="L541" s="229" t="s">
        <v>74</v>
      </c>
      <c r="N541" s="247">
        <v>224309</v>
      </c>
      <c r="O541" s="242" t="s">
        <v>602</v>
      </c>
      <c r="P541" s="243">
        <v>5</v>
      </c>
      <c r="S541" s="232">
        <v>224309</v>
      </c>
      <c r="T541" s="232" t="s">
        <v>602</v>
      </c>
    </row>
    <row r="542" spans="1:20" x14ac:dyDescent="0.25">
      <c r="A542" s="314">
        <v>252021</v>
      </c>
      <c r="B542" s="302">
        <v>260425</v>
      </c>
      <c r="C542" s="303"/>
      <c r="D542" s="304">
        <v>3</v>
      </c>
      <c r="E542" s="239"/>
      <c r="F542" s="238">
        <v>252021</v>
      </c>
      <c r="G542" s="240" t="s">
        <v>1474</v>
      </c>
      <c r="I542" s="241">
        <v>3</v>
      </c>
      <c r="K542" s="229">
        <v>260425</v>
      </c>
      <c r="L542" s="229">
        <v>3</v>
      </c>
      <c r="N542" s="247">
        <v>224312</v>
      </c>
      <c r="O542" s="242" t="s">
        <v>603</v>
      </c>
      <c r="P542" s="243">
        <v>5</v>
      </c>
      <c r="S542" s="232">
        <v>224312</v>
      </c>
      <c r="T542" s="232" t="s">
        <v>603</v>
      </c>
    </row>
    <row r="543" spans="1:20" x14ac:dyDescent="0.25">
      <c r="A543" s="314">
        <v>252022</v>
      </c>
      <c r="B543" s="302">
        <v>260430</v>
      </c>
      <c r="C543" s="303"/>
      <c r="D543" s="304">
        <v>3</v>
      </c>
      <c r="E543" s="239"/>
      <c r="F543" s="238">
        <v>252022</v>
      </c>
      <c r="G543" s="240" t="s">
        <v>1474</v>
      </c>
      <c r="I543" s="241" t="s">
        <v>74</v>
      </c>
      <c r="K543" s="229">
        <v>260430</v>
      </c>
      <c r="L543" s="229" t="s">
        <v>74</v>
      </c>
      <c r="N543" s="247">
        <v>224315</v>
      </c>
      <c r="O543" s="242" t="s">
        <v>604</v>
      </c>
      <c r="P543" s="243">
        <v>5</v>
      </c>
      <c r="S543" s="232">
        <v>224315</v>
      </c>
      <c r="T543" s="232" t="s">
        <v>604</v>
      </c>
    </row>
    <row r="544" spans="1:20" x14ac:dyDescent="0.25">
      <c r="A544" s="314">
        <v>252023</v>
      </c>
      <c r="B544" s="302">
        <v>260435</v>
      </c>
      <c r="C544" s="303"/>
      <c r="D544" s="304">
        <v>3</v>
      </c>
      <c r="E544" s="239"/>
      <c r="F544" s="238">
        <v>252023</v>
      </c>
      <c r="G544" s="240" t="s">
        <v>1475</v>
      </c>
      <c r="I544" s="241">
        <v>3</v>
      </c>
      <c r="K544" s="229">
        <v>260435</v>
      </c>
      <c r="L544" s="229">
        <v>3</v>
      </c>
      <c r="N544" s="247">
        <v>224318</v>
      </c>
      <c r="O544" s="242" t="s">
        <v>605</v>
      </c>
      <c r="P544" s="243">
        <v>5</v>
      </c>
      <c r="S544" s="232">
        <v>224318</v>
      </c>
      <c r="T544" s="232" t="s">
        <v>605</v>
      </c>
    </row>
    <row r="545" spans="1:20" x14ac:dyDescent="0.25">
      <c r="A545" s="314">
        <v>252024</v>
      </c>
      <c r="B545" s="302">
        <v>260440</v>
      </c>
      <c r="C545" s="303"/>
      <c r="D545" s="304">
        <v>3</v>
      </c>
      <c r="E545" s="239"/>
      <c r="F545" s="238">
        <v>252024</v>
      </c>
      <c r="G545" s="240" t="s">
        <v>1476</v>
      </c>
      <c r="I545" s="241" t="s">
        <v>74</v>
      </c>
      <c r="K545" s="229">
        <v>260440</v>
      </c>
      <c r="L545" s="229" t="s">
        <v>74</v>
      </c>
      <c r="N545" s="247">
        <v>224321</v>
      </c>
      <c r="O545" s="242" t="s">
        <v>606</v>
      </c>
      <c r="P545" s="243">
        <v>5</v>
      </c>
      <c r="S545" s="232">
        <v>224321</v>
      </c>
      <c r="T545" s="232" t="s">
        <v>606</v>
      </c>
    </row>
    <row r="546" spans="1:20" x14ac:dyDescent="0.25">
      <c r="A546" s="314">
        <v>252031</v>
      </c>
      <c r="B546" s="302">
        <v>260445</v>
      </c>
      <c r="C546" s="303"/>
      <c r="D546" s="304">
        <v>3</v>
      </c>
      <c r="E546" s="239"/>
      <c r="F546" s="238">
        <v>252031</v>
      </c>
      <c r="G546" s="240" t="s">
        <v>1477</v>
      </c>
      <c r="I546" s="241">
        <v>3</v>
      </c>
      <c r="K546" s="229">
        <v>260445</v>
      </c>
      <c r="L546" s="229">
        <v>3</v>
      </c>
      <c r="N546" s="247">
        <v>224324</v>
      </c>
      <c r="O546" s="242" t="s">
        <v>607</v>
      </c>
      <c r="P546" s="243">
        <v>5</v>
      </c>
      <c r="S546" s="232">
        <v>224324</v>
      </c>
      <c r="T546" s="232" t="s">
        <v>607</v>
      </c>
    </row>
    <row r="547" spans="1:20" x14ac:dyDescent="0.25">
      <c r="A547" s="314">
        <v>252032</v>
      </c>
      <c r="B547" s="302">
        <v>260450</v>
      </c>
      <c r="C547" s="303"/>
      <c r="D547" s="304">
        <v>3</v>
      </c>
      <c r="E547" s="239"/>
      <c r="F547" s="238">
        <v>252032</v>
      </c>
      <c r="G547" s="240" t="s">
        <v>1477</v>
      </c>
      <c r="I547" s="241" t="s">
        <v>74</v>
      </c>
      <c r="K547" s="229">
        <v>260450</v>
      </c>
      <c r="L547" s="229" t="s">
        <v>74</v>
      </c>
      <c r="N547" s="247">
        <v>224327</v>
      </c>
      <c r="O547" s="242" t="s">
        <v>608</v>
      </c>
      <c r="P547" s="243">
        <v>5</v>
      </c>
      <c r="S547" s="232">
        <v>224327</v>
      </c>
      <c r="T547" s="232" t="s">
        <v>608</v>
      </c>
    </row>
    <row r="548" spans="1:20" x14ac:dyDescent="0.25">
      <c r="A548" s="314">
        <v>252033</v>
      </c>
      <c r="B548" s="302">
        <v>260455</v>
      </c>
      <c r="C548" s="303"/>
      <c r="D548" s="304">
        <v>3</v>
      </c>
      <c r="E548" s="239"/>
      <c r="F548" s="238">
        <v>252033</v>
      </c>
      <c r="G548" s="240" t="s">
        <v>1478</v>
      </c>
      <c r="I548" s="241">
        <v>3</v>
      </c>
      <c r="K548" s="229">
        <v>260455</v>
      </c>
      <c r="L548" s="229">
        <v>3</v>
      </c>
      <c r="N548" s="247">
        <v>224330</v>
      </c>
      <c r="O548" s="242" t="s">
        <v>609</v>
      </c>
      <c r="P548" s="243">
        <v>5</v>
      </c>
      <c r="S548" s="232">
        <v>224330</v>
      </c>
      <c r="T548" s="232" t="s">
        <v>609</v>
      </c>
    </row>
    <row r="549" spans="1:20" x14ac:dyDescent="0.25">
      <c r="A549" s="314">
        <v>252034</v>
      </c>
      <c r="B549" s="302">
        <v>260460</v>
      </c>
      <c r="C549" s="303"/>
      <c r="D549" s="304">
        <v>3</v>
      </c>
      <c r="E549" s="239"/>
      <c r="F549" s="238">
        <v>252034</v>
      </c>
      <c r="G549" s="240" t="s">
        <v>1478</v>
      </c>
      <c r="I549" s="241" t="s">
        <v>74</v>
      </c>
      <c r="K549" s="229">
        <v>260460</v>
      </c>
      <c r="L549" s="229" t="s">
        <v>74</v>
      </c>
      <c r="N549" s="247">
        <v>224333</v>
      </c>
      <c r="O549" s="242" t="s">
        <v>610</v>
      </c>
      <c r="P549" s="243">
        <v>5</v>
      </c>
      <c r="S549" s="232">
        <v>224333</v>
      </c>
      <c r="T549" s="232" t="s">
        <v>610</v>
      </c>
    </row>
    <row r="550" spans="1:20" x14ac:dyDescent="0.25">
      <c r="A550" s="314">
        <v>252041</v>
      </c>
      <c r="B550" s="302">
        <v>260465</v>
      </c>
      <c r="C550" s="303"/>
      <c r="D550" s="304">
        <v>3</v>
      </c>
      <c r="E550" s="239"/>
      <c r="F550" s="238">
        <v>252041</v>
      </c>
      <c r="G550" s="240" t="s">
        <v>1479</v>
      </c>
      <c r="I550" s="241">
        <v>3</v>
      </c>
      <c r="K550" s="229">
        <v>260465</v>
      </c>
      <c r="L550" s="229">
        <v>3</v>
      </c>
      <c r="N550" s="247">
        <v>224336</v>
      </c>
      <c r="O550" s="242" t="s">
        <v>611</v>
      </c>
      <c r="P550" s="243">
        <v>5</v>
      </c>
      <c r="S550" s="232">
        <v>224336</v>
      </c>
      <c r="T550" s="232" t="s">
        <v>611</v>
      </c>
    </row>
    <row r="551" spans="1:20" x14ac:dyDescent="0.25">
      <c r="A551" s="314">
        <v>252043</v>
      </c>
      <c r="B551" s="302">
        <v>260470</v>
      </c>
      <c r="C551" s="303"/>
      <c r="D551" s="304">
        <v>3</v>
      </c>
      <c r="E551" s="239"/>
      <c r="F551" s="238">
        <v>252043</v>
      </c>
      <c r="G551" s="240" t="s">
        <v>1479</v>
      </c>
      <c r="I551" s="241">
        <v>3</v>
      </c>
      <c r="K551" s="229">
        <v>260470</v>
      </c>
      <c r="L551" s="229">
        <v>3</v>
      </c>
      <c r="N551" s="247">
        <v>224339</v>
      </c>
      <c r="O551" s="242" t="s">
        <v>612</v>
      </c>
      <c r="P551" s="243">
        <v>5</v>
      </c>
      <c r="S551" s="232">
        <v>224339</v>
      </c>
      <c r="T551" s="232" t="s">
        <v>612</v>
      </c>
    </row>
    <row r="552" spans="1:20" x14ac:dyDescent="0.25">
      <c r="A552" s="314">
        <v>253000</v>
      </c>
      <c r="B552" s="302">
        <v>280035</v>
      </c>
      <c r="C552" s="303"/>
      <c r="D552" s="304">
        <v>5</v>
      </c>
      <c r="E552" s="239"/>
      <c r="F552" s="238">
        <v>253000</v>
      </c>
      <c r="G552" s="240" t="s">
        <v>840</v>
      </c>
      <c r="I552" s="241">
        <v>5</v>
      </c>
      <c r="K552" s="229">
        <v>280035</v>
      </c>
      <c r="L552" s="229">
        <v>5</v>
      </c>
      <c r="N552" s="247">
        <v>224342</v>
      </c>
      <c r="O552" s="242" t="s">
        <v>613</v>
      </c>
      <c r="P552" s="243">
        <v>5</v>
      </c>
      <c r="S552" s="232">
        <v>224342</v>
      </c>
      <c r="T552" s="232" t="s">
        <v>613</v>
      </c>
    </row>
    <row r="553" spans="1:20" x14ac:dyDescent="0.25">
      <c r="A553" s="306">
        <v>253039</v>
      </c>
      <c r="B553" s="302">
        <v>280630</v>
      </c>
      <c r="C553" s="303"/>
      <c r="D553" s="304">
        <v>2</v>
      </c>
      <c r="E553" s="239"/>
      <c r="F553" s="238">
        <v>253039</v>
      </c>
      <c r="G553" s="240" t="s">
        <v>1480</v>
      </c>
      <c r="I553" s="241">
        <v>2</v>
      </c>
      <c r="K553" s="229">
        <v>280630</v>
      </c>
      <c r="L553" s="229">
        <v>2</v>
      </c>
      <c r="N553" s="247">
        <v>224345</v>
      </c>
      <c r="O553" s="242" t="s">
        <v>614</v>
      </c>
      <c r="P553" s="243">
        <v>5</v>
      </c>
      <c r="S553" s="232">
        <v>224345</v>
      </c>
      <c r="T553" s="232" t="s">
        <v>614</v>
      </c>
    </row>
    <row r="554" spans="1:20" x14ac:dyDescent="0.25">
      <c r="A554" s="314">
        <v>253201</v>
      </c>
      <c r="B554" s="302">
        <v>280635</v>
      </c>
      <c r="C554" s="303"/>
      <c r="D554" s="304">
        <v>2</v>
      </c>
      <c r="E554" s="239"/>
      <c r="F554" s="238">
        <v>253201</v>
      </c>
      <c r="G554" s="240" t="s">
        <v>865</v>
      </c>
      <c r="I554" s="241">
        <v>2</v>
      </c>
      <c r="K554" s="229">
        <v>280635</v>
      </c>
      <c r="L554" s="229">
        <v>2</v>
      </c>
      <c r="N554" s="247">
        <v>224348</v>
      </c>
      <c r="O554" s="242" t="s">
        <v>615</v>
      </c>
      <c r="P554" s="243">
        <v>5</v>
      </c>
      <c r="S554" s="232">
        <v>224348</v>
      </c>
      <c r="T554" s="232" t="s">
        <v>615</v>
      </c>
    </row>
    <row r="555" spans="1:20" x14ac:dyDescent="0.25">
      <c r="A555" s="314">
        <v>253205</v>
      </c>
      <c r="B555" s="302">
        <v>280640</v>
      </c>
      <c r="C555" s="303"/>
      <c r="D555" s="304">
        <v>2</v>
      </c>
      <c r="E555" s="239"/>
      <c r="F555" s="238">
        <v>253205</v>
      </c>
      <c r="G555" s="240" t="s">
        <v>866</v>
      </c>
      <c r="I555" s="241">
        <v>2</v>
      </c>
      <c r="K555" s="229">
        <v>280640</v>
      </c>
      <c r="L555" s="229">
        <v>2</v>
      </c>
      <c r="N555" s="247">
        <v>224351</v>
      </c>
      <c r="O555" s="242" t="s">
        <v>616</v>
      </c>
      <c r="P555" s="243">
        <v>5</v>
      </c>
      <c r="S555" s="232">
        <v>224351</v>
      </c>
      <c r="T555" s="232" t="s">
        <v>616</v>
      </c>
    </row>
    <row r="556" spans="1:20" x14ac:dyDescent="0.25">
      <c r="A556" s="314">
        <v>253700</v>
      </c>
      <c r="B556" s="302">
        <v>280645</v>
      </c>
      <c r="C556" s="303"/>
      <c r="D556" s="304">
        <v>2</v>
      </c>
      <c r="E556" s="239"/>
      <c r="F556" s="238">
        <v>253700</v>
      </c>
      <c r="G556" s="240" t="s">
        <v>1481</v>
      </c>
      <c r="I556" s="241">
        <v>2</v>
      </c>
      <c r="K556" s="229">
        <v>280645</v>
      </c>
      <c r="L556" s="229">
        <v>2</v>
      </c>
      <c r="N556" s="247">
        <v>224354</v>
      </c>
      <c r="O556" s="242" t="s">
        <v>617</v>
      </c>
      <c r="P556" s="243">
        <v>5</v>
      </c>
      <c r="S556" s="232">
        <v>224354</v>
      </c>
      <c r="T556" s="232" t="s">
        <v>617</v>
      </c>
    </row>
    <row r="557" spans="1:20" x14ac:dyDescent="0.25">
      <c r="A557" s="314">
        <v>254000</v>
      </c>
      <c r="B557" s="302">
        <v>232005</v>
      </c>
      <c r="C557" s="303"/>
      <c r="D557" s="304">
        <v>5</v>
      </c>
      <c r="E557" s="239"/>
      <c r="F557" s="238">
        <v>254000</v>
      </c>
      <c r="G557" s="240" t="s">
        <v>1482</v>
      </c>
      <c r="I557" s="241">
        <v>5</v>
      </c>
      <c r="K557" s="229">
        <v>232005</v>
      </c>
      <c r="L557" s="229">
        <v>5</v>
      </c>
      <c r="N557" s="247">
        <v>224357</v>
      </c>
      <c r="O557" s="242" t="s">
        <v>618</v>
      </c>
      <c r="P557" s="243">
        <v>5</v>
      </c>
      <c r="S557" s="232">
        <v>224357</v>
      </c>
      <c r="T557" s="232" t="s">
        <v>618</v>
      </c>
    </row>
    <row r="558" spans="1:20" x14ac:dyDescent="0.25">
      <c r="A558" s="314">
        <v>254001</v>
      </c>
      <c r="B558" s="302">
        <v>260605</v>
      </c>
      <c r="C558" s="303"/>
      <c r="D558" s="304">
        <v>5</v>
      </c>
      <c r="E558" s="239"/>
      <c r="F558" s="238">
        <v>254001</v>
      </c>
      <c r="G558" s="240" t="s">
        <v>1482</v>
      </c>
      <c r="I558" s="241">
        <v>5</v>
      </c>
      <c r="K558" s="229">
        <v>260605</v>
      </c>
      <c r="L558" s="229">
        <v>5</v>
      </c>
      <c r="N558" s="247">
        <v>224360</v>
      </c>
      <c r="O558" s="242" t="s">
        <v>619</v>
      </c>
      <c r="P558" s="243">
        <v>5</v>
      </c>
      <c r="S558" s="232">
        <v>224360</v>
      </c>
      <c r="T558" s="232" t="s">
        <v>619</v>
      </c>
    </row>
    <row r="559" spans="1:20" x14ac:dyDescent="0.25">
      <c r="A559" s="314">
        <v>254002</v>
      </c>
      <c r="B559" s="302" t="e">
        <v>#N/A</v>
      </c>
      <c r="C559" s="303" t="s">
        <v>1302</v>
      </c>
      <c r="D559" s="304">
        <v>3</v>
      </c>
      <c r="E559" s="239"/>
      <c r="F559" s="238">
        <v>254002</v>
      </c>
      <c r="G559" s="240" t="s">
        <v>1483</v>
      </c>
      <c r="H559" s="232" t="s">
        <v>1302</v>
      </c>
      <c r="I559" s="241">
        <v>3</v>
      </c>
      <c r="K559" s="229" t="e">
        <v>#N/A</v>
      </c>
      <c r="L559" s="229">
        <v>3</v>
      </c>
      <c r="N559" s="247">
        <v>224363</v>
      </c>
      <c r="O559" s="242" t="s">
        <v>620</v>
      </c>
      <c r="P559" s="243">
        <v>5</v>
      </c>
      <c r="S559" s="232">
        <v>224363</v>
      </c>
      <c r="T559" s="232" t="s">
        <v>620</v>
      </c>
    </row>
    <row r="560" spans="1:20" x14ac:dyDescent="0.25">
      <c r="A560" s="306">
        <v>254003</v>
      </c>
      <c r="B560" s="302" t="e">
        <v>#N/A</v>
      </c>
      <c r="C560" s="303" t="s">
        <v>1302</v>
      </c>
      <c r="D560" s="304">
        <v>3</v>
      </c>
      <c r="E560" s="239"/>
      <c r="F560" s="238">
        <v>254003</v>
      </c>
      <c r="G560" s="240" t="s">
        <v>1484</v>
      </c>
      <c r="H560" s="232" t="s">
        <v>1302</v>
      </c>
      <c r="I560" s="241">
        <v>3</v>
      </c>
      <c r="K560" s="229" t="e">
        <v>#N/A</v>
      </c>
      <c r="L560" s="229">
        <v>3</v>
      </c>
      <c r="N560" s="247">
        <v>224366</v>
      </c>
      <c r="O560" s="242" t="s">
        <v>621</v>
      </c>
      <c r="P560" s="243">
        <v>5</v>
      </c>
      <c r="S560" s="232">
        <v>224366</v>
      </c>
      <c r="T560" s="232" t="s">
        <v>621</v>
      </c>
    </row>
    <row r="561" spans="1:20" x14ac:dyDescent="0.25">
      <c r="A561" s="314">
        <v>254100</v>
      </c>
      <c r="B561" s="302">
        <v>260620</v>
      </c>
      <c r="C561" s="303"/>
      <c r="D561" s="304">
        <v>3</v>
      </c>
      <c r="E561" s="239"/>
      <c r="F561" s="238">
        <v>254100</v>
      </c>
      <c r="G561" s="240" t="s">
        <v>823</v>
      </c>
      <c r="I561" s="241">
        <v>3</v>
      </c>
      <c r="K561" s="229">
        <v>260620</v>
      </c>
      <c r="L561" s="229">
        <v>3</v>
      </c>
      <c r="N561" s="247">
        <v>224369</v>
      </c>
      <c r="O561" s="242" t="s">
        <v>622</v>
      </c>
      <c r="P561" s="243">
        <v>5</v>
      </c>
      <c r="S561" s="232">
        <v>224369</v>
      </c>
      <c r="T561" s="232" t="s">
        <v>622</v>
      </c>
    </row>
    <row r="562" spans="1:20" x14ac:dyDescent="0.25">
      <c r="A562" s="306">
        <v>254101</v>
      </c>
      <c r="B562" s="302">
        <v>260625</v>
      </c>
      <c r="C562" s="303"/>
      <c r="D562" s="304">
        <v>3</v>
      </c>
      <c r="E562" s="239"/>
      <c r="F562" s="238">
        <v>254101</v>
      </c>
      <c r="G562" s="240" t="s">
        <v>655</v>
      </c>
      <c r="I562" s="241" t="s">
        <v>74</v>
      </c>
      <c r="K562" s="229">
        <v>260625</v>
      </c>
      <c r="L562" s="229" t="s">
        <v>74</v>
      </c>
      <c r="N562" s="247">
        <v>224372</v>
      </c>
      <c r="O562" s="242" t="s">
        <v>623</v>
      </c>
      <c r="P562" s="243">
        <v>5</v>
      </c>
      <c r="S562" s="232">
        <v>224372</v>
      </c>
      <c r="T562" s="232" t="s">
        <v>623</v>
      </c>
    </row>
    <row r="563" spans="1:20" x14ac:dyDescent="0.25">
      <c r="A563" s="306">
        <v>254102</v>
      </c>
      <c r="B563" s="302">
        <v>260630</v>
      </c>
      <c r="C563" s="303"/>
      <c r="D563" s="304">
        <v>3</v>
      </c>
      <c r="E563" s="239"/>
      <c r="F563" s="238">
        <v>254102</v>
      </c>
      <c r="G563" s="240" t="s">
        <v>656</v>
      </c>
      <c r="I563" s="241">
        <v>3</v>
      </c>
      <c r="K563" s="229">
        <v>260630</v>
      </c>
      <c r="L563" s="229">
        <v>3</v>
      </c>
      <c r="N563" s="247">
        <v>224375</v>
      </c>
      <c r="O563" s="242" t="s">
        <v>624</v>
      </c>
      <c r="P563" s="243">
        <v>5</v>
      </c>
      <c r="S563" s="232">
        <v>224375</v>
      </c>
      <c r="T563" s="232" t="s">
        <v>624</v>
      </c>
    </row>
    <row r="564" spans="1:20" x14ac:dyDescent="0.25">
      <c r="A564" s="314">
        <v>254105</v>
      </c>
      <c r="B564" s="302" t="e">
        <v>#N/A</v>
      </c>
      <c r="C564" s="303"/>
      <c r="D564" s="304">
        <v>2</v>
      </c>
      <c r="E564" s="239"/>
      <c r="F564" s="238">
        <v>254105</v>
      </c>
      <c r="G564" s="240" t="s">
        <v>1485</v>
      </c>
      <c r="I564" s="241">
        <v>2</v>
      </c>
      <c r="K564" s="229" t="e">
        <v>#N/A</v>
      </c>
      <c r="L564" s="229">
        <v>2</v>
      </c>
      <c r="N564" s="247">
        <v>224378</v>
      </c>
      <c r="O564" s="242" t="s">
        <v>625</v>
      </c>
      <c r="P564" s="243">
        <v>5</v>
      </c>
      <c r="S564" s="232">
        <v>224378</v>
      </c>
      <c r="T564" s="232" t="s">
        <v>625</v>
      </c>
    </row>
    <row r="565" spans="1:20" x14ac:dyDescent="0.25">
      <c r="A565" s="314">
        <v>254110</v>
      </c>
      <c r="B565" s="302">
        <v>260635</v>
      </c>
      <c r="C565" s="303"/>
      <c r="D565" s="304">
        <v>3</v>
      </c>
      <c r="E565" s="239"/>
      <c r="F565" s="238">
        <v>254110</v>
      </c>
      <c r="G565" s="240" t="s">
        <v>824</v>
      </c>
      <c r="I565" s="241">
        <v>3</v>
      </c>
      <c r="K565" s="229">
        <v>260635</v>
      </c>
      <c r="L565" s="229">
        <v>3</v>
      </c>
      <c r="N565" s="247">
        <v>228006</v>
      </c>
      <c r="O565" s="242" t="s">
        <v>626</v>
      </c>
      <c r="P565" s="243">
        <v>5</v>
      </c>
      <c r="S565" s="232">
        <v>228006</v>
      </c>
      <c r="T565" s="232" t="s">
        <v>626</v>
      </c>
    </row>
    <row r="566" spans="1:20" x14ac:dyDescent="0.25">
      <c r="A566" s="314">
        <v>254115</v>
      </c>
      <c r="B566" s="302" t="e">
        <v>#N/A</v>
      </c>
      <c r="C566" s="303"/>
      <c r="D566" s="304">
        <v>2</v>
      </c>
      <c r="E566" s="239"/>
      <c r="F566" s="238">
        <v>254115</v>
      </c>
      <c r="G566" s="240" t="s">
        <v>1486</v>
      </c>
      <c r="I566" s="241">
        <v>2</v>
      </c>
      <c r="K566" s="229" t="e">
        <v>#N/A</v>
      </c>
      <c r="L566" s="229">
        <v>2</v>
      </c>
      <c r="N566" s="247">
        <v>228007</v>
      </c>
      <c r="O566" s="242" t="s">
        <v>627</v>
      </c>
      <c r="P566" s="243">
        <v>5</v>
      </c>
      <c r="S566" s="232">
        <v>228007</v>
      </c>
      <c r="T566" s="232" t="s">
        <v>627</v>
      </c>
    </row>
    <row r="567" spans="1:20" x14ac:dyDescent="0.25">
      <c r="A567" s="314">
        <v>254120</v>
      </c>
      <c r="B567" s="302" t="e">
        <v>#N/A</v>
      </c>
      <c r="C567" s="303"/>
      <c r="D567" s="304">
        <v>2</v>
      </c>
      <c r="E567" s="239"/>
      <c r="F567" s="238">
        <v>254120</v>
      </c>
      <c r="G567" s="240" t="s">
        <v>1487</v>
      </c>
      <c r="I567" s="241">
        <v>2</v>
      </c>
      <c r="K567" s="229" t="e">
        <v>#N/A</v>
      </c>
      <c r="L567" s="229">
        <v>2</v>
      </c>
      <c r="N567" s="247">
        <v>228012</v>
      </c>
      <c r="O567" s="242" t="s">
        <v>628</v>
      </c>
      <c r="P567" s="243">
        <v>5</v>
      </c>
      <c r="S567" s="232">
        <v>228012</v>
      </c>
      <c r="T567" s="232" t="s">
        <v>628</v>
      </c>
    </row>
    <row r="568" spans="1:20" x14ac:dyDescent="0.25">
      <c r="A568" s="306">
        <v>254121</v>
      </c>
      <c r="B568" s="302" t="e">
        <v>#N/A</v>
      </c>
      <c r="C568" s="303"/>
      <c r="D568" s="304">
        <v>2</v>
      </c>
      <c r="E568" s="239"/>
      <c r="F568" s="238">
        <v>254121</v>
      </c>
      <c r="G568" s="240" t="s">
        <v>1252</v>
      </c>
      <c r="I568" s="241">
        <v>2</v>
      </c>
      <c r="K568" s="229" t="e">
        <v>#N/A</v>
      </c>
      <c r="L568" s="229">
        <v>2</v>
      </c>
      <c r="N568" s="247">
        <v>228015</v>
      </c>
      <c r="O568" s="242" t="s">
        <v>629</v>
      </c>
      <c r="P568" s="243">
        <v>5</v>
      </c>
      <c r="S568" s="232">
        <v>228015</v>
      </c>
      <c r="T568" s="232" t="s">
        <v>629</v>
      </c>
    </row>
    <row r="569" spans="1:20" x14ac:dyDescent="0.25">
      <c r="A569" s="314">
        <v>254125</v>
      </c>
      <c r="B569" s="302" t="e">
        <v>#N/A</v>
      </c>
      <c r="C569" s="303"/>
      <c r="D569" s="304">
        <v>2</v>
      </c>
      <c r="E569" s="239"/>
      <c r="F569" s="238">
        <v>254125</v>
      </c>
      <c r="G569" s="240" t="s">
        <v>1488</v>
      </c>
      <c r="I569" s="241">
        <v>2</v>
      </c>
      <c r="K569" s="229" t="e">
        <v>#N/A</v>
      </c>
      <c r="L569" s="229">
        <v>2</v>
      </c>
      <c r="N569" s="247">
        <v>228018</v>
      </c>
      <c r="O569" s="242" t="s">
        <v>630</v>
      </c>
      <c r="P569" s="243">
        <v>5</v>
      </c>
      <c r="S569" s="232">
        <v>228018</v>
      </c>
      <c r="T569" s="232" t="s">
        <v>630</v>
      </c>
    </row>
    <row r="570" spans="1:20" x14ac:dyDescent="0.25">
      <c r="A570" s="314">
        <v>254130</v>
      </c>
      <c r="B570" s="302" t="e">
        <v>#N/A</v>
      </c>
      <c r="C570" s="303"/>
      <c r="D570" s="304">
        <v>2</v>
      </c>
      <c r="E570" s="239"/>
      <c r="F570" s="238">
        <v>254130</v>
      </c>
      <c r="G570" s="240" t="s">
        <v>1489</v>
      </c>
      <c r="I570" s="241">
        <v>2</v>
      </c>
      <c r="K570" s="229" t="e">
        <v>#N/A</v>
      </c>
      <c r="L570" s="229">
        <v>2</v>
      </c>
      <c r="N570" s="247">
        <v>228019</v>
      </c>
      <c r="O570" s="242" t="s">
        <v>630</v>
      </c>
      <c r="P570" s="243">
        <v>5</v>
      </c>
      <c r="S570" s="232">
        <v>228019</v>
      </c>
      <c r="T570" s="232" t="s">
        <v>630</v>
      </c>
    </row>
    <row r="571" spans="1:20" x14ac:dyDescent="0.25">
      <c r="A571" s="314">
        <v>254200</v>
      </c>
      <c r="B571" s="302">
        <v>232010</v>
      </c>
      <c r="C571" s="303"/>
      <c r="D571" s="304">
        <v>3</v>
      </c>
      <c r="E571" s="239"/>
      <c r="F571" s="238">
        <v>254200</v>
      </c>
      <c r="G571" s="240" t="s">
        <v>654</v>
      </c>
      <c r="I571" s="241">
        <v>3</v>
      </c>
      <c r="K571" s="229">
        <v>232010</v>
      </c>
      <c r="L571" s="229">
        <v>3</v>
      </c>
      <c r="N571" s="247">
        <v>228021</v>
      </c>
      <c r="O571" s="242" t="s">
        <v>631</v>
      </c>
      <c r="P571" s="243">
        <v>5</v>
      </c>
      <c r="S571" s="232">
        <v>228021</v>
      </c>
      <c r="T571" s="232" t="s">
        <v>631</v>
      </c>
    </row>
    <row r="572" spans="1:20" x14ac:dyDescent="0.25">
      <c r="A572" s="314">
        <v>254201</v>
      </c>
      <c r="B572" s="302">
        <v>232015</v>
      </c>
      <c r="C572" s="303"/>
      <c r="D572" s="304">
        <v>3</v>
      </c>
      <c r="E572" s="239"/>
      <c r="F572" s="238">
        <v>254201</v>
      </c>
      <c r="G572" s="240" t="s">
        <v>655</v>
      </c>
      <c r="I572" s="241" t="s">
        <v>74</v>
      </c>
      <c r="K572" s="229">
        <v>232015</v>
      </c>
      <c r="L572" s="229" t="s">
        <v>74</v>
      </c>
      <c r="N572" s="247">
        <v>228024</v>
      </c>
      <c r="O572" s="242" t="s">
        <v>631</v>
      </c>
      <c r="P572" s="243">
        <v>5</v>
      </c>
      <c r="S572" s="232">
        <v>228024</v>
      </c>
      <c r="T572" s="232" t="s">
        <v>631</v>
      </c>
    </row>
    <row r="573" spans="1:20" x14ac:dyDescent="0.25">
      <c r="A573" s="314">
        <v>254202</v>
      </c>
      <c r="B573" s="302">
        <v>232020</v>
      </c>
      <c r="C573" s="303"/>
      <c r="D573" s="304">
        <v>3</v>
      </c>
      <c r="E573" s="239"/>
      <c r="F573" s="238">
        <v>254202</v>
      </c>
      <c r="G573" s="240" t="s">
        <v>656</v>
      </c>
      <c r="I573" s="241">
        <v>3</v>
      </c>
      <c r="K573" s="229">
        <v>232020</v>
      </c>
      <c r="L573" s="229">
        <v>3</v>
      </c>
      <c r="N573" s="247">
        <v>228030</v>
      </c>
      <c r="O573" s="242" t="s">
        <v>632</v>
      </c>
      <c r="P573" s="243">
        <v>5</v>
      </c>
      <c r="S573" s="232">
        <v>228030</v>
      </c>
      <c r="T573" s="232" t="s">
        <v>632</v>
      </c>
    </row>
    <row r="574" spans="1:20" x14ac:dyDescent="0.25">
      <c r="A574" s="314">
        <v>254205</v>
      </c>
      <c r="B574" s="302" t="e">
        <v>#N/A</v>
      </c>
      <c r="C574" s="303"/>
      <c r="D574" s="304">
        <v>2</v>
      </c>
      <c r="E574" s="239"/>
      <c r="F574" s="238">
        <v>254205</v>
      </c>
      <c r="G574" s="240" t="s">
        <v>1490</v>
      </c>
      <c r="I574" s="241">
        <v>2</v>
      </c>
      <c r="K574" s="229" t="e">
        <v>#N/A</v>
      </c>
      <c r="L574" s="229">
        <v>2</v>
      </c>
      <c r="N574" s="247">
        <v>228033</v>
      </c>
      <c r="O574" s="242" t="s">
        <v>633</v>
      </c>
      <c r="P574" s="243">
        <v>5</v>
      </c>
      <c r="S574" s="232">
        <v>228033</v>
      </c>
      <c r="T574" s="232" t="s">
        <v>633</v>
      </c>
    </row>
    <row r="575" spans="1:20" x14ac:dyDescent="0.25">
      <c r="A575" s="314">
        <v>254210</v>
      </c>
      <c r="B575" s="302">
        <v>232025</v>
      </c>
      <c r="C575" s="303"/>
      <c r="D575" s="304">
        <v>3</v>
      </c>
      <c r="E575" s="239"/>
      <c r="F575" s="238">
        <v>254210</v>
      </c>
      <c r="G575" s="240" t="s">
        <v>657</v>
      </c>
      <c r="I575" s="241">
        <v>3</v>
      </c>
      <c r="K575" s="229">
        <v>232025</v>
      </c>
      <c r="L575" s="229">
        <v>3</v>
      </c>
      <c r="N575" s="247">
        <v>228036</v>
      </c>
      <c r="O575" s="242" t="s">
        <v>634</v>
      </c>
      <c r="P575" s="243">
        <v>5</v>
      </c>
      <c r="S575" s="232">
        <v>228036</v>
      </c>
      <c r="T575" s="232" t="s">
        <v>634</v>
      </c>
    </row>
    <row r="576" spans="1:20" x14ac:dyDescent="0.25">
      <c r="A576" s="314">
        <v>254301</v>
      </c>
      <c r="B576" s="302">
        <v>232030</v>
      </c>
      <c r="C576" s="303"/>
      <c r="D576" s="304">
        <v>2</v>
      </c>
      <c r="E576" s="239"/>
      <c r="F576" s="238">
        <v>254301</v>
      </c>
      <c r="G576" s="240" t="s">
        <v>1491</v>
      </c>
      <c r="I576" s="241">
        <v>2</v>
      </c>
      <c r="K576" s="229">
        <v>232030</v>
      </c>
      <c r="L576" s="229">
        <v>2</v>
      </c>
      <c r="N576" s="247">
        <v>228039</v>
      </c>
      <c r="O576" s="242" t="s">
        <v>635</v>
      </c>
      <c r="P576" s="243">
        <v>5</v>
      </c>
      <c r="S576" s="232">
        <v>228039</v>
      </c>
      <c r="T576" s="232" t="s">
        <v>635</v>
      </c>
    </row>
    <row r="577" spans="1:20" x14ac:dyDescent="0.25">
      <c r="A577" s="314">
        <v>254302</v>
      </c>
      <c r="B577" s="302">
        <v>232035</v>
      </c>
      <c r="C577" s="303"/>
      <c r="D577" s="304">
        <v>2</v>
      </c>
      <c r="E577" s="239"/>
      <c r="F577" s="238">
        <v>254302</v>
      </c>
      <c r="G577" s="240" t="s">
        <v>1492</v>
      </c>
      <c r="I577" s="241">
        <v>2</v>
      </c>
      <c r="K577" s="229">
        <v>232035</v>
      </c>
      <c r="L577" s="229">
        <v>2</v>
      </c>
      <c r="N577" s="247">
        <v>228042</v>
      </c>
      <c r="O577" s="242" t="s">
        <v>636</v>
      </c>
      <c r="P577" s="243">
        <v>5</v>
      </c>
      <c r="S577" s="232">
        <v>228042</v>
      </c>
      <c r="T577" s="232" t="s">
        <v>636</v>
      </c>
    </row>
    <row r="578" spans="1:20" x14ac:dyDescent="0.25">
      <c r="A578" s="314">
        <v>254304</v>
      </c>
      <c r="B578" s="302">
        <v>232040</v>
      </c>
      <c r="C578" s="303"/>
      <c r="D578" s="304">
        <v>2</v>
      </c>
      <c r="E578" s="239"/>
      <c r="F578" s="238">
        <v>254304</v>
      </c>
      <c r="G578" s="240" t="s">
        <v>660</v>
      </c>
      <c r="I578" s="241">
        <v>2</v>
      </c>
      <c r="K578" s="229">
        <v>232040</v>
      </c>
      <c r="L578" s="229">
        <v>2</v>
      </c>
      <c r="N578" s="247">
        <v>228045</v>
      </c>
      <c r="O578" s="242" t="s">
        <v>637</v>
      </c>
      <c r="P578" s="243">
        <v>5</v>
      </c>
      <c r="S578" s="232">
        <v>228045</v>
      </c>
      <c r="T578" s="232" t="s">
        <v>637</v>
      </c>
    </row>
    <row r="579" spans="1:20" x14ac:dyDescent="0.25">
      <c r="A579" s="314">
        <v>254305</v>
      </c>
      <c r="B579" s="302">
        <v>232045</v>
      </c>
      <c r="C579" s="303"/>
      <c r="D579" s="304">
        <v>2</v>
      </c>
      <c r="E579" s="239"/>
      <c r="F579" s="238">
        <v>254305</v>
      </c>
      <c r="G579" s="240" t="s">
        <v>661</v>
      </c>
      <c r="I579" s="241">
        <v>2</v>
      </c>
      <c r="K579" s="229">
        <v>232045</v>
      </c>
      <c r="L579" s="229">
        <v>2</v>
      </c>
      <c r="N579" s="247">
        <v>228046</v>
      </c>
      <c r="O579" s="242" t="s">
        <v>638</v>
      </c>
      <c r="P579" s="243">
        <v>5</v>
      </c>
      <c r="S579" s="232">
        <v>228046</v>
      </c>
      <c r="T579" s="232" t="s">
        <v>638</v>
      </c>
    </row>
    <row r="580" spans="1:20" x14ac:dyDescent="0.25">
      <c r="A580" s="314">
        <v>254307</v>
      </c>
      <c r="B580" s="302">
        <v>232050</v>
      </c>
      <c r="C580" s="303"/>
      <c r="D580" s="304">
        <v>2</v>
      </c>
      <c r="E580" s="239"/>
      <c r="F580" s="238">
        <v>254307</v>
      </c>
      <c r="G580" s="240" t="s">
        <v>662</v>
      </c>
      <c r="I580" s="241">
        <v>2</v>
      </c>
      <c r="K580" s="229">
        <v>232050</v>
      </c>
      <c r="L580" s="229">
        <v>2</v>
      </c>
      <c r="N580" s="247">
        <v>228048</v>
      </c>
      <c r="O580" s="242" t="s">
        <v>639</v>
      </c>
      <c r="P580" s="243">
        <v>5</v>
      </c>
      <c r="S580" s="232">
        <v>228048</v>
      </c>
      <c r="T580" s="232" t="s">
        <v>639</v>
      </c>
    </row>
    <row r="581" spans="1:20" x14ac:dyDescent="0.25">
      <c r="A581" s="306">
        <v>254310</v>
      </c>
      <c r="B581" s="302" t="e">
        <v>#N/A</v>
      </c>
      <c r="C581" s="303"/>
      <c r="D581" s="304">
        <v>2</v>
      </c>
      <c r="E581" s="239"/>
      <c r="F581" s="238">
        <v>254310</v>
      </c>
      <c r="G581" s="240" t="s">
        <v>1241</v>
      </c>
      <c r="I581" s="241">
        <v>2</v>
      </c>
      <c r="K581" s="229" t="e">
        <v>#N/A</v>
      </c>
      <c r="L581" s="229">
        <v>2</v>
      </c>
      <c r="N581" s="247">
        <v>228057</v>
      </c>
      <c r="O581" s="242" t="s">
        <v>640</v>
      </c>
      <c r="P581" s="243">
        <v>5</v>
      </c>
      <c r="S581" s="232">
        <v>228057</v>
      </c>
      <c r="T581" s="232" t="s">
        <v>640</v>
      </c>
    </row>
    <row r="582" spans="1:20" x14ac:dyDescent="0.25">
      <c r="A582" s="314">
        <v>254311</v>
      </c>
      <c r="B582" s="302">
        <v>260640</v>
      </c>
      <c r="C582" s="303"/>
      <c r="D582" s="304">
        <v>2</v>
      </c>
      <c r="E582" s="239"/>
      <c r="F582" s="238">
        <v>254311</v>
      </c>
      <c r="G582" s="240" t="s">
        <v>825</v>
      </c>
      <c r="I582" s="241">
        <v>2</v>
      </c>
      <c r="K582" s="229">
        <v>260640</v>
      </c>
      <c r="L582" s="229">
        <v>2</v>
      </c>
      <c r="N582" s="247">
        <v>228060</v>
      </c>
      <c r="O582" s="242" t="s">
        <v>641</v>
      </c>
      <c r="P582" s="243">
        <v>5</v>
      </c>
      <c r="S582" s="232">
        <v>228060</v>
      </c>
      <c r="T582" s="232" t="s">
        <v>641</v>
      </c>
    </row>
    <row r="583" spans="1:20" x14ac:dyDescent="0.25">
      <c r="A583" s="306">
        <v>254312</v>
      </c>
      <c r="B583" s="302">
        <v>232060</v>
      </c>
      <c r="C583" s="303"/>
      <c r="D583" s="304">
        <v>2</v>
      </c>
      <c r="E583" s="239"/>
      <c r="F583" s="238">
        <v>254312</v>
      </c>
      <c r="G583" s="240" t="s">
        <v>663</v>
      </c>
      <c r="I583" s="241">
        <v>2</v>
      </c>
      <c r="K583" s="229">
        <v>232060</v>
      </c>
      <c r="L583" s="229">
        <v>2</v>
      </c>
      <c r="N583" s="247">
        <v>228066</v>
      </c>
      <c r="O583" s="242" t="s">
        <v>642</v>
      </c>
      <c r="P583" s="243">
        <v>5</v>
      </c>
      <c r="S583" s="232">
        <v>228066</v>
      </c>
      <c r="T583" s="232" t="s">
        <v>642</v>
      </c>
    </row>
    <row r="584" spans="1:20" x14ac:dyDescent="0.25">
      <c r="A584" s="315">
        <v>254313</v>
      </c>
      <c r="B584" s="302" t="s">
        <v>664</v>
      </c>
      <c r="C584" s="303"/>
      <c r="D584" s="304">
        <v>2</v>
      </c>
      <c r="E584" s="239"/>
      <c r="F584" s="238">
        <v>254313</v>
      </c>
      <c r="G584" s="240" t="s">
        <v>664</v>
      </c>
      <c r="I584" s="241">
        <v>2</v>
      </c>
      <c r="K584" s="229">
        <v>232065</v>
      </c>
      <c r="L584" s="229">
        <v>2</v>
      </c>
      <c r="N584" s="247">
        <v>228069</v>
      </c>
      <c r="O584" s="242" t="s">
        <v>643</v>
      </c>
      <c r="P584" s="243">
        <v>5</v>
      </c>
      <c r="S584" s="232">
        <v>228069</v>
      </c>
      <c r="T584" s="232" t="s">
        <v>643</v>
      </c>
    </row>
    <row r="585" spans="1:20" x14ac:dyDescent="0.25">
      <c r="A585" s="306">
        <v>254315</v>
      </c>
      <c r="B585" s="302">
        <v>232070</v>
      </c>
      <c r="C585" s="303"/>
      <c r="D585" s="304">
        <v>2</v>
      </c>
      <c r="E585" s="239"/>
      <c r="F585" s="238">
        <v>254315</v>
      </c>
      <c r="G585" s="240" t="s">
        <v>1258</v>
      </c>
      <c r="I585" s="241">
        <v>2</v>
      </c>
      <c r="K585" s="229">
        <v>232070</v>
      </c>
      <c r="L585" s="229">
        <v>2</v>
      </c>
      <c r="N585" s="247">
        <v>228072</v>
      </c>
      <c r="O585" s="242" t="s">
        <v>644</v>
      </c>
      <c r="P585" s="243">
        <v>5</v>
      </c>
      <c r="S585" s="232">
        <v>228072</v>
      </c>
      <c r="T585" s="232" t="s">
        <v>644</v>
      </c>
    </row>
    <row r="586" spans="1:20" x14ac:dyDescent="0.25">
      <c r="A586" s="306">
        <v>254317</v>
      </c>
      <c r="B586" s="302" t="s">
        <v>665</v>
      </c>
      <c r="C586" s="303"/>
      <c r="D586" s="304">
        <v>2</v>
      </c>
      <c r="E586" s="239"/>
      <c r="F586" s="238">
        <v>254317</v>
      </c>
      <c r="G586" s="240" t="s">
        <v>665</v>
      </c>
      <c r="I586" s="241">
        <v>2</v>
      </c>
      <c r="K586" s="229">
        <v>232075</v>
      </c>
      <c r="L586" s="229">
        <v>2</v>
      </c>
      <c r="N586" s="247">
        <v>228075</v>
      </c>
      <c r="O586" s="242" t="s">
        <v>645</v>
      </c>
      <c r="P586" s="243">
        <v>5</v>
      </c>
      <c r="S586" s="232">
        <v>228075</v>
      </c>
      <c r="T586" s="232" t="s">
        <v>645</v>
      </c>
    </row>
    <row r="587" spans="1:20" x14ac:dyDescent="0.25">
      <c r="A587" s="306">
        <v>254318</v>
      </c>
      <c r="B587" s="302">
        <v>232080</v>
      </c>
      <c r="C587" s="303"/>
      <c r="D587" s="304">
        <v>2</v>
      </c>
      <c r="E587" s="239"/>
      <c r="F587" s="238">
        <v>254318</v>
      </c>
      <c r="G587" s="240" t="s">
        <v>666</v>
      </c>
      <c r="I587" s="241">
        <v>2</v>
      </c>
      <c r="K587" s="229">
        <v>232080</v>
      </c>
      <c r="L587" s="229">
        <v>2</v>
      </c>
      <c r="N587" s="247">
        <v>228078</v>
      </c>
      <c r="O587" s="242" t="s">
        <v>646</v>
      </c>
      <c r="P587" s="243">
        <v>5</v>
      </c>
      <c r="S587" s="232">
        <v>228078</v>
      </c>
      <c r="T587" s="232" t="s">
        <v>646</v>
      </c>
    </row>
    <row r="588" spans="1:20" x14ac:dyDescent="0.25">
      <c r="A588" s="306">
        <v>254320</v>
      </c>
      <c r="B588" s="302">
        <v>232085</v>
      </c>
      <c r="C588" s="303"/>
      <c r="D588" s="304">
        <v>2</v>
      </c>
      <c r="E588" s="239"/>
      <c r="F588" s="238">
        <v>254320</v>
      </c>
      <c r="G588" s="240" t="s">
        <v>1259</v>
      </c>
      <c r="I588" s="241">
        <v>2</v>
      </c>
      <c r="K588" s="229">
        <v>232085</v>
      </c>
      <c r="L588" s="229">
        <v>2</v>
      </c>
      <c r="N588" s="247">
        <v>228081</v>
      </c>
      <c r="O588" s="242" t="s">
        <v>647</v>
      </c>
      <c r="P588" s="243">
        <v>5</v>
      </c>
      <c r="S588" s="232">
        <v>228081</v>
      </c>
      <c r="T588" s="232" t="s">
        <v>647</v>
      </c>
    </row>
    <row r="589" spans="1:20" x14ac:dyDescent="0.25">
      <c r="A589" s="306">
        <v>254321</v>
      </c>
      <c r="B589" s="302">
        <v>232090</v>
      </c>
      <c r="C589" s="303"/>
      <c r="D589" s="304">
        <v>2</v>
      </c>
      <c r="E589" s="239"/>
      <c r="F589" s="238">
        <v>254321</v>
      </c>
      <c r="G589" s="240" t="s">
        <v>1260</v>
      </c>
      <c r="I589" s="241">
        <v>2</v>
      </c>
      <c r="K589" s="229">
        <v>232090</v>
      </c>
      <c r="L589" s="229">
        <v>2</v>
      </c>
      <c r="N589" s="247">
        <v>228084</v>
      </c>
      <c r="O589" s="242" t="s">
        <v>648</v>
      </c>
      <c r="P589" s="243">
        <v>5</v>
      </c>
      <c r="S589" s="232">
        <v>228084</v>
      </c>
      <c r="T589" s="232" t="s">
        <v>648</v>
      </c>
    </row>
    <row r="590" spans="1:20" x14ac:dyDescent="0.25">
      <c r="A590" s="314">
        <v>254400</v>
      </c>
      <c r="B590" s="302">
        <v>232095</v>
      </c>
      <c r="C590" s="303" t="s">
        <v>1302</v>
      </c>
      <c r="D590" s="304">
        <v>3</v>
      </c>
      <c r="E590" s="239"/>
      <c r="F590" s="238">
        <v>254400</v>
      </c>
      <c r="G590" s="240" t="s">
        <v>668</v>
      </c>
      <c r="H590" s="232" t="s">
        <v>1302</v>
      </c>
      <c r="I590" s="241">
        <v>3</v>
      </c>
      <c r="K590" s="229">
        <v>232095</v>
      </c>
      <c r="L590" s="229">
        <v>3</v>
      </c>
      <c r="N590" s="247">
        <v>228087</v>
      </c>
      <c r="O590" s="242" t="s">
        <v>649</v>
      </c>
      <c r="P590" s="243">
        <v>5</v>
      </c>
      <c r="S590" s="232">
        <v>228087</v>
      </c>
      <c r="T590" s="232" t="s">
        <v>649</v>
      </c>
    </row>
    <row r="591" spans="1:20" x14ac:dyDescent="0.25">
      <c r="A591" s="314">
        <v>254401</v>
      </c>
      <c r="B591" s="302">
        <v>260645</v>
      </c>
      <c r="C591" s="303" t="s">
        <v>1302</v>
      </c>
      <c r="D591" s="304">
        <v>3</v>
      </c>
      <c r="E591" s="239"/>
      <c r="F591" s="238">
        <v>254401</v>
      </c>
      <c r="G591" s="240" t="s">
        <v>826</v>
      </c>
      <c r="H591" s="232" t="s">
        <v>1302</v>
      </c>
      <c r="I591" s="241">
        <v>3</v>
      </c>
      <c r="K591" s="229">
        <v>260645</v>
      </c>
      <c r="L591" s="229">
        <v>3</v>
      </c>
      <c r="N591" s="247">
        <v>228090</v>
      </c>
      <c r="O591" s="242" t="s">
        <v>650</v>
      </c>
      <c r="P591" s="243">
        <v>5</v>
      </c>
      <c r="S591" s="232">
        <v>228090</v>
      </c>
      <c r="T591" s="232" t="s">
        <v>650</v>
      </c>
    </row>
    <row r="592" spans="1:20" x14ac:dyDescent="0.25">
      <c r="A592" s="314">
        <v>254630</v>
      </c>
      <c r="B592" s="302">
        <v>260205</v>
      </c>
      <c r="C592" s="303"/>
      <c r="D592" s="304">
        <v>2</v>
      </c>
      <c r="E592" s="239"/>
      <c r="F592" s="238">
        <v>254630</v>
      </c>
      <c r="G592" s="240" t="s">
        <v>807</v>
      </c>
      <c r="I592" s="241">
        <v>2</v>
      </c>
      <c r="K592" s="229">
        <v>260205</v>
      </c>
      <c r="L592" s="229">
        <v>2</v>
      </c>
      <c r="N592" s="247">
        <v>228091</v>
      </c>
      <c r="O592" s="242" t="s">
        <v>651</v>
      </c>
      <c r="P592" s="243">
        <v>1</v>
      </c>
      <c r="S592" s="232">
        <v>228091</v>
      </c>
      <c r="T592" s="232" t="s">
        <v>651</v>
      </c>
    </row>
    <row r="593" spans="1:20" x14ac:dyDescent="0.25">
      <c r="A593" s="314">
        <v>254635</v>
      </c>
      <c r="B593" s="302">
        <v>260210</v>
      </c>
      <c r="C593" s="303"/>
      <c r="D593" s="304">
        <v>2</v>
      </c>
      <c r="E593" s="239"/>
      <c r="F593" s="238">
        <v>254635</v>
      </c>
      <c r="G593" s="240" t="s">
        <v>807</v>
      </c>
      <c r="I593" s="241">
        <v>2</v>
      </c>
      <c r="K593" s="229">
        <v>260210</v>
      </c>
      <c r="L593" s="229">
        <v>2</v>
      </c>
      <c r="N593" s="247">
        <v>228093</v>
      </c>
      <c r="O593" s="242" t="s">
        <v>652</v>
      </c>
      <c r="P593" s="243">
        <v>5</v>
      </c>
      <c r="S593" s="232">
        <v>228093</v>
      </c>
      <c r="T593" s="232" t="s">
        <v>652</v>
      </c>
    </row>
    <row r="594" spans="1:20" x14ac:dyDescent="0.25">
      <c r="A594" s="314">
        <v>254637</v>
      </c>
      <c r="B594" s="302">
        <v>260215</v>
      </c>
      <c r="C594" s="303"/>
      <c r="D594" s="304">
        <v>2</v>
      </c>
      <c r="E594" s="239"/>
      <c r="F594" s="238">
        <v>254637</v>
      </c>
      <c r="G594" s="240" t="s">
        <v>808</v>
      </c>
      <c r="I594" s="241">
        <v>2</v>
      </c>
      <c r="K594" s="229">
        <v>260215</v>
      </c>
      <c r="L594" s="229">
        <v>2</v>
      </c>
      <c r="N594" s="247">
        <v>232005</v>
      </c>
      <c r="O594" s="242" t="s">
        <v>653</v>
      </c>
      <c r="P594" s="243">
        <v>5</v>
      </c>
      <c r="S594" s="232">
        <v>232005</v>
      </c>
      <c r="T594" s="232" t="s">
        <v>653</v>
      </c>
    </row>
    <row r="595" spans="1:20" x14ac:dyDescent="0.25">
      <c r="A595" s="314">
        <v>254640</v>
      </c>
      <c r="B595" s="302">
        <v>232405</v>
      </c>
      <c r="C595" s="303"/>
      <c r="D595" s="304">
        <v>2</v>
      </c>
      <c r="E595" s="239"/>
      <c r="F595" s="238">
        <v>254640</v>
      </c>
      <c r="G595" s="240" t="s">
        <v>669</v>
      </c>
      <c r="I595" s="241">
        <v>2</v>
      </c>
      <c r="K595" s="229">
        <v>232405</v>
      </c>
      <c r="L595" s="229">
        <v>2</v>
      </c>
      <c r="N595" s="247">
        <v>232010</v>
      </c>
      <c r="O595" s="242" t="s">
        <v>654</v>
      </c>
      <c r="P595" s="243">
        <v>3</v>
      </c>
      <c r="S595" s="232">
        <v>232010</v>
      </c>
      <c r="T595" s="232" t="s">
        <v>654</v>
      </c>
    </row>
    <row r="596" spans="1:20" x14ac:dyDescent="0.25">
      <c r="A596" s="314">
        <v>254645</v>
      </c>
      <c r="B596" s="302">
        <v>232410</v>
      </c>
      <c r="C596" s="303"/>
      <c r="D596" s="304">
        <v>2</v>
      </c>
      <c r="E596" s="239"/>
      <c r="F596" s="238">
        <v>254645</v>
      </c>
      <c r="G596" s="240" t="s">
        <v>669</v>
      </c>
      <c r="I596" s="241">
        <v>2</v>
      </c>
      <c r="K596" s="229">
        <v>232410</v>
      </c>
      <c r="L596" s="229">
        <v>2</v>
      </c>
      <c r="N596" s="247">
        <v>232015</v>
      </c>
      <c r="O596" s="242" t="s">
        <v>655</v>
      </c>
      <c r="P596" s="243" t="s">
        <v>74</v>
      </c>
      <c r="S596" s="232">
        <v>232015</v>
      </c>
      <c r="T596" s="232" t="s">
        <v>655</v>
      </c>
    </row>
    <row r="597" spans="1:20" x14ac:dyDescent="0.25">
      <c r="A597" s="314">
        <v>254647</v>
      </c>
      <c r="B597" s="302">
        <v>232415</v>
      </c>
      <c r="C597" s="303"/>
      <c r="D597" s="304">
        <v>2</v>
      </c>
      <c r="E597" s="239"/>
      <c r="F597" s="238">
        <v>254647</v>
      </c>
      <c r="G597" s="240" t="s">
        <v>670</v>
      </c>
      <c r="I597" s="241">
        <v>2</v>
      </c>
      <c r="K597" s="229">
        <v>232415</v>
      </c>
      <c r="L597" s="229">
        <v>2</v>
      </c>
      <c r="N597" s="247">
        <v>232020</v>
      </c>
      <c r="O597" s="242" t="s">
        <v>656</v>
      </c>
      <c r="P597" s="243">
        <v>3</v>
      </c>
      <c r="S597" s="232">
        <v>232020</v>
      </c>
      <c r="T597" s="232" t="s">
        <v>656</v>
      </c>
    </row>
    <row r="598" spans="1:20" x14ac:dyDescent="0.25">
      <c r="A598" s="314">
        <v>255084</v>
      </c>
      <c r="B598" s="302" t="e">
        <v>#N/A</v>
      </c>
      <c r="C598" s="303"/>
      <c r="D598" s="304">
        <v>1</v>
      </c>
      <c r="E598" s="239"/>
      <c r="F598" s="238">
        <v>255084</v>
      </c>
      <c r="G598" s="240" t="s">
        <v>1493</v>
      </c>
      <c r="I598" s="241">
        <v>1</v>
      </c>
      <c r="K598" s="229" t="e">
        <v>#N/A</v>
      </c>
      <c r="L598" s="229">
        <v>1</v>
      </c>
      <c r="N598" s="247">
        <v>232025</v>
      </c>
      <c r="O598" s="242" t="s">
        <v>657</v>
      </c>
      <c r="P598" s="243">
        <v>3</v>
      </c>
      <c r="S598" s="232">
        <v>232025</v>
      </c>
      <c r="T598" s="232" t="s">
        <v>657</v>
      </c>
    </row>
    <row r="599" spans="1:20" x14ac:dyDescent="0.25">
      <c r="A599" s="314">
        <v>261001</v>
      </c>
      <c r="B599" s="302">
        <v>280650</v>
      </c>
      <c r="C599" s="303"/>
      <c r="D599" s="304">
        <v>5</v>
      </c>
      <c r="E599" s="239"/>
      <c r="F599" s="238">
        <v>261001</v>
      </c>
      <c r="G599" s="240" t="s">
        <v>867</v>
      </c>
      <c r="I599" s="241">
        <v>5</v>
      </c>
      <c r="K599" s="229">
        <v>280650</v>
      </c>
      <c r="L599" s="229">
        <v>5</v>
      </c>
      <c r="N599" s="247">
        <v>232030</v>
      </c>
      <c r="O599" s="242" t="s">
        <v>658</v>
      </c>
      <c r="P599" s="243">
        <v>2</v>
      </c>
      <c r="S599" s="232">
        <v>232030</v>
      </c>
      <c r="T599" s="232" t="s">
        <v>658</v>
      </c>
    </row>
    <row r="600" spans="1:20" x14ac:dyDescent="0.25">
      <c r="A600" s="314">
        <v>262001</v>
      </c>
      <c r="B600" s="302">
        <v>280655</v>
      </c>
      <c r="C600" s="303"/>
      <c r="D600" s="304">
        <v>5</v>
      </c>
      <c r="E600" s="239"/>
      <c r="F600" s="238">
        <v>262001</v>
      </c>
      <c r="G600" s="240" t="s">
        <v>868</v>
      </c>
      <c r="I600" s="241">
        <v>5</v>
      </c>
      <c r="K600" s="229">
        <v>280655</v>
      </c>
      <c r="L600" s="229">
        <v>5</v>
      </c>
      <c r="N600" s="247">
        <v>232035</v>
      </c>
      <c r="O600" s="242" t="s">
        <v>659</v>
      </c>
      <c r="P600" s="243">
        <v>2</v>
      </c>
      <c r="S600" s="232">
        <v>232035</v>
      </c>
      <c r="T600" s="232" t="s">
        <v>659</v>
      </c>
    </row>
    <row r="601" spans="1:20" x14ac:dyDescent="0.25">
      <c r="A601" s="314">
        <v>262002</v>
      </c>
      <c r="B601" s="302">
        <v>280660</v>
      </c>
      <c r="C601" s="303"/>
      <c r="D601" s="304">
        <v>5</v>
      </c>
      <c r="E601" s="239"/>
      <c r="F601" s="238">
        <v>262002</v>
      </c>
      <c r="G601" s="240" t="s">
        <v>869</v>
      </c>
      <c r="I601" s="241">
        <v>5</v>
      </c>
      <c r="K601" s="229">
        <v>280660</v>
      </c>
      <c r="L601" s="229">
        <v>5</v>
      </c>
      <c r="N601" s="247">
        <v>232040</v>
      </c>
      <c r="O601" s="242" t="s">
        <v>660</v>
      </c>
      <c r="P601" s="243">
        <v>2</v>
      </c>
      <c r="S601" s="232">
        <v>232040</v>
      </c>
      <c r="T601" s="232" t="s">
        <v>660</v>
      </c>
    </row>
    <row r="602" spans="1:20" x14ac:dyDescent="0.25">
      <c r="A602" s="314">
        <v>262003</v>
      </c>
      <c r="B602" s="302">
        <v>280665</v>
      </c>
      <c r="C602" s="303"/>
      <c r="D602" s="304">
        <v>5</v>
      </c>
      <c r="E602" s="239"/>
      <c r="F602" s="238">
        <v>262003</v>
      </c>
      <c r="G602" s="240" t="s">
        <v>870</v>
      </c>
      <c r="I602" s="241">
        <v>5</v>
      </c>
      <c r="K602" s="229">
        <v>280665</v>
      </c>
      <c r="L602" s="229">
        <v>5</v>
      </c>
      <c r="N602" s="247">
        <v>232045</v>
      </c>
      <c r="O602" s="242" t="s">
        <v>661</v>
      </c>
      <c r="P602" s="243">
        <v>2</v>
      </c>
      <c r="S602" s="232">
        <v>232045</v>
      </c>
      <c r="T602" s="232" t="s">
        <v>661</v>
      </c>
    </row>
    <row r="603" spans="1:20" x14ac:dyDescent="0.25">
      <c r="A603" s="314">
        <v>262004</v>
      </c>
      <c r="B603" s="302">
        <v>280670</v>
      </c>
      <c r="C603" s="303"/>
      <c r="D603" s="304">
        <v>5</v>
      </c>
      <c r="E603" s="239"/>
      <c r="F603" s="238">
        <v>262004</v>
      </c>
      <c r="G603" s="240" t="s">
        <v>1262</v>
      </c>
      <c r="I603" s="241">
        <v>5</v>
      </c>
      <c r="K603" s="229">
        <v>280670</v>
      </c>
      <c r="L603" s="229">
        <v>5</v>
      </c>
      <c r="N603" s="247">
        <v>232050</v>
      </c>
      <c r="O603" s="242" t="s">
        <v>662</v>
      </c>
      <c r="P603" s="243">
        <v>2</v>
      </c>
      <c r="S603" s="232">
        <v>232050</v>
      </c>
      <c r="T603" s="232" t="s">
        <v>662</v>
      </c>
    </row>
    <row r="604" spans="1:20" x14ac:dyDescent="0.25">
      <c r="A604" s="314">
        <v>262140</v>
      </c>
      <c r="B604" s="302">
        <v>280040</v>
      </c>
      <c r="C604" s="303"/>
      <c r="D604" s="304">
        <v>2</v>
      </c>
      <c r="E604" s="239"/>
      <c r="F604" s="238">
        <v>262140</v>
      </c>
      <c r="G604" s="240" t="s">
        <v>841</v>
      </c>
      <c r="I604" s="241">
        <v>2</v>
      </c>
      <c r="K604" s="229">
        <v>280040</v>
      </c>
      <c r="L604" s="229">
        <v>2</v>
      </c>
      <c r="N604" s="247">
        <v>232060</v>
      </c>
      <c r="O604" s="242" t="s">
        <v>663</v>
      </c>
      <c r="P604" s="243">
        <v>2</v>
      </c>
      <c r="S604" s="232">
        <v>232060</v>
      </c>
      <c r="T604" s="232" t="s">
        <v>663</v>
      </c>
    </row>
    <row r="605" spans="1:20" x14ac:dyDescent="0.25">
      <c r="A605" s="314">
        <v>262142</v>
      </c>
      <c r="B605" s="302">
        <v>280045</v>
      </c>
      <c r="C605" s="303"/>
      <c r="D605" s="304">
        <v>2</v>
      </c>
      <c r="E605" s="239"/>
      <c r="F605" s="238">
        <v>262142</v>
      </c>
      <c r="G605" s="240" t="s">
        <v>842</v>
      </c>
      <c r="I605" s="241">
        <v>2</v>
      </c>
      <c r="K605" s="229">
        <v>280045</v>
      </c>
      <c r="L605" s="229">
        <v>2</v>
      </c>
      <c r="N605" s="247">
        <v>232065</v>
      </c>
      <c r="O605" s="242" t="s">
        <v>664</v>
      </c>
      <c r="P605" s="243">
        <v>2</v>
      </c>
      <c r="S605" s="232">
        <v>232065</v>
      </c>
      <c r="T605" s="232" t="s">
        <v>664</v>
      </c>
    </row>
    <row r="606" spans="1:20" x14ac:dyDescent="0.25">
      <c r="A606" s="314">
        <v>262143</v>
      </c>
      <c r="B606" s="302">
        <v>280050</v>
      </c>
      <c r="C606" s="303"/>
      <c r="D606" s="304">
        <v>2</v>
      </c>
      <c r="E606" s="239"/>
      <c r="F606" s="238">
        <v>262143</v>
      </c>
      <c r="G606" s="240" t="s">
        <v>843</v>
      </c>
      <c r="I606" s="241">
        <v>2</v>
      </c>
      <c r="K606" s="229">
        <v>280050</v>
      </c>
      <c r="L606" s="229">
        <v>2</v>
      </c>
      <c r="N606" s="247">
        <v>232075</v>
      </c>
      <c r="O606" s="242" t="s">
        <v>665</v>
      </c>
      <c r="P606" s="243">
        <v>2</v>
      </c>
      <c r="S606" s="232">
        <v>232075</v>
      </c>
      <c r="T606" s="232" t="s">
        <v>665</v>
      </c>
    </row>
    <row r="607" spans="1:20" x14ac:dyDescent="0.25">
      <c r="A607" s="314">
        <v>262144</v>
      </c>
      <c r="B607" s="302">
        <v>280055</v>
      </c>
      <c r="C607" s="303"/>
      <c r="D607" s="304">
        <v>2</v>
      </c>
      <c r="E607" s="239"/>
      <c r="F607" s="238">
        <v>262144</v>
      </c>
      <c r="G607" s="240" t="s">
        <v>844</v>
      </c>
      <c r="I607" s="241">
        <v>2</v>
      </c>
      <c r="K607" s="229">
        <v>280055</v>
      </c>
      <c r="L607" s="229">
        <v>2</v>
      </c>
      <c r="N607" s="247">
        <v>232080</v>
      </c>
      <c r="O607" s="242" t="s">
        <v>666</v>
      </c>
      <c r="P607" s="243">
        <v>2</v>
      </c>
      <c r="S607" s="232">
        <v>232080</v>
      </c>
      <c r="T607" s="232" t="s">
        <v>666</v>
      </c>
    </row>
    <row r="608" spans="1:20" x14ac:dyDescent="0.25">
      <c r="A608" s="314">
        <v>262145</v>
      </c>
      <c r="B608" s="302">
        <v>280060</v>
      </c>
      <c r="C608" s="303"/>
      <c r="D608" s="304">
        <v>2</v>
      </c>
      <c r="E608" s="239"/>
      <c r="F608" s="238">
        <v>262145</v>
      </c>
      <c r="G608" s="240" t="s">
        <v>845</v>
      </c>
      <c r="I608" s="241">
        <v>2</v>
      </c>
      <c r="K608" s="229">
        <v>280060</v>
      </c>
      <c r="L608" s="229">
        <v>2</v>
      </c>
      <c r="N608" s="247">
        <v>232091</v>
      </c>
      <c r="O608" s="242" t="s">
        <v>667</v>
      </c>
      <c r="P608" s="243">
        <v>1</v>
      </c>
      <c r="S608" s="232">
        <v>232091</v>
      </c>
      <c r="T608" s="232" t="s">
        <v>667</v>
      </c>
    </row>
    <row r="609" spans="1:20" x14ac:dyDescent="0.25">
      <c r="A609" s="314">
        <v>262146</v>
      </c>
      <c r="B609" s="302">
        <v>280065</v>
      </c>
      <c r="C609" s="303"/>
      <c r="D609" s="304">
        <v>2</v>
      </c>
      <c r="E609" s="239"/>
      <c r="F609" s="238">
        <v>262146</v>
      </c>
      <c r="G609" s="240" t="s">
        <v>846</v>
      </c>
      <c r="I609" s="241">
        <v>2</v>
      </c>
      <c r="K609" s="229">
        <v>280065</v>
      </c>
      <c r="L609" s="229">
        <v>2</v>
      </c>
      <c r="N609" s="247">
        <v>232095</v>
      </c>
      <c r="O609" s="242" t="s">
        <v>668</v>
      </c>
      <c r="P609" s="243">
        <v>3</v>
      </c>
      <c r="S609" s="232">
        <v>232095</v>
      </c>
      <c r="T609" s="232" t="s">
        <v>668</v>
      </c>
    </row>
    <row r="610" spans="1:20" x14ac:dyDescent="0.25">
      <c r="A610" s="314">
        <v>262147</v>
      </c>
      <c r="B610" s="302">
        <v>280070</v>
      </c>
      <c r="C610" s="303"/>
      <c r="D610" s="304">
        <v>2</v>
      </c>
      <c r="E610" s="239"/>
      <c r="F610" s="238">
        <v>262147</v>
      </c>
      <c r="G610" s="240" t="s">
        <v>847</v>
      </c>
      <c r="I610" s="241">
        <v>2</v>
      </c>
      <c r="K610" s="229">
        <v>280070</v>
      </c>
      <c r="L610" s="229">
        <v>2</v>
      </c>
      <c r="N610" s="247">
        <v>232405</v>
      </c>
      <c r="O610" s="242" t="s">
        <v>669</v>
      </c>
      <c r="P610" s="243">
        <v>2</v>
      </c>
      <c r="S610" s="232">
        <v>232405</v>
      </c>
      <c r="T610" s="232" t="s">
        <v>669</v>
      </c>
    </row>
    <row r="611" spans="1:20" x14ac:dyDescent="0.25">
      <c r="A611" s="314">
        <v>262148</v>
      </c>
      <c r="B611" s="302">
        <v>280075</v>
      </c>
      <c r="C611" s="303"/>
      <c r="D611" s="304">
        <v>2</v>
      </c>
      <c r="E611" s="239"/>
      <c r="F611" s="238">
        <v>262148</v>
      </c>
      <c r="G611" s="240" t="s">
        <v>848</v>
      </c>
      <c r="I611" s="241">
        <v>2</v>
      </c>
      <c r="K611" s="229">
        <v>280075</v>
      </c>
      <c r="L611" s="229">
        <v>2</v>
      </c>
      <c r="N611" s="247">
        <v>232410</v>
      </c>
      <c r="O611" s="242" t="s">
        <v>669</v>
      </c>
      <c r="P611" s="243">
        <v>2</v>
      </c>
      <c r="S611" s="232">
        <v>232410</v>
      </c>
      <c r="T611" s="232" t="s">
        <v>669</v>
      </c>
    </row>
    <row r="612" spans="1:20" x14ac:dyDescent="0.25">
      <c r="A612" s="314">
        <v>262149</v>
      </c>
      <c r="B612" s="302">
        <v>280080</v>
      </c>
      <c r="C612" s="303"/>
      <c r="D612" s="304">
        <v>2</v>
      </c>
      <c r="E612" s="239"/>
      <c r="F612" s="238">
        <v>262149</v>
      </c>
      <c r="G612" s="240" t="s">
        <v>849</v>
      </c>
      <c r="I612" s="241">
        <v>2</v>
      </c>
      <c r="K612" s="229">
        <v>280080</v>
      </c>
      <c r="L612" s="229">
        <v>2</v>
      </c>
      <c r="N612" s="247">
        <v>232415</v>
      </c>
      <c r="O612" s="242" t="s">
        <v>670</v>
      </c>
      <c r="P612" s="243">
        <v>2</v>
      </c>
      <c r="S612" s="232">
        <v>232415</v>
      </c>
      <c r="T612" s="232" t="s">
        <v>670</v>
      </c>
    </row>
    <row r="613" spans="1:20" x14ac:dyDescent="0.25">
      <c r="A613" s="314">
        <v>262150</v>
      </c>
      <c r="B613" s="302">
        <v>280085</v>
      </c>
      <c r="C613" s="303"/>
      <c r="D613" s="304">
        <v>2</v>
      </c>
      <c r="E613" s="239"/>
      <c r="F613" s="238">
        <v>262150</v>
      </c>
      <c r="G613" s="240" t="s">
        <v>850</v>
      </c>
      <c r="I613" s="241">
        <v>2</v>
      </c>
      <c r="K613" s="229">
        <v>280085</v>
      </c>
      <c r="L613" s="229">
        <v>2</v>
      </c>
      <c r="N613" s="247">
        <v>236005</v>
      </c>
      <c r="O613" s="242" t="s">
        <v>671</v>
      </c>
      <c r="P613" s="243">
        <v>2</v>
      </c>
      <c r="S613" s="232">
        <v>236005</v>
      </c>
      <c r="T613" s="232" t="s">
        <v>671</v>
      </c>
    </row>
    <row r="614" spans="1:20" x14ac:dyDescent="0.25">
      <c r="A614" s="314">
        <v>262151</v>
      </c>
      <c r="B614" s="302">
        <v>280090</v>
      </c>
      <c r="C614" s="303"/>
      <c r="D614" s="304">
        <v>2</v>
      </c>
      <c r="E614" s="239"/>
      <c r="F614" s="238">
        <v>262151</v>
      </c>
      <c r="G614" s="240" t="s">
        <v>851</v>
      </c>
      <c r="I614" s="241">
        <v>2</v>
      </c>
      <c r="K614" s="229">
        <v>280090</v>
      </c>
      <c r="L614" s="229">
        <v>2</v>
      </c>
      <c r="N614" s="247">
        <v>236010</v>
      </c>
      <c r="O614" s="242" t="s">
        <v>672</v>
      </c>
      <c r="P614" s="243">
        <v>2</v>
      </c>
      <c r="S614" s="232">
        <v>236010</v>
      </c>
      <c r="T614" s="232" t="s">
        <v>672</v>
      </c>
    </row>
    <row r="615" spans="1:20" x14ac:dyDescent="0.25">
      <c r="A615" s="314">
        <v>262152</v>
      </c>
      <c r="B615" s="302">
        <v>280095</v>
      </c>
      <c r="C615" s="303"/>
      <c r="D615" s="304">
        <v>2</v>
      </c>
      <c r="E615" s="239"/>
      <c r="F615" s="238">
        <v>262152</v>
      </c>
      <c r="G615" s="240" t="s">
        <v>852</v>
      </c>
      <c r="I615" s="241">
        <v>2</v>
      </c>
      <c r="K615" s="229">
        <v>280095</v>
      </c>
      <c r="L615" s="229">
        <v>2</v>
      </c>
      <c r="N615" s="247">
        <v>236015</v>
      </c>
      <c r="O615" s="242" t="s">
        <v>673</v>
      </c>
      <c r="P615" s="243">
        <v>2</v>
      </c>
      <c r="S615" s="232">
        <v>236015</v>
      </c>
      <c r="T615" s="232" t="s">
        <v>673</v>
      </c>
    </row>
    <row r="616" spans="1:20" x14ac:dyDescent="0.25">
      <c r="A616" s="314">
        <v>262153</v>
      </c>
      <c r="B616" s="302">
        <v>280100</v>
      </c>
      <c r="C616" s="303"/>
      <c r="D616" s="304">
        <v>2</v>
      </c>
      <c r="E616" s="239"/>
      <c r="F616" s="238">
        <v>262153</v>
      </c>
      <c r="G616" s="240" t="s">
        <v>853</v>
      </c>
      <c r="I616" s="241">
        <v>2</v>
      </c>
      <c r="K616" s="229">
        <v>280100</v>
      </c>
      <c r="L616" s="229">
        <v>2</v>
      </c>
      <c r="N616" s="247">
        <v>240005</v>
      </c>
      <c r="O616" s="242" t="s">
        <v>674</v>
      </c>
      <c r="P616" s="243">
        <v>1</v>
      </c>
      <c r="S616" s="232">
        <v>240005</v>
      </c>
      <c r="T616" s="232" t="s">
        <v>674</v>
      </c>
    </row>
    <row r="617" spans="1:20" x14ac:dyDescent="0.25">
      <c r="A617" s="314">
        <v>262154</v>
      </c>
      <c r="B617" s="302">
        <v>280105</v>
      </c>
      <c r="C617" s="303"/>
      <c r="D617" s="304">
        <v>2</v>
      </c>
      <c r="E617" s="239"/>
      <c r="F617" s="238">
        <v>262154</v>
      </c>
      <c r="G617" s="240" t="s">
        <v>854</v>
      </c>
      <c r="I617" s="241">
        <v>2</v>
      </c>
      <c r="K617" s="229">
        <v>280105</v>
      </c>
      <c r="L617" s="229">
        <v>2</v>
      </c>
      <c r="N617" s="247">
        <v>248003</v>
      </c>
      <c r="O617" s="242" t="s">
        <v>675</v>
      </c>
      <c r="P617" s="243">
        <v>2</v>
      </c>
      <c r="S617" s="232">
        <v>248003</v>
      </c>
      <c r="T617" s="232" t="s">
        <v>675</v>
      </c>
    </row>
    <row r="618" spans="1:20" x14ac:dyDescent="0.25">
      <c r="A618" s="314">
        <v>262155</v>
      </c>
      <c r="B618" s="302">
        <v>280110</v>
      </c>
      <c r="C618" s="303"/>
      <c r="D618" s="304">
        <v>2</v>
      </c>
      <c r="E618" s="239"/>
      <c r="F618" s="238">
        <v>262155</v>
      </c>
      <c r="G618" s="240" t="s">
        <v>855</v>
      </c>
      <c r="I618" s="241">
        <v>2</v>
      </c>
      <c r="K618" s="229">
        <v>280110</v>
      </c>
      <c r="L618" s="229">
        <v>2</v>
      </c>
      <c r="N618" s="247">
        <v>248006</v>
      </c>
      <c r="O618" s="242" t="s">
        <v>676</v>
      </c>
      <c r="P618" s="243">
        <v>2</v>
      </c>
      <c r="S618" s="232">
        <v>248006</v>
      </c>
      <c r="T618" s="232" t="s">
        <v>676</v>
      </c>
    </row>
    <row r="619" spans="1:20" x14ac:dyDescent="0.25">
      <c r="A619" s="314">
        <v>262156</v>
      </c>
      <c r="B619" s="302">
        <v>280115</v>
      </c>
      <c r="C619" s="303"/>
      <c r="D619" s="304">
        <v>2</v>
      </c>
      <c r="E619" s="239"/>
      <c r="F619" s="238">
        <v>262156</v>
      </c>
      <c r="G619" s="240" t="s">
        <v>856</v>
      </c>
      <c r="I619" s="241">
        <v>2</v>
      </c>
      <c r="K619" s="229">
        <v>280115</v>
      </c>
      <c r="L619" s="229">
        <v>2</v>
      </c>
      <c r="N619" s="247">
        <v>248009</v>
      </c>
      <c r="O619" s="242" t="s">
        <v>677</v>
      </c>
      <c r="P619" s="243">
        <v>5</v>
      </c>
      <c r="S619" s="232">
        <v>248009</v>
      </c>
      <c r="T619" s="232" t="s">
        <v>677</v>
      </c>
    </row>
    <row r="620" spans="1:20" x14ac:dyDescent="0.25">
      <c r="A620" s="314">
        <v>262157</v>
      </c>
      <c r="B620" s="302">
        <v>280120</v>
      </c>
      <c r="C620" s="303"/>
      <c r="D620" s="304">
        <v>2</v>
      </c>
      <c r="E620" s="239"/>
      <c r="F620" s="238">
        <v>262157</v>
      </c>
      <c r="G620" s="240" t="s">
        <v>857</v>
      </c>
      <c r="I620" s="241">
        <v>2</v>
      </c>
      <c r="K620" s="229">
        <v>280120</v>
      </c>
      <c r="L620" s="229">
        <v>2</v>
      </c>
      <c r="N620" s="247">
        <v>248012</v>
      </c>
      <c r="O620" s="242" t="s">
        <v>678</v>
      </c>
      <c r="P620" s="243">
        <v>5</v>
      </c>
      <c r="S620" s="232">
        <v>248012</v>
      </c>
      <c r="T620" s="232" t="s">
        <v>678</v>
      </c>
    </row>
    <row r="621" spans="1:20" x14ac:dyDescent="0.25">
      <c r="A621" s="314">
        <v>262159</v>
      </c>
      <c r="B621" s="302">
        <v>280125</v>
      </c>
      <c r="C621" s="303"/>
      <c r="D621" s="304">
        <v>2</v>
      </c>
      <c r="E621" s="239"/>
      <c r="F621" s="238">
        <v>262159</v>
      </c>
      <c r="G621" s="240" t="s">
        <v>858</v>
      </c>
      <c r="I621" s="241">
        <v>2</v>
      </c>
      <c r="K621" s="229">
        <v>280125</v>
      </c>
      <c r="L621" s="229">
        <v>2</v>
      </c>
      <c r="N621" s="247">
        <v>248015</v>
      </c>
      <c r="O621" s="242" t="s">
        <v>679</v>
      </c>
      <c r="P621" s="243">
        <v>5</v>
      </c>
      <c r="S621" s="232">
        <v>248015</v>
      </c>
      <c r="T621" s="232" t="s">
        <v>679</v>
      </c>
    </row>
    <row r="622" spans="1:20" x14ac:dyDescent="0.25">
      <c r="A622" s="314">
        <v>262630</v>
      </c>
      <c r="B622" s="302">
        <v>268005</v>
      </c>
      <c r="C622" s="303"/>
      <c r="D622" s="304">
        <v>2</v>
      </c>
      <c r="E622" s="239"/>
      <c r="F622" s="238">
        <v>262630</v>
      </c>
      <c r="G622" s="240" t="s">
        <v>831</v>
      </c>
      <c r="I622" s="241">
        <v>2</v>
      </c>
      <c r="K622" s="229">
        <v>268005</v>
      </c>
      <c r="L622" s="229">
        <v>2</v>
      </c>
      <c r="N622" s="247">
        <v>248018</v>
      </c>
      <c r="O622" s="242" t="s">
        <v>680</v>
      </c>
      <c r="P622" s="243">
        <v>5</v>
      </c>
      <c r="S622" s="232">
        <v>248018</v>
      </c>
      <c r="T622" s="232" t="s">
        <v>680</v>
      </c>
    </row>
    <row r="623" spans="1:20" x14ac:dyDescent="0.25">
      <c r="A623" s="314">
        <v>262635</v>
      </c>
      <c r="B623" s="302">
        <v>268010</v>
      </c>
      <c r="C623" s="303"/>
      <c r="D623" s="304">
        <v>2</v>
      </c>
      <c r="E623" s="239"/>
      <c r="F623" s="238">
        <v>262635</v>
      </c>
      <c r="G623" s="240" t="s">
        <v>832</v>
      </c>
      <c r="I623" s="241">
        <v>2</v>
      </c>
      <c r="K623" s="229">
        <v>268010</v>
      </c>
      <c r="L623" s="229">
        <v>2</v>
      </c>
      <c r="N623" s="247">
        <v>248021</v>
      </c>
      <c r="O623" s="242" t="s">
        <v>681</v>
      </c>
      <c r="P623" s="243">
        <v>5</v>
      </c>
      <c r="S623" s="232">
        <v>248021</v>
      </c>
      <c r="T623" s="232" t="s">
        <v>681</v>
      </c>
    </row>
    <row r="624" spans="1:20" x14ac:dyDescent="0.25">
      <c r="A624" s="306">
        <v>262637</v>
      </c>
      <c r="B624" s="302" t="e">
        <v>#N/A</v>
      </c>
      <c r="C624" s="303"/>
      <c r="D624" s="304">
        <v>2</v>
      </c>
      <c r="E624" s="239"/>
      <c r="F624" s="238">
        <v>262637</v>
      </c>
      <c r="G624" s="240" t="s">
        <v>1261</v>
      </c>
      <c r="I624" s="241">
        <v>2</v>
      </c>
      <c r="K624" s="229" t="e">
        <v>#N/A</v>
      </c>
      <c r="L624" s="229">
        <v>2</v>
      </c>
      <c r="N624" s="247">
        <v>248024</v>
      </c>
      <c r="O624" s="242" t="s">
        <v>682</v>
      </c>
      <c r="P624" s="243">
        <v>5</v>
      </c>
      <c r="S624" s="232">
        <v>248024</v>
      </c>
      <c r="T624" s="232" t="s">
        <v>682</v>
      </c>
    </row>
    <row r="625" spans="1:20" x14ac:dyDescent="0.25">
      <c r="A625" s="314">
        <v>262638</v>
      </c>
      <c r="B625" s="302">
        <v>268015</v>
      </c>
      <c r="C625" s="303"/>
      <c r="D625" s="304">
        <v>2</v>
      </c>
      <c r="E625" s="239"/>
      <c r="F625" s="238">
        <v>262638</v>
      </c>
      <c r="G625" s="245" t="s">
        <v>1261</v>
      </c>
      <c r="I625" s="232">
        <v>2</v>
      </c>
      <c r="K625" s="229">
        <v>268015</v>
      </c>
      <c r="L625" s="229">
        <v>2</v>
      </c>
      <c r="N625" s="247">
        <v>248027</v>
      </c>
      <c r="O625" s="242" t="s">
        <v>683</v>
      </c>
      <c r="P625" s="243">
        <v>5</v>
      </c>
      <c r="S625" s="232">
        <v>248027</v>
      </c>
      <c r="T625" s="232" t="s">
        <v>683</v>
      </c>
    </row>
    <row r="626" spans="1:20" x14ac:dyDescent="0.25">
      <c r="A626" s="314">
        <v>262640</v>
      </c>
      <c r="B626" s="302">
        <v>236005</v>
      </c>
      <c r="C626" s="303"/>
      <c r="D626" s="304">
        <v>2</v>
      </c>
      <c r="E626" s="239"/>
      <c r="F626" s="238">
        <v>262640</v>
      </c>
      <c r="G626" s="245" t="s">
        <v>671</v>
      </c>
      <c r="I626" s="232">
        <v>2</v>
      </c>
      <c r="K626" s="229">
        <v>236005</v>
      </c>
      <c r="L626" s="229">
        <v>2</v>
      </c>
      <c r="N626" s="247">
        <v>248030</v>
      </c>
      <c r="O626" s="242" t="s">
        <v>684</v>
      </c>
      <c r="P626" s="243">
        <v>5</v>
      </c>
      <c r="S626" s="232">
        <v>248030</v>
      </c>
      <c r="T626" s="232" t="s">
        <v>684</v>
      </c>
    </row>
    <row r="627" spans="1:20" x14ac:dyDescent="0.25">
      <c r="A627" s="314">
        <v>262645</v>
      </c>
      <c r="B627" s="302">
        <v>236010</v>
      </c>
      <c r="C627" s="303"/>
      <c r="D627" s="304">
        <v>2</v>
      </c>
      <c r="E627" s="239"/>
      <c r="F627" s="238">
        <v>262645</v>
      </c>
      <c r="G627" s="245" t="s">
        <v>672</v>
      </c>
      <c r="I627" s="232">
        <v>2</v>
      </c>
      <c r="K627" s="229">
        <v>236010</v>
      </c>
      <c r="L627" s="229">
        <v>2</v>
      </c>
      <c r="N627" s="247">
        <v>248033</v>
      </c>
      <c r="O627" s="242" t="s">
        <v>685</v>
      </c>
      <c r="P627" s="243">
        <v>5</v>
      </c>
      <c r="S627" s="232">
        <v>248033</v>
      </c>
      <c r="T627" s="232" t="s">
        <v>685</v>
      </c>
    </row>
    <row r="628" spans="1:20" x14ac:dyDescent="0.25">
      <c r="A628" s="314">
        <v>262648</v>
      </c>
      <c r="B628" s="302">
        <v>236015</v>
      </c>
      <c r="C628" s="303"/>
      <c r="D628" s="304">
        <v>2</v>
      </c>
      <c r="E628" s="239"/>
      <c r="F628" s="238">
        <v>262648</v>
      </c>
      <c r="G628" s="245" t="s">
        <v>673</v>
      </c>
      <c r="I628" s="232">
        <v>2</v>
      </c>
      <c r="K628" s="229">
        <v>236015</v>
      </c>
      <c r="L628" s="229">
        <v>2</v>
      </c>
      <c r="N628" s="247">
        <v>248036</v>
      </c>
      <c r="O628" s="242" t="s">
        <v>686</v>
      </c>
      <c r="P628" s="243">
        <v>5</v>
      </c>
      <c r="S628" s="232">
        <v>248036</v>
      </c>
      <c r="T628" s="232" t="s">
        <v>686</v>
      </c>
    </row>
    <row r="629" spans="1:20" x14ac:dyDescent="0.25">
      <c r="A629" s="314">
        <v>263002</v>
      </c>
      <c r="B629" s="302">
        <v>280675</v>
      </c>
      <c r="C629" s="303"/>
      <c r="D629" s="304">
        <v>5</v>
      </c>
      <c r="E629" s="239"/>
      <c r="F629" s="238">
        <v>263002</v>
      </c>
      <c r="G629" s="245" t="s">
        <v>871</v>
      </c>
      <c r="I629" s="232">
        <v>5</v>
      </c>
      <c r="K629" s="229">
        <v>280675</v>
      </c>
      <c r="L629" s="229">
        <v>5</v>
      </c>
      <c r="N629" s="247">
        <v>248039</v>
      </c>
      <c r="O629" s="242" t="s">
        <v>687</v>
      </c>
      <c r="P629" s="243">
        <v>5</v>
      </c>
      <c r="S629" s="232">
        <v>248039</v>
      </c>
      <c r="T629" s="232" t="s">
        <v>687</v>
      </c>
    </row>
    <row r="630" spans="1:20" x14ac:dyDescent="0.25">
      <c r="A630" s="306">
        <v>263012</v>
      </c>
      <c r="B630" s="302" t="e">
        <v>#N/A</v>
      </c>
      <c r="C630" s="303"/>
      <c r="D630" s="304">
        <v>5</v>
      </c>
      <c r="E630" s="239"/>
      <c r="F630" s="238">
        <v>263012</v>
      </c>
      <c r="G630" s="245" t="s">
        <v>871</v>
      </c>
      <c r="I630" s="232">
        <v>5</v>
      </c>
      <c r="K630" s="229" t="e">
        <v>#N/A</v>
      </c>
      <c r="L630" s="229">
        <v>5</v>
      </c>
      <c r="N630" s="247">
        <v>248042</v>
      </c>
      <c r="O630" s="242" t="s">
        <v>688</v>
      </c>
      <c r="P630" s="243">
        <v>5</v>
      </c>
      <c r="S630" s="232">
        <v>248042</v>
      </c>
      <c r="T630" s="232" t="s">
        <v>688</v>
      </c>
    </row>
    <row r="631" spans="1:20" x14ac:dyDescent="0.25">
      <c r="A631" s="306">
        <v>283011</v>
      </c>
      <c r="B631" s="302">
        <v>256006</v>
      </c>
      <c r="C631" s="303"/>
      <c r="D631" s="304">
        <v>5</v>
      </c>
      <c r="E631" s="239"/>
      <c r="F631" s="238">
        <v>283011</v>
      </c>
      <c r="G631" s="245" t="s">
        <v>1494</v>
      </c>
      <c r="I631" s="232">
        <v>5</v>
      </c>
      <c r="K631" s="229">
        <v>256006</v>
      </c>
      <c r="L631" s="229">
        <v>5</v>
      </c>
      <c r="N631" s="247">
        <v>248045</v>
      </c>
      <c r="O631" s="242" t="s">
        <v>689</v>
      </c>
      <c r="P631" s="243">
        <v>5</v>
      </c>
      <c r="S631" s="232">
        <v>248045</v>
      </c>
      <c r="T631" s="232" t="s">
        <v>689</v>
      </c>
    </row>
    <row r="632" spans="1:20" x14ac:dyDescent="0.25">
      <c r="A632" s="314">
        <v>283012</v>
      </c>
      <c r="B632" s="302">
        <v>256005</v>
      </c>
      <c r="C632" s="303"/>
      <c r="D632" s="304">
        <v>3</v>
      </c>
      <c r="E632" s="239"/>
      <c r="F632" s="238">
        <v>283012</v>
      </c>
      <c r="G632" s="245" t="s">
        <v>784</v>
      </c>
      <c r="I632" s="232">
        <v>3</v>
      </c>
      <c r="K632" s="229">
        <v>256005</v>
      </c>
      <c r="L632" s="229">
        <v>3</v>
      </c>
      <c r="N632" s="247">
        <v>248048</v>
      </c>
      <c r="O632" s="242" t="s">
        <v>690</v>
      </c>
      <c r="P632" s="243">
        <v>5</v>
      </c>
      <c r="S632" s="232">
        <v>248048</v>
      </c>
      <c r="T632" s="232" t="s">
        <v>690</v>
      </c>
    </row>
    <row r="633" spans="1:20" x14ac:dyDescent="0.25">
      <c r="A633" s="314">
        <v>283013</v>
      </c>
      <c r="B633" s="302" t="e">
        <v>#N/A</v>
      </c>
      <c r="C633" s="303"/>
      <c r="D633" s="304">
        <v>2</v>
      </c>
      <c r="E633" s="239"/>
      <c r="F633" s="238">
        <v>283013</v>
      </c>
      <c r="G633" s="245" t="s">
        <v>1495</v>
      </c>
      <c r="I633" s="232">
        <v>2</v>
      </c>
      <c r="K633" s="229" t="e">
        <v>#N/A</v>
      </c>
      <c r="L633" s="229">
        <v>2</v>
      </c>
      <c r="N633" s="247">
        <v>248049</v>
      </c>
      <c r="O633" s="242" t="s">
        <v>691</v>
      </c>
      <c r="P633" s="243">
        <v>5</v>
      </c>
      <c r="S633" s="232">
        <v>248049</v>
      </c>
      <c r="T633" s="232" t="s">
        <v>691</v>
      </c>
    </row>
    <row r="634" spans="1:20" x14ac:dyDescent="0.25">
      <c r="A634" s="314">
        <v>283014</v>
      </c>
      <c r="B634" s="302" t="e">
        <v>#N/A</v>
      </c>
      <c r="C634" s="303"/>
      <c r="D634" s="304">
        <v>2</v>
      </c>
      <c r="E634" s="239"/>
      <c r="F634" s="238">
        <v>283014</v>
      </c>
      <c r="G634" s="245" t="s">
        <v>1496</v>
      </c>
      <c r="I634" s="232">
        <v>2</v>
      </c>
      <c r="K634" s="229" t="e">
        <v>#N/A</v>
      </c>
      <c r="L634" s="229">
        <v>2</v>
      </c>
      <c r="N634" s="247">
        <v>248051</v>
      </c>
      <c r="O634" s="242" t="s">
        <v>692</v>
      </c>
      <c r="P634" s="243">
        <v>5</v>
      </c>
      <c r="S634" s="232">
        <v>248051</v>
      </c>
      <c r="T634" s="232" t="s">
        <v>692</v>
      </c>
    </row>
    <row r="635" spans="1:20" x14ac:dyDescent="0.25">
      <c r="A635" s="314">
        <v>283015</v>
      </c>
      <c r="B635" s="302">
        <v>256010</v>
      </c>
      <c r="C635" s="303"/>
      <c r="D635" s="304">
        <v>2</v>
      </c>
      <c r="E635" s="239"/>
      <c r="F635" s="238">
        <v>283015</v>
      </c>
      <c r="G635" s="245" t="s">
        <v>785</v>
      </c>
      <c r="I635" s="232">
        <v>2</v>
      </c>
      <c r="K635" s="229">
        <v>256010</v>
      </c>
      <c r="L635" s="229">
        <v>2</v>
      </c>
      <c r="N635" s="247">
        <v>248054</v>
      </c>
      <c r="O635" s="242" t="s">
        <v>693</v>
      </c>
      <c r="P635" s="243">
        <v>5</v>
      </c>
      <c r="S635" s="232">
        <v>248054</v>
      </c>
      <c r="T635" s="232" t="s">
        <v>693</v>
      </c>
    </row>
    <row r="636" spans="1:20" x14ac:dyDescent="0.25">
      <c r="A636" s="314">
        <v>283016</v>
      </c>
      <c r="B636" s="302">
        <v>256015</v>
      </c>
      <c r="C636" s="303"/>
      <c r="D636" s="304">
        <v>2</v>
      </c>
      <c r="E636" s="239"/>
      <c r="F636" s="238">
        <v>283016</v>
      </c>
      <c r="G636" s="245" t="s">
        <v>785</v>
      </c>
      <c r="I636" s="232">
        <v>2</v>
      </c>
      <c r="K636" s="229">
        <v>256015</v>
      </c>
      <c r="L636" s="229">
        <v>2</v>
      </c>
      <c r="N636" s="247">
        <v>248057</v>
      </c>
      <c r="O636" s="242" t="s">
        <v>694</v>
      </c>
      <c r="P636" s="243">
        <v>5</v>
      </c>
      <c r="S636" s="232">
        <v>248057</v>
      </c>
      <c r="T636" s="232" t="s">
        <v>694</v>
      </c>
    </row>
    <row r="637" spans="1:20" x14ac:dyDescent="0.25">
      <c r="A637" s="314">
        <v>283017</v>
      </c>
      <c r="B637" s="302">
        <v>256016</v>
      </c>
      <c r="C637" s="303"/>
      <c r="D637" s="304">
        <v>2</v>
      </c>
      <c r="E637" s="239"/>
      <c r="F637" s="238">
        <v>283017</v>
      </c>
      <c r="G637" s="245" t="s">
        <v>786</v>
      </c>
      <c r="I637" s="232">
        <v>2</v>
      </c>
      <c r="K637" s="229">
        <v>256016</v>
      </c>
      <c r="L637" s="229">
        <v>2</v>
      </c>
      <c r="N637" s="247">
        <v>248060</v>
      </c>
      <c r="O637" s="242" t="s">
        <v>695</v>
      </c>
      <c r="P637" s="243">
        <v>5</v>
      </c>
      <c r="S637" s="232">
        <v>248060</v>
      </c>
      <c r="T637" s="232" t="s">
        <v>695</v>
      </c>
    </row>
    <row r="638" spans="1:20" x14ac:dyDescent="0.25">
      <c r="A638" s="314">
        <v>283018</v>
      </c>
      <c r="B638" s="302">
        <v>256020</v>
      </c>
      <c r="C638" s="303"/>
      <c r="D638" s="304">
        <v>2</v>
      </c>
      <c r="E638" s="239"/>
      <c r="F638" s="238">
        <v>283018</v>
      </c>
      <c r="G638" s="245" t="s">
        <v>787</v>
      </c>
      <c r="I638" s="232">
        <v>2</v>
      </c>
      <c r="K638" s="229">
        <v>256020</v>
      </c>
      <c r="L638" s="229">
        <v>2</v>
      </c>
      <c r="N638" s="247">
        <v>248063</v>
      </c>
      <c r="O638" s="242" t="s">
        <v>696</v>
      </c>
      <c r="P638" s="243">
        <v>5</v>
      </c>
      <c r="S638" s="232">
        <v>248063</v>
      </c>
      <c r="T638" s="232" t="s">
        <v>696</v>
      </c>
    </row>
    <row r="639" spans="1:20" x14ac:dyDescent="0.25">
      <c r="A639" s="314">
        <v>283019</v>
      </c>
      <c r="B639" s="302">
        <v>256025</v>
      </c>
      <c r="C639" s="303"/>
      <c r="D639" s="304">
        <v>2</v>
      </c>
      <c r="E639" s="239"/>
      <c r="F639" s="238">
        <v>283019</v>
      </c>
      <c r="G639" s="245" t="s">
        <v>788</v>
      </c>
      <c r="I639" s="232">
        <v>2</v>
      </c>
      <c r="K639" s="229">
        <v>256025</v>
      </c>
      <c r="L639" s="229">
        <v>2</v>
      </c>
      <c r="N639" s="247">
        <v>248066</v>
      </c>
      <c r="O639" s="242" t="s">
        <v>697</v>
      </c>
      <c r="P639" s="243">
        <v>5</v>
      </c>
      <c r="S639" s="232">
        <v>248066</v>
      </c>
      <c r="T639" s="232" t="s">
        <v>697</v>
      </c>
    </row>
    <row r="640" spans="1:20" x14ac:dyDescent="0.25">
      <c r="A640" s="314">
        <v>283021</v>
      </c>
      <c r="B640" s="302">
        <v>256030</v>
      </c>
      <c r="C640" s="303"/>
      <c r="D640" s="304">
        <v>2</v>
      </c>
      <c r="E640" s="239"/>
      <c r="F640" s="238">
        <v>283021</v>
      </c>
      <c r="G640" s="245" t="s">
        <v>789</v>
      </c>
      <c r="I640" s="232">
        <v>2</v>
      </c>
      <c r="K640" s="229">
        <v>256030</v>
      </c>
      <c r="L640" s="229">
        <v>2</v>
      </c>
      <c r="N640" s="247">
        <v>248069</v>
      </c>
      <c r="O640" s="242" t="s">
        <v>698</v>
      </c>
      <c r="P640" s="243">
        <v>5</v>
      </c>
      <c r="S640" s="232">
        <v>248069</v>
      </c>
      <c r="T640" s="232" t="s">
        <v>698</v>
      </c>
    </row>
    <row r="641" spans="1:20" x14ac:dyDescent="0.25">
      <c r="A641" s="314">
        <v>283022</v>
      </c>
      <c r="B641" s="302">
        <v>256035</v>
      </c>
      <c r="C641" s="303"/>
      <c r="D641" s="304">
        <v>2</v>
      </c>
      <c r="E641" s="239"/>
      <c r="F641" s="238">
        <v>283022</v>
      </c>
      <c r="G641" s="245" t="s">
        <v>789</v>
      </c>
      <c r="I641" s="232">
        <v>2</v>
      </c>
      <c r="K641" s="229">
        <v>256035</v>
      </c>
      <c r="L641" s="229">
        <v>2</v>
      </c>
      <c r="N641" s="247">
        <v>248072</v>
      </c>
      <c r="O641" s="242" t="s">
        <v>699</v>
      </c>
      <c r="P641" s="243">
        <v>5</v>
      </c>
      <c r="S641" s="232">
        <v>248072</v>
      </c>
      <c r="T641" s="232" t="s">
        <v>699</v>
      </c>
    </row>
    <row r="642" spans="1:20" x14ac:dyDescent="0.25">
      <c r="A642" s="314">
        <v>283031</v>
      </c>
      <c r="B642" s="302">
        <v>256040</v>
      </c>
      <c r="C642" s="303"/>
      <c r="D642" s="304">
        <v>2</v>
      </c>
      <c r="E642" s="239"/>
      <c r="F642" s="238">
        <v>283031</v>
      </c>
      <c r="G642" s="245" t="s">
        <v>790</v>
      </c>
      <c r="I642" s="232">
        <v>2</v>
      </c>
      <c r="K642" s="229">
        <v>256040</v>
      </c>
      <c r="L642" s="229">
        <v>2</v>
      </c>
      <c r="N642" s="247">
        <v>248075</v>
      </c>
      <c r="O642" s="242" t="s">
        <v>700</v>
      </c>
      <c r="P642" s="243">
        <v>5</v>
      </c>
      <c r="S642" s="232">
        <v>248075</v>
      </c>
      <c r="T642" s="232" t="s">
        <v>700</v>
      </c>
    </row>
    <row r="643" spans="1:20" x14ac:dyDescent="0.25">
      <c r="A643" s="314">
        <v>283032</v>
      </c>
      <c r="B643" s="302">
        <v>256045</v>
      </c>
      <c r="C643" s="303"/>
      <c r="D643" s="304">
        <v>2</v>
      </c>
      <c r="E643" s="239"/>
      <c r="F643" s="238">
        <v>283032</v>
      </c>
      <c r="G643" s="245" t="s">
        <v>790</v>
      </c>
      <c r="I643" s="232">
        <v>2</v>
      </c>
      <c r="K643" s="229">
        <v>256045</v>
      </c>
      <c r="L643" s="229">
        <v>2</v>
      </c>
      <c r="N643" s="247">
        <v>248081</v>
      </c>
      <c r="O643" s="242" t="s">
        <v>701</v>
      </c>
      <c r="P643" s="243">
        <v>5</v>
      </c>
      <c r="S643" s="232">
        <v>248081</v>
      </c>
      <c r="T643" s="232" t="s">
        <v>701</v>
      </c>
    </row>
    <row r="644" spans="1:20" x14ac:dyDescent="0.25">
      <c r="A644" s="314">
        <v>283041</v>
      </c>
      <c r="B644" s="302">
        <v>256050</v>
      </c>
      <c r="C644" s="303" t="s">
        <v>1302</v>
      </c>
      <c r="D644" s="304">
        <v>3</v>
      </c>
      <c r="E644" s="239"/>
      <c r="F644" s="238">
        <v>283041</v>
      </c>
      <c r="G644" s="245" t="s">
        <v>791</v>
      </c>
      <c r="H644" s="232" t="s">
        <v>1302</v>
      </c>
      <c r="I644" s="232">
        <v>3</v>
      </c>
      <c r="K644" s="229">
        <v>256050</v>
      </c>
      <c r="L644" s="229">
        <v>3</v>
      </c>
      <c r="N644" s="247">
        <v>248084</v>
      </c>
      <c r="O644" s="242" t="s">
        <v>702</v>
      </c>
      <c r="P644" s="243">
        <v>5</v>
      </c>
      <c r="S644" s="232">
        <v>248084</v>
      </c>
      <c r="T644" s="232" t="s">
        <v>702</v>
      </c>
    </row>
    <row r="645" spans="1:20" x14ac:dyDescent="0.25">
      <c r="A645" s="314">
        <v>283042</v>
      </c>
      <c r="B645" s="302">
        <v>256055</v>
      </c>
      <c r="C645" s="303" t="s">
        <v>1302</v>
      </c>
      <c r="D645" s="304">
        <v>3</v>
      </c>
      <c r="E645" s="239"/>
      <c r="F645" s="238">
        <v>283042</v>
      </c>
      <c r="G645" s="245" t="s">
        <v>792</v>
      </c>
      <c r="H645" s="232" t="s">
        <v>1302</v>
      </c>
      <c r="I645" s="232">
        <v>3</v>
      </c>
      <c r="K645" s="229">
        <v>256055</v>
      </c>
      <c r="L645" s="229">
        <v>3</v>
      </c>
      <c r="N645" s="247">
        <v>248087</v>
      </c>
      <c r="O645" s="242" t="s">
        <v>703</v>
      </c>
      <c r="P645" s="243">
        <v>5</v>
      </c>
      <c r="S645" s="232">
        <v>248087</v>
      </c>
      <c r="T645" s="232" t="s">
        <v>703</v>
      </c>
    </row>
    <row r="646" spans="1:20" x14ac:dyDescent="0.25">
      <c r="A646" s="314">
        <v>283043</v>
      </c>
      <c r="B646" s="302">
        <v>256060</v>
      </c>
      <c r="C646" s="303" t="s">
        <v>1302</v>
      </c>
      <c r="D646" s="304">
        <v>3</v>
      </c>
      <c r="E646" s="239"/>
      <c r="F646" s="238">
        <v>283043</v>
      </c>
      <c r="G646" s="245" t="s">
        <v>793</v>
      </c>
      <c r="H646" s="232" t="s">
        <v>1302</v>
      </c>
      <c r="I646" s="232">
        <v>3</v>
      </c>
      <c r="K646" s="229">
        <v>256060</v>
      </c>
      <c r="L646" s="229">
        <v>3</v>
      </c>
      <c r="N646" s="247">
        <v>248088</v>
      </c>
      <c r="O646" s="242" t="s">
        <v>704</v>
      </c>
      <c r="P646" s="243">
        <v>5</v>
      </c>
      <c r="S646" s="232">
        <v>248088</v>
      </c>
      <c r="T646" s="232" t="s">
        <v>704</v>
      </c>
    </row>
    <row r="647" spans="1:20" x14ac:dyDescent="0.25">
      <c r="A647" s="314">
        <v>283044</v>
      </c>
      <c r="B647" s="302">
        <v>256065</v>
      </c>
      <c r="C647" s="303" t="s">
        <v>1302</v>
      </c>
      <c r="D647" s="304">
        <v>3</v>
      </c>
      <c r="E647" s="239"/>
      <c r="F647" s="238">
        <v>283044</v>
      </c>
      <c r="G647" s="245" t="s">
        <v>792</v>
      </c>
      <c r="H647" s="232" t="s">
        <v>1302</v>
      </c>
      <c r="I647" s="232">
        <v>3</v>
      </c>
      <c r="K647" s="229">
        <v>256065</v>
      </c>
      <c r="L647" s="229">
        <v>3</v>
      </c>
      <c r="N647" s="247">
        <v>248089</v>
      </c>
      <c r="O647" s="242" t="s">
        <v>704</v>
      </c>
      <c r="P647" s="243">
        <v>5</v>
      </c>
      <c r="S647" s="232">
        <v>248089</v>
      </c>
      <c r="T647" s="232" t="s">
        <v>704</v>
      </c>
    </row>
    <row r="648" spans="1:20" x14ac:dyDescent="0.25">
      <c r="A648" s="314">
        <v>283061</v>
      </c>
      <c r="B648" s="302">
        <v>256070</v>
      </c>
      <c r="C648" s="303"/>
      <c r="D648" s="304">
        <v>3</v>
      </c>
      <c r="E648" s="239"/>
      <c r="F648" s="238">
        <v>283061</v>
      </c>
      <c r="G648" s="245" t="s">
        <v>794</v>
      </c>
      <c r="I648" s="232" t="s">
        <v>67</v>
      </c>
      <c r="K648" s="229">
        <v>256070</v>
      </c>
      <c r="L648" s="229" t="s">
        <v>67</v>
      </c>
      <c r="N648" s="247">
        <v>248090</v>
      </c>
      <c r="O648" s="242" t="s">
        <v>705</v>
      </c>
      <c r="P648" s="243">
        <v>5</v>
      </c>
      <c r="S648" s="232">
        <v>248090</v>
      </c>
      <c r="T648" s="232" t="s">
        <v>705</v>
      </c>
    </row>
    <row r="649" spans="1:20" x14ac:dyDescent="0.25">
      <c r="A649" s="314">
        <v>283062</v>
      </c>
      <c r="B649" s="302">
        <v>256075</v>
      </c>
      <c r="C649" s="303"/>
      <c r="D649" s="304">
        <v>3</v>
      </c>
      <c r="E649" s="239"/>
      <c r="F649" s="238">
        <v>283062</v>
      </c>
      <c r="G649" s="245" t="s">
        <v>794</v>
      </c>
      <c r="I649" s="232" t="s">
        <v>67</v>
      </c>
      <c r="K649" s="229">
        <v>256075</v>
      </c>
      <c r="L649" s="229" t="s">
        <v>67</v>
      </c>
      <c r="N649" s="247">
        <v>248093</v>
      </c>
      <c r="O649" s="242" t="s">
        <v>706</v>
      </c>
      <c r="P649" s="243">
        <v>5</v>
      </c>
      <c r="S649" s="232">
        <v>248093</v>
      </c>
      <c r="T649" s="232" t="s">
        <v>706</v>
      </c>
    </row>
    <row r="650" spans="1:20" x14ac:dyDescent="0.25">
      <c r="A650" s="314">
        <v>283071</v>
      </c>
      <c r="B650" s="302">
        <v>256080</v>
      </c>
      <c r="C650" s="303"/>
      <c r="D650" s="304">
        <v>3</v>
      </c>
      <c r="E650" s="239"/>
      <c r="F650" s="238">
        <v>283071</v>
      </c>
      <c r="G650" s="245" t="s">
        <v>795</v>
      </c>
      <c r="I650" s="232" t="s">
        <v>67</v>
      </c>
      <c r="K650" s="229">
        <v>256080</v>
      </c>
      <c r="L650" s="229" t="s">
        <v>67</v>
      </c>
      <c r="N650" s="247">
        <v>248097</v>
      </c>
      <c r="O650" s="242" t="s">
        <v>707</v>
      </c>
      <c r="P650" s="243">
        <v>1</v>
      </c>
      <c r="S650" s="232">
        <v>248097</v>
      </c>
      <c r="T650" s="232" t="s">
        <v>707</v>
      </c>
    </row>
    <row r="651" spans="1:20" x14ac:dyDescent="0.25">
      <c r="A651" s="314">
        <v>283072</v>
      </c>
      <c r="B651" s="302">
        <v>256085</v>
      </c>
      <c r="C651" s="303"/>
      <c r="D651" s="304">
        <v>3</v>
      </c>
      <c r="E651" s="239"/>
      <c r="F651" s="238">
        <v>283072</v>
      </c>
      <c r="G651" s="245" t="s">
        <v>795</v>
      </c>
      <c r="I651" s="232" t="s">
        <v>67</v>
      </c>
      <c r="K651" s="229">
        <v>256085</v>
      </c>
      <c r="L651" s="229" t="s">
        <v>67</v>
      </c>
      <c r="N651" s="247">
        <v>248099</v>
      </c>
      <c r="O651" s="242" t="s">
        <v>708</v>
      </c>
      <c r="P651" s="243">
        <v>5</v>
      </c>
      <c r="S651" s="232">
        <v>248099</v>
      </c>
      <c r="T651" s="232" t="s">
        <v>708</v>
      </c>
    </row>
    <row r="652" spans="1:20" x14ac:dyDescent="0.25">
      <c r="A652" s="314">
        <v>283081</v>
      </c>
      <c r="B652" s="302">
        <v>256090</v>
      </c>
      <c r="C652" s="303"/>
      <c r="D652" s="304">
        <v>2</v>
      </c>
      <c r="E652" s="239"/>
      <c r="F652" s="238">
        <v>283081</v>
      </c>
      <c r="G652" s="245" t="s">
        <v>796</v>
      </c>
      <c r="I652" s="232">
        <v>2</v>
      </c>
      <c r="K652" s="229">
        <v>256090</v>
      </c>
      <c r="L652" s="229">
        <v>2</v>
      </c>
      <c r="N652" s="247">
        <v>248102</v>
      </c>
      <c r="O652" s="242" t="s">
        <v>709</v>
      </c>
      <c r="P652" s="243">
        <v>5</v>
      </c>
      <c r="S652" s="232">
        <v>248102</v>
      </c>
      <c r="T652" s="232" t="s">
        <v>709</v>
      </c>
    </row>
    <row r="653" spans="1:20" x14ac:dyDescent="0.25">
      <c r="A653" s="314">
        <v>283082</v>
      </c>
      <c r="B653" s="302">
        <v>256095</v>
      </c>
      <c r="C653" s="303"/>
      <c r="D653" s="304">
        <v>2</v>
      </c>
      <c r="E653" s="239"/>
      <c r="F653" s="238">
        <v>283082</v>
      </c>
      <c r="G653" s="245" t="s">
        <v>796</v>
      </c>
      <c r="I653" s="232">
        <v>2</v>
      </c>
      <c r="K653" s="229">
        <v>256095</v>
      </c>
      <c r="L653" s="229">
        <v>2</v>
      </c>
      <c r="N653" s="247">
        <v>248105</v>
      </c>
      <c r="O653" s="242" t="s">
        <v>710</v>
      </c>
      <c r="P653" s="243">
        <v>5</v>
      </c>
      <c r="S653" s="232">
        <v>248105</v>
      </c>
      <c r="T653" s="232" t="s">
        <v>710</v>
      </c>
    </row>
    <row r="654" spans="1:20" x14ac:dyDescent="0.25">
      <c r="A654" s="314">
        <v>283096</v>
      </c>
      <c r="B654" s="302">
        <v>256100</v>
      </c>
      <c r="C654" s="303"/>
      <c r="D654" s="304">
        <v>2</v>
      </c>
      <c r="E654" s="239"/>
      <c r="F654" s="238">
        <v>283096</v>
      </c>
      <c r="G654" s="245" t="s">
        <v>797</v>
      </c>
      <c r="I654" s="232">
        <v>2</v>
      </c>
      <c r="K654" s="229">
        <v>256100</v>
      </c>
      <c r="L654" s="229">
        <v>2</v>
      </c>
      <c r="N654" s="247">
        <v>248108</v>
      </c>
      <c r="O654" s="242" t="s">
        <v>711</v>
      </c>
      <c r="P654" s="243">
        <v>5</v>
      </c>
      <c r="S654" s="232">
        <v>248108</v>
      </c>
      <c r="T654" s="232" t="s">
        <v>711</v>
      </c>
    </row>
    <row r="655" spans="1:20" x14ac:dyDescent="0.25">
      <c r="A655" s="314">
        <v>283097</v>
      </c>
      <c r="B655" s="302">
        <v>256105</v>
      </c>
      <c r="C655" s="303"/>
      <c r="D655" s="304">
        <v>2</v>
      </c>
      <c r="E655" s="239"/>
      <c r="F655" s="238">
        <v>283097</v>
      </c>
      <c r="G655" s="245" t="s">
        <v>798</v>
      </c>
      <c r="I655" s="232">
        <v>2</v>
      </c>
      <c r="K655" s="229">
        <v>256105</v>
      </c>
      <c r="L655" s="229">
        <v>2</v>
      </c>
      <c r="N655" s="247">
        <v>248111</v>
      </c>
      <c r="O655" s="242" t="s">
        <v>712</v>
      </c>
      <c r="P655" s="243">
        <v>5</v>
      </c>
      <c r="S655" s="232">
        <v>248111</v>
      </c>
      <c r="T655" s="232" t="s">
        <v>712</v>
      </c>
    </row>
    <row r="656" spans="1:20" x14ac:dyDescent="0.25">
      <c r="A656" s="314">
        <v>283300</v>
      </c>
      <c r="B656" s="302">
        <v>256110</v>
      </c>
      <c r="C656" s="303"/>
      <c r="D656" s="304">
        <v>2</v>
      </c>
      <c r="E656" s="239"/>
      <c r="F656" s="238">
        <v>283300</v>
      </c>
      <c r="G656" s="245" t="s">
        <v>1497</v>
      </c>
      <c r="I656" s="232">
        <v>2</v>
      </c>
      <c r="K656" s="229">
        <v>256110</v>
      </c>
      <c r="L656" s="229">
        <v>2</v>
      </c>
      <c r="N656" s="247">
        <v>248305</v>
      </c>
      <c r="O656" s="242" t="s">
        <v>713</v>
      </c>
      <c r="P656" s="243">
        <v>2</v>
      </c>
      <c r="S656" s="232">
        <v>248305</v>
      </c>
      <c r="T656" s="232" t="s">
        <v>713</v>
      </c>
    </row>
    <row r="657" spans="1:20" x14ac:dyDescent="0.25">
      <c r="A657" s="314">
        <v>283304</v>
      </c>
      <c r="B657" s="302">
        <v>256115</v>
      </c>
      <c r="C657" s="303"/>
      <c r="D657" s="304">
        <v>2</v>
      </c>
      <c r="E657" s="239"/>
      <c r="F657" s="238">
        <v>283304</v>
      </c>
      <c r="G657" s="245" t="s">
        <v>800</v>
      </c>
      <c r="I657" s="232">
        <v>2</v>
      </c>
      <c r="K657" s="229">
        <v>256115</v>
      </c>
      <c r="L657" s="229">
        <v>2</v>
      </c>
      <c r="N657" s="247">
        <v>248310</v>
      </c>
      <c r="O657" s="242" t="s">
        <v>714</v>
      </c>
      <c r="P657" s="243">
        <v>2</v>
      </c>
      <c r="S657" s="232">
        <v>248310</v>
      </c>
      <c r="T657" s="232" t="s">
        <v>714</v>
      </c>
    </row>
    <row r="658" spans="1:20" x14ac:dyDescent="0.25">
      <c r="A658" s="314">
        <v>283305</v>
      </c>
      <c r="B658" s="302">
        <v>256117</v>
      </c>
      <c r="C658" s="303"/>
      <c r="D658" s="304">
        <v>2</v>
      </c>
      <c r="E658" s="239"/>
      <c r="F658" s="238">
        <v>283305</v>
      </c>
      <c r="G658" s="245" t="s">
        <v>1498</v>
      </c>
      <c r="I658" s="232">
        <v>2</v>
      </c>
      <c r="K658" s="229">
        <v>256117</v>
      </c>
      <c r="L658" s="229">
        <v>2</v>
      </c>
      <c r="N658" s="247">
        <v>248315</v>
      </c>
      <c r="O658" s="242" t="s">
        <v>715</v>
      </c>
      <c r="P658" s="243">
        <v>2</v>
      </c>
      <c r="S658" s="232">
        <v>248315</v>
      </c>
      <c r="T658" s="232" t="s">
        <v>715</v>
      </c>
    </row>
    <row r="659" spans="1:20" x14ac:dyDescent="0.25">
      <c r="A659" s="314">
        <v>283306</v>
      </c>
      <c r="B659" s="302">
        <v>256120</v>
      </c>
      <c r="C659" s="303"/>
      <c r="D659" s="304">
        <v>2</v>
      </c>
      <c r="E659" s="239"/>
      <c r="F659" s="238">
        <v>283306</v>
      </c>
      <c r="G659" s="245" t="s">
        <v>802</v>
      </c>
      <c r="I659" s="232">
        <v>2</v>
      </c>
      <c r="K659" s="229">
        <v>256120</v>
      </c>
      <c r="L659" s="229">
        <v>2</v>
      </c>
      <c r="N659" s="247">
        <v>248505</v>
      </c>
      <c r="O659" s="242" t="s">
        <v>716</v>
      </c>
      <c r="P659" s="243">
        <v>1</v>
      </c>
      <c r="S659" s="232">
        <v>248505</v>
      </c>
      <c r="T659" s="232" t="s">
        <v>716</v>
      </c>
    </row>
    <row r="660" spans="1:20" x14ac:dyDescent="0.25">
      <c r="A660" s="314">
        <v>283307</v>
      </c>
      <c r="B660" s="302">
        <v>256125</v>
      </c>
      <c r="C660" s="303"/>
      <c r="D660" s="304">
        <v>2</v>
      </c>
      <c r="E660" s="239"/>
      <c r="F660" s="238">
        <v>283307</v>
      </c>
      <c r="G660" s="245" t="s">
        <v>803</v>
      </c>
      <c r="I660" s="232">
        <v>2</v>
      </c>
      <c r="K660" s="229">
        <v>256125</v>
      </c>
      <c r="L660" s="229">
        <v>2</v>
      </c>
      <c r="N660" s="247">
        <v>248602</v>
      </c>
      <c r="O660" s="242" t="s">
        <v>525</v>
      </c>
      <c r="P660" s="243">
        <v>5</v>
      </c>
      <c r="S660" s="232">
        <v>248602</v>
      </c>
      <c r="T660" s="232" t="s">
        <v>525</v>
      </c>
    </row>
    <row r="661" spans="1:20" x14ac:dyDescent="0.25">
      <c r="A661" s="314">
        <v>500159</v>
      </c>
      <c r="B661" s="302" t="e">
        <v>#N/A</v>
      </c>
      <c r="C661" s="303"/>
      <c r="D661" s="304">
        <v>1</v>
      </c>
      <c r="E661" s="239"/>
      <c r="F661" s="238">
        <v>500159</v>
      </c>
      <c r="G661" s="245" t="s">
        <v>1499</v>
      </c>
      <c r="I661" s="232">
        <v>1</v>
      </c>
      <c r="K661" s="229" t="e">
        <v>#N/A</v>
      </c>
      <c r="L661" s="229">
        <v>1</v>
      </c>
      <c r="N661" s="247">
        <v>248604</v>
      </c>
      <c r="O661" s="242" t="s">
        <v>526</v>
      </c>
      <c r="P661" s="243">
        <v>5</v>
      </c>
      <c r="S661" s="232">
        <v>248604</v>
      </c>
      <c r="T661" s="232" t="s">
        <v>526</v>
      </c>
    </row>
    <row r="662" spans="1:20" x14ac:dyDescent="0.25">
      <c r="A662" s="314">
        <v>500164</v>
      </c>
      <c r="B662" s="302" t="e">
        <v>#N/A</v>
      </c>
      <c r="C662" s="303"/>
      <c r="D662" s="304">
        <v>1</v>
      </c>
      <c r="E662" s="239"/>
      <c r="F662" s="238">
        <v>500164</v>
      </c>
      <c r="G662" s="245" t="s">
        <v>1500</v>
      </c>
      <c r="I662" s="232">
        <v>1</v>
      </c>
      <c r="K662" s="229" t="e">
        <v>#N/A</v>
      </c>
      <c r="L662" s="229">
        <v>1</v>
      </c>
      <c r="N662" s="247">
        <v>248606</v>
      </c>
      <c r="O662" s="242" t="s">
        <v>527</v>
      </c>
      <c r="P662" s="243">
        <v>5</v>
      </c>
      <c r="S662" s="232">
        <v>248606</v>
      </c>
      <c r="T662" s="232" t="s">
        <v>527</v>
      </c>
    </row>
    <row r="663" spans="1:20" x14ac:dyDescent="0.25">
      <c r="A663" s="314">
        <v>500170</v>
      </c>
      <c r="B663" s="302" t="e">
        <v>#N/A</v>
      </c>
      <c r="C663" s="303"/>
      <c r="D663" s="304">
        <v>5</v>
      </c>
      <c r="E663" s="239"/>
      <c r="F663" s="238">
        <v>500170</v>
      </c>
      <c r="G663" s="245" t="s">
        <v>1501</v>
      </c>
      <c r="I663" s="232">
        <v>5</v>
      </c>
      <c r="K663" s="229" t="e">
        <v>#N/A</v>
      </c>
      <c r="L663" s="229">
        <v>5</v>
      </c>
      <c r="N663" s="247">
        <v>248608</v>
      </c>
      <c r="O663" s="242" t="s">
        <v>528</v>
      </c>
      <c r="P663" s="243">
        <v>5</v>
      </c>
      <c r="S663" s="232">
        <v>248608</v>
      </c>
      <c r="T663" s="232" t="s">
        <v>528</v>
      </c>
    </row>
    <row r="664" spans="1:20" x14ac:dyDescent="0.25">
      <c r="A664" s="314">
        <v>500171</v>
      </c>
      <c r="B664" s="302" t="e">
        <v>#N/A</v>
      </c>
      <c r="C664" s="303"/>
      <c r="D664" s="304">
        <v>5</v>
      </c>
      <c r="E664" s="239"/>
      <c r="F664" s="238">
        <v>500171</v>
      </c>
      <c r="G664" s="245" t="s">
        <v>1502</v>
      </c>
      <c r="I664" s="232">
        <v>5</v>
      </c>
      <c r="K664" s="229" t="e">
        <v>#N/A</v>
      </c>
      <c r="L664" s="229">
        <v>5</v>
      </c>
      <c r="N664" s="247">
        <v>248610</v>
      </c>
      <c r="O664" s="242" t="s">
        <v>529</v>
      </c>
      <c r="P664" s="243">
        <v>5</v>
      </c>
      <c r="S664" s="232">
        <v>248610</v>
      </c>
      <c r="T664" s="232" t="s">
        <v>529</v>
      </c>
    </row>
    <row r="665" spans="1:20" x14ac:dyDescent="0.25">
      <c r="A665" s="314">
        <v>500172</v>
      </c>
      <c r="B665" s="302" t="e">
        <v>#N/A</v>
      </c>
      <c r="C665" s="303"/>
      <c r="D665" s="304">
        <v>5</v>
      </c>
      <c r="E665" s="239"/>
      <c r="F665" s="238">
        <v>500172</v>
      </c>
      <c r="G665" s="245" t="s">
        <v>1503</v>
      </c>
      <c r="I665" s="232">
        <v>5</v>
      </c>
      <c r="K665" s="229" t="e">
        <v>#N/A</v>
      </c>
      <c r="L665" s="229">
        <v>5</v>
      </c>
      <c r="N665" s="247">
        <v>248612</v>
      </c>
      <c r="O665" s="242" t="s">
        <v>531</v>
      </c>
      <c r="P665" s="243">
        <v>5</v>
      </c>
      <c r="S665" s="232">
        <v>248612</v>
      </c>
      <c r="T665" s="232" t="s">
        <v>531</v>
      </c>
    </row>
    <row r="666" spans="1:20" x14ac:dyDescent="0.25">
      <c r="A666" s="314">
        <v>500179</v>
      </c>
      <c r="B666" s="302" t="e">
        <v>#N/A</v>
      </c>
      <c r="C666" s="303"/>
      <c r="D666" s="304">
        <v>5</v>
      </c>
      <c r="E666" s="239"/>
      <c r="F666" s="238">
        <v>500179</v>
      </c>
      <c r="G666" s="245" t="s">
        <v>1504</v>
      </c>
      <c r="I666" s="232">
        <v>5</v>
      </c>
      <c r="K666" s="229" t="e">
        <v>#N/A</v>
      </c>
      <c r="L666" s="229">
        <v>5</v>
      </c>
      <c r="N666" s="247">
        <v>248614</v>
      </c>
      <c r="O666" s="242" t="s">
        <v>532</v>
      </c>
      <c r="P666" s="243">
        <v>5</v>
      </c>
      <c r="S666" s="232">
        <v>248614</v>
      </c>
      <c r="T666" s="232" t="s">
        <v>532</v>
      </c>
    </row>
    <row r="667" spans="1:20" x14ac:dyDescent="0.25">
      <c r="A667" s="314">
        <v>500181</v>
      </c>
      <c r="B667" s="302" t="e">
        <v>#N/A</v>
      </c>
      <c r="C667" s="303"/>
      <c r="D667" s="304">
        <v>5</v>
      </c>
      <c r="E667" s="239"/>
      <c r="F667" s="238">
        <v>500181</v>
      </c>
      <c r="G667" s="245" t="s">
        <v>1505</v>
      </c>
      <c r="I667" s="232">
        <v>5</v>
      </c>
      <c r="K667" s="229" t="e">
        <v>#N/A</v>
      </c>
      <c r="L667" s="229">
        <v>5</v>
      </c>
      <c r="N667" s="247">
        <v>248616</v>
      </c>
      <c r="O667" s="242" t="s">
        <v>533</v>
      </c>
      <c r="P667" s="243">
        <v>5</v>
      </c>
      <c r="S667" s="232">
        <v>248616</v>
      </c>
      <c r="T667" s="232" t="s">
        <v>533</v>
      </c>
    </row>
    <row r="668" spans="1:20" x14ac:dyDescent="0.25">
      <c r="A668" s="306">
        <v>500193</v>
      </c>
      <c r="B668" s="302" t="s">
        <v>1506</v>
      </c>
      <c r="C668" s="303"/>
      <c r="D668" s="304">
        <v>2</v>
      </c>
      <c r="E668" s="239"/>
      <c r="F668" s="238">
        <v>500193</v>
      </c>
      <c r="G668" s="245" t="s">
        <v>1506</v>
      </c>
      <c r="I668" s="232">
        <v>2</v>
      </c>
      <c r="K668" s="229" t="e">
        <v>#N/A</v>
      </c>
      <c r="L668" s="229">
        <v>2</v>
      </c>
      <c r="N668" s="247">
        <v>248618</v>
      </c>
      <c r="O668" s="242" t="s">
        <v>717</v>
      </c>
      <c r="P668" s="243">
        <v>5</v>
      </c>
      <c r="S668" s="232">
        <v>248618</v>
      </c>
      <c r="T668" s="232" t="s">
        <v>717</v>
      </c>
    </row>
    <row r="669" spans="1:20" x14ac:dyDescent="0.25">
      <c r="B669" s="250"/>
      <c r="F669" s="229">
        <v>232000</v>
      </c>
      <c r="I669" s="232">
        <v>5</v>
      </c>
      <c r="K669" s="229">
        <v>212005</v>
      </c>
      <c r="L669" s="229">
        <v>5</v>
      </c>
      <c r="N669" s="247">
        <v>248620</v>
      </c>
      <c r="O669" s="242" t="s">
        <v>535</v>
      </c>
      <c r="P669" s="243">
        <v>5</v>
      </c>
      <c r="S669" s="232">
        <v>248620</v>
      </c>
      <c r="T669" s="232" t="s">
        <v>535</v>
      </c>
    </row>
    <row r="670" spans="1:20" x14ac:dyDescent="0.25">
      <c r="B670" s="250"/>
      <c r="F670" s="229">
        <v>232001</v>
      </c>
      <c r="I670" s="232">
        <v>5</v>
      </c>
      <c r="K670" s="229">
        <v>212105</v>
      </c>
      <c r="L670" s="229">
        <v>5</v>
      </c>
      <c r="N670" s="247">
        <v>248622</v>
      </c>
      <c r="O670" s="242" t="s">
        <v>718</v>
      </c>
      <c r="P670" s="243">
        <v>5</v>
      </c>
      <c r="S670" s="232">
        <v>248622</v>
      </c>
      <c r="T670" s="232" t="s">
        <v>718</v>
      </c>
    </row>
    <row r="671" spans="1:20" x14ac:dyDescent="0.25">
      <c r="B671" s="250"/>
      <c r="F671" s="229">
        <v>232010</v>
      </c>
      <c r="I671" s="232">
        <v>5</v>
      </c>
      <c r="K671" s="229">
        <v>212802</v>
      </c>
      <c r="L671" s="229">
        <v>5</v>
      </c>
      <c r="N671" s="247">
        <v>248624</v>
      </c>
      <c r="O671" s="242" t="s">
        <v>537</v>
      </c>
      <c r="P671" s="243">
        <v>5</v>
      </c>
      <c r="S671" s="232">
        <v>248624</v>
      </c>
      <c r="T671" s="232" t="s">
        <v>537</v>
      </c>
    </row>
    <row r="672" spans="1:20" x14ac:dyDescent="0.25">
      <c r="B672" s="250"/>
      <c r="F672" s="229">
        <v>232011</v>
      </c>
      <c r="I672" s="232">
        <v>5</v>
      </c>
      <c r="K672" s="229" t="e">
        <v>#N/A</v>
      </c>
      <c r="L672" s="229">
        <v>5</v>
      </c>
      <c r="N672" s="247">
        <v>248626</v>
      </c>
      <c r="O672" s="242" t="s">
        <v>538</v>
      </c>
      <c r="P672" s="243">
        <v>5</v>
      </c>
      <c r="S672" s="232">
        <v>248626</v>
      </c>
      <c r="T672" s="232" t="s">
        <v>538</v>
      </c>
    </row>
    <row r="673" spans="2:20" x14ac:dyDescent="0.25">
      <c r="B673" s="250"/>
      <c r="F673" s="229">
        <v>232013</v>
      </c>
      <c r="I673" s="232">
        <v>5</v>
      </c>
      <c r="K673" s="229" t="e">
        <v>#N/A</v>
      </c>
      <c r="L673" s="229">
        <v>5</v>
      </c>
      <c r="N673" s="247">
        <v>248628</v>
      </c>
      <c r="O673" s="242" t="s">
        <v>539</v>
      </c>
      <c r="P673" s="243">
        <v>5</v>
      </c>
      <c r="S673" s="232">
        <v>248628</v>
      </c>
      <c r="T673" s="232" t="s">
        <v>539</v>
      </c>
    </row>
    <row r="674" spans="2:20" x14ac:dyDescent="0.25">
      <c r="B674" s="250"/>
      <c r="F674" s="229">
        <v>232014</v>
      </c>
      <c r="I674" s="232">
        <v>5</v>
      </c>
      <c r="K674" s="229">
        <v>212205</v>
      </c>
      <c r="L674" s="229">
        <v>5</v>
      </c>
      <c r="N674" s="247">
        <v>248630</v>
      </c>
      <c r="O674" s="242" t="s">
        <v>540</v>
      </c>
      <c r="P674" s="243">
        <v>5</v>
      </c>
      <c r="S674" s="232">
        <v>248630</v>
      </c>
      <c r="T674" s="232" t="s">
        <v>540</v>
      </c>
    </row>
    <row r="675" spans="2:20" x14ac:dyDescent="0.25">
      <c r="B675" s="250"/>
      <c r="F675" s="229">
        <v>232017</v>
      </c>
      <c r="I675" s="232">
        <v>5</v>
      </c>
      <c r="K675" s="229" t="e">
        <v>#N/A</v>
      </c>
      <c r="L675" s="229">
        <v>5</v>
      </c>
      <c r="N675" s="247">
        <v>248632</v>
      </c>
      <c r="O675" s="242" t="s">
        <v>541</v>
      </c>
      <c r="P675" s="243">
        <v>5</v>
      </c>
      <c r="S675" s="232">
        <v>248632</v>
      </c>
      <c r="T675" s="232" t="s">
        <v>541</v>
      </c>
    </row>
    <row r="676" spans="2:20" x14ac:dyDescent="0.25">
      <c r="B676" s="250"/>
      <c r="F676" s="229">
        <v>232021</v>
      </c>
      <c r="I676" s="232">
        <v>5</v>
      </c>
      <c r="K676" s="229">
        <v>212804</v>
      </c>
      <c r="L676" s="229">
        <v>5</v>
      </c>
      <c r="N676" s="247">
        <v>248634</v>
      </c>
      <c r="O676" s="242" t="s">
        <v>542</v>
      </c>
      <c r="P676" s="243">
        <v>5</v>
      </c>
      <c r="S676" s="232">
        <v>248634</v>
      </c>
      <c r="T676" s="232" t="s">
        <v>542</v>
      </c>
    </row>
    <row r="677" spans="2:20" x14ac:dyDescent="0.25">
      <c r="F677" s="229">
        <v>232022</v>
      </c>
      <c r="I677" s="232">
        <v>5</v>
      </c>
      <c r="K677" s="229">
        <v>212806</v>
      </c>
      <c r="L677" s="229">
        <v>5</v>
      </c>
      <c r="N677" s="247">
        <v>248636</v>
      </c>
      <c r="O677" s="242" t="s">
        <v>543</v>
      </c>
      <c r="P677" s="243">
        <v>5</v>
      </c>
      <c r="S677" s="232">
        <v>248636</v>
      </c>
      <c r="T677" s="232" t="s">
        <v>543</v>
      </c>
    </row>
    <row r="678" spans="2:20" x14ac:dyDescent="0.25">
      <c r="F678" s="229">
        <v>232024</v>
      </c>
      <c r="I678" s="232">
        <v>5</v>
      </c>
      <c r="K678" s="229">
        <v>212808</v>
      </c>
      <c r="L678" s="229">
        <v>5</v>
      </c>
      <c r="N678" s="247">
        <v>248638</v>
      </c>
      <c r="O678" s="242" t="s">
        <v>719</v>
      </c>
      <c r="P678" s="243">
        <v>5</v>
      </c>
      <c r="S678" s="232">
        <v>248638</v>
      </c>
      <c r="T678" s="232" t="s">
        <v>719</v>
      </c>
    </row>
    <row r="679" spans="2:20" x14ac:dyDescent="0.25">
      <c r="F679" s="229">
        <v>232025</v>
      </c>
      <c r="I679" s="232">
        <v>5</v>
      </c>
      <c r="K679" s="229">
        <v>212810</v>
      </c>
      <c r="L679" s="229">
        <v>5</v>
      </c>
      <c r="N679" s="247">
        <v>248640</v>
      </c>
      <c r="O679" s="242" t="s">
        <v>545</v>
      </c>
      <c r="P679" s="243">
        <v>5</v>
      </c>
      <c r="S679" s="232">
        <v>248640</v>
      </c>
      <c r="T679" s="232" t="s">
        <v>545</v>
      </c>
    </row>
    <row r="680" spans="2:20" x14ac:dyDescent="0.25">
      <c r="F680" s="229">
        <v>232026</v>
      </c>
      <c r="I680" s="232">
        <v>5</v>
      </c>
      <c r="K680" s="229">
        <v>212812</v>
      </c>
      <c r="L680" s="229">
        <v>5</v>
      </c>
      <c r="N680" s="247">
        <v>248642</v>
      </c>
      <c r="O680" s="242" t="s">
        <v>546</v>
      </c>
      <c r="P680" s="243">
        <v>5</v>
      </c>
      <c r="S680" s="232">
        <v>248642</v>
      </c>
      <c r="T680" s="232" t="s">
        <v>546</v>
      </c>
    </row>
    <row r="681" spans="2:20" x14ac:dyDescent="0.25">
      <c r="F681" s="229">
        <v>232027</v>
      </c>
      <c r="I681" s="232">
        <v>5</v>
      </c>
      <c r="K681" s="229">
        <v>212305</v>
      </c>
      <c r="L681" s="229">
        <v>5</v>
      </c>
      <c r="N681" s="247">
        <v>248644</v>
      </c>
      <c r="O681" s="242" t="s">
        <v>547</v>
      </c>
      <c r="P681" s="243">
        <v>5</v>
      </c>
      <c r="S681" s="232">
        <v>248644</v>
      </c>
      <c r="T681" s="232" t="s">
        <v>547</v>
      </c>
    </row>
    <row r="682" spans="2:20" x14ac:dyDescent="0.25">
      <c r="F682" s="229">
        <v>232028</v>
      </c>
      <c r="I682" s="232">
        <v>5</v>
      </c>
      <c r="K682" s="229">
        <v>212310</v>
      </c>
      <c r="L682" s="229">
        <v>5</v>
      </c>
      <c r="N682" s="247">
        <v>248646</v>
      </c>
      <c r="O682" s="242" t="s">
        <v>549</v>
      </c>
      <c r="P682" s="243">
        <v>5</v>
      </c>
      <c r="S682" s="232">
        <v>248646</v>
      </c>
      <c r="T682" s="232" t="s">
        <v>549</v>
      </c>
    </row>
    <row r="683" spans="2:20" x14ac:dyDescent="0.25">
      <c r="F683" s="229">
        <v>232031</v>
      </c>
      <c r="I683" s="232">
        <v>5</v>
      </c>
      <c r="K683" s="229">
        <v>212814</v>
      </c>
      <c r="L683" s="229">
        <v>5</v>
      </c>
      <c r="N683" s="247">
        <v>248648</v>
      </c>
      <c r="O683" s="242" t="s">
        <v>550</v>
      </c>
      <c r="P683" s="243">
        <v>5</v>
      </c>
      <c r="S683" s="232">
        <v>248648</v>
      </c>
      <c r="T683" s="232" t="s">
        <v>550</v>
      </c>
    </row>
    <row r="684" spans="2:20" x14ac:dyDescent="0.25">
      <c r="F684" s="229">
        <v>232032</v>
      </c>
      <c r="I684" s="232">
        <v>5</v>
      </c>
      <c r="K684" s="229">
        <v>212816</v>
      </c>
      <c r="L684" s="229">
        <v>5</v>
      </c>
      <c r="N684" s="247">
        <v>248650</v>
      </c>
      <c r="O684" s="242" t="s">
        <v>551</v>
      </c>
      <c r="P684" s="243">
        <v>5</v>
      </c>
      <c r="S684" s="232">
        <v>248650</v>
      </c>
      <c r="T684" s="232" t="s">
        <v>551</v>
      </c>
    </row>
    <row r="685" spans="2:20" x14ac:dyDescent="0.25">
      <c r="F685" s="229">
        <v>232040</v>
      </c>
      <c r="I685" s="232">
        <v>5</v>
      </c>
      <c r="K685" s="229">
        <v>212405</v>
      </c>
      <c r="L685" s="229">
        <v>5</v>
      </c>
      <c r="N685" s="247">
        <v>248652</v>
      </c>
      <c r="O685" s="242" t="s">
        <v>552</v>
      </c>
      <c r="P685" s="243">
        <v>5</v>
      </c>
      <c r="S685" s="232">
        <v>248652</v>
      </c>
      <c r="T685" s="232" t="s">
        <v>552</v>
      </c>
    </row>
    <row r="686" spans="2:20" x14ac:dyDescent="0.25">
      <c r="F686" s="229">
        <v>232098</v>
      </c>
      <c r="I686" s="232">
        <v>5</v>
      </c>
      <c r="K686" s="229">
        <v>212818</v>
      </c>
      <c r="L686" s="229">
        <v>5</v>
      </c>
      <c r="N686" s="247">
        <v>248654</v>
      </c>
      <c r="O686" s="242" t="s">
        <v>553</v>
      </c>
      <c r="P686" s="243">
        <v>5</v>
      </c>
      <c r="S686" s="232">
        <v>248654</v>
      </c>
      <c r="T686" s="232" t="s">
        <v>553</v>
      </c>
    </row>
    <row r="687" spans="2:20" x14ac:dyDescent="0.25">
      <c r="F687" s="229">
        <v>232099</v>
      </c>
      <c r="I687" s="232">
        <v>5</v>
      </c>
      <c r="K687" s="229">
        <v>212820</v>
      </c>
      <c r="L687" s="229">
        <v>5</v>
      </c>
      <c r="N687" s="247">
        <v>248656</v>
      </c>
      <c r="O687" s="242" t="s">
        <v>554</v>
      </c>
      <c r="P687" s="243">
        <v>5</v>
      </c>
      <c r="S687" s="232">
        <v>248656</v>
      </c>
      <c r="T687" s="232" t="s">
        <v>554</v>
      </c>
    </row>
    <row r="688" spans="2:20" x14ac:dyDescent="0.25">
      <c r="F688" s="229">
        <v>232100</v>
      </c>
      <c r="I688" s="232">
        <v>5</v>
      </c>
      <c r="K688" s="229">
        <v>212822</v>
      </c>
      <c r="L688" s="229">
        <v>5</v>
      </c>
      <c r="N688" s="247">
        <v>248658</v>
      </c>
      <c r="O688" s="242" t="s">
        <v>555</v>
      </c>
      <c r="P688" s="243">
        <v>5</v>
      </c>
      <c r="S688" s="232">
        <v>248658</v>
      </c>
      <c r="T688" s="232" t="s">
        <v>555</v>
      </c>
    </row>
    <row r="689" spans="6:20" x14ac:dyDescent="0.25">
      <c r="F689" s="229">
        <v>232109</v>
      </c>
      <c r="I689" s="232">
        <v>5</v>
      </c>
      <c r="K689" s="229" t="e">
        <v>#N/A</v>
      </c>
      <c r="L689" s="229">
        <v>5</v>
      </c>
      <c r="N689" s="247">
        <v>248660</v>
      </c>
      <c r="O689" s="242" t="s">
        <v>556</v>
      </c>
      <c r="P689" s="243">
        <v>5</v>
      </c>
      <c r="S689" s="232">
        <v>248660</v>
      </c>
      <c r="T689" s="232" t="s">
        <v>556</v>
      </c>
    </row>
    <row r="690" spans="6:20" x14ac:dyDescent="0.25">
      <c r="F690" s="229">
        <v>232202</v>
      </c>
      <c r="I690" s="232">
        <v>5</v>
      </c>
      <c r="K690" s="229">
        <v>212824</v>
      </c>
      <c r="L690" s="229">
        <v>5</v>
      </c>
      <c r="N690" s="247">
        <v>248662</v>
      </c>
      <c r="O690" s="242" t="s">
        <v>557</v>
      </c>
      <c r="P690" s="243">
        <v>5</v>
      </c>
      <c r="S690" s="232">
        <v>248662</v>
      </c>
      <c r="T690" s="232" t="s">
        <v>557</v>
      </c>
    </row>
    <row r="691" spans="6:20" x14ac:dyDescent="0.25">
      <c r="F691" s="229">
        <v>232210</v>
      </c>
      <c r="I691" s="232">
        <v>5</v>
      </c>
      <c r="K691" s="229">
        <v>212826</v>
      </c>
      <c r="L691" s="229">
        <v>5</v>
      </c>
      <c r="N691" s="247">
        <v>248664</v>
      </c>
      <c r="O691" s="242" t="s">
        <v>558</v>
      </c>
      <c r="P691" s="243">
        <v>5</v>
      </c>
      <c r="S691" s="232">
        <v>248664</v>
      </c>
      <c r="T691" s="232" t="s">
        <v>558</v>
      </c>
    </row>
    <row r="692" spans="6:20" x14ac:dyDescent="0.25">
      <c r="F692" s="229">
        <v>232211</v>
      </c>
      <c r="I692" s="232">
        <v>5</v>
      </c>
      <c r="K692" s="229">
        <v>212828</v>
      </c>
      <c r="L692" s="229">
        <v>5</v>
      </c>
      <c r="N692" s="247">
        <v>248666</v>
      </c>
      <c r="O692" s="242" t="s">
        <v>560</v>
      </c>
      <c r="P692" s="243">
        <v>5</v>
      </c>
      <c r="S692" s="232">
        <v>248666</v>
      </c>
      <c r="T692" s="232" t="s">
        <v>560</v>
      </c>
    </row>
    <row r="693" spans="6:20" x14ac:dyDescent="0.25">
      <c r="F693" s="229">
        <v>232212</v>
      </c>
      <c r="I693" s="232">
        <v>5</v>
      </c>
      <c r="K693" s="229" t="e">
        <v>#N/A</v>
      </c>
      <c r="L693" s="229">
        <v>5</v>
      </c>
      <c r="N693" s="247">
        <v>248668</v>
      </c>
      <c r="O693" s="242" t="s">
        <v>720</v>
      </c>
      <c r="P693" s="243">
        <v>5</v>
      </c>
      <c r="S693" s="232">
        <v>248668</v>
      </c>
      <c r="T693" s="232" t="s">
        <v>720</v>
      </c>
    </row>
    <row r="694" spans="6:20" x14ac:dyDescent="0.25">
      <c r="F694" s="229">
        <v>232213</v>
      </c>
      <c r="I694" s="232">
        <v>5</v>
      </c>
      <c r="K694" s="229" t="e">
        <v>#N/A</v>
      </c>
      <c r="L694" s="229">
        <v>5</v>
      </c>
      <c r="N694" s="247">
        <v>248670</v>
      </c>
      <c r="O694" s="242" t="s">
        <v>562</v>
      </c>
      <c r="P694" s="243">
        <v>5</v>
      </c>
      <c r="S694" s="232">
        <v>248670</v>
      </c>
      <c r="T694" s="232" t="s">
        <v>562</v>
      </c>
    </row>
    <row r="695" spans="6:20" x14ac:dyDescent="0.25">
      <c r="F695" s="229">
        <v>232217</v>
      </c>
      <c r="I695" s="232">
        <v>5</v>
      </c>
      <c r="K695" s="229" t="e">
        <v>#N/A</v>
      </c>
      <c r="L695" s="229">
        <v>5</v>
      </c>
      <c r="N695" s="247">
        <v>248672</v>
      </c>
      <c r="O695" s="242" t="s">
        <v>563</v>
      </c>
      <c r="P695" s="243">
        <v>5</v>
      </c>
      <c r="S695" s="232">
        <v>248672</v>
      </c>
      <c r="T695" s="232" t="s">
        <v>563</v>
      </c>
    </row>
    <row r="696" spans="6:20" x14ac:dyDescent="0.25">
      <c r="F696" s="229">
        <v>232218</v>
      </c>
      <c r="I696" s="232">
        <v>5</v>
      </c>
      <c r="K696" s="229">
        <v>212830</v>
      </c>
      <c r="L696" s="229">
        <v>5</v>
      </c>
      <c r="N696" s="247">
        <v>248674</v>
      </c>
      <c r="O696" s="242" t="s">
        <v>564</v>
      </c>
      <c r="P696" s="243">
        <v>5</v>
      </c>
      <c r="S696" s="232">
        <v>248674</v>
      </c>
      <c r="T696" s="232" t="s">
        <v>564</v>
      </c>
    </row>
    <row r="697" spans="6:20" x14ac:dyDescent="0.25">
      <c r="F697" s="229">
        <v>232219</v>
      </c>
      <c r="I697" s="232">
        <v>5</v>
      </c>
      <c r="K697" s="229">
        <v>212832</v>
      </c>
      <c r="L697" s="229">
        <v>5</v>
      </c>
      <c r="N697" s="247">
        <v>248676</v>
      </c>
      <c r="O697" s="242" t="s">
        <v>721</v>
      </c>
      <c r="P697" s="243">
        <v>5</v>
      </c>
      <c r="S697" s="232">
        <v>248676</v>
      </c>
      <c r="T697" s="232" t="s">
        <v>721</v>
      </c>
    </row>
    <row r="698" spans="6:20" x14ac:dyDescent="0.25">
      <c r="F698" s="229">
        <v>232220</v>
      </c>
      <c r="I698" s="232">
        <v>5</v>
      </c>
      <c r="K698" s="229">
        <v>212834</v>
      </c>
      <c r="L698" s="229">
        <v>5</v>
      </c>
      <c r="N698" s="247">
        <v>248678</v>
      </c>
      <c r="O698" s="242" t="s">
        <v>722</v>
      </c>
      <c r="P698" s="243">
        <v>5</v>
      </c>
      <c r="S698" s="232">
        <v>248678</v>
      </c>
      <c r="T698" s="232" t="s">
        <v>722</v>
      </c>
    </row>
    <row r="699" spans="6:20" x14ac:dyDescent="0.25">
      <c r="F699" s="229">
        <v>232221</v>
      </c>
      <c r="I699" s="232">
        <v>5</v>
      </c>
      <c r="K699" s="229">
        <v>212836</v>
      </c>
      <c r="L699" s="229">
        <v>5</v>
      </c>
      <c r="N699" s="247">
        <v>248680</v>
      </c>
      <c r="O699" s="242" t="s">
        <v>569</v>
      </c>
      <c r="P699" s="243">
        <v>5</v>
      </c>
      <c r="S699" s="232">
        <v>248680</v>
      </c>
      <c r="T699" s="232" t="s">
        <v>569</v>
      </c>
    </row>
    <row r="700" spans="6:20" x14ac:dyDescent="0.25">
      <c r="F700" s="229">
        <v>232222</v>
      </c>
      <c r="I700" s="232">
        <v>5</v>
      </c>
      <c r="K700" s="229">
        <v>212838</v>
      </c>
      <c r="L700" s="229">
        <v>5</v>
      </c>
      <c r="N700" s="247">
        <v>248682</v>
      </c>
      <c r="O700" s="242" t="s">
        <v>570</v>
      </c>
      <c r="P700" s="243">
        <v>5</v>
      </c>
      <c r="S700" s="232">
        <v>248682</v>
      </c>
      <c r="T700" s="232" t="s">
        <v>570</v>
      </c>
    </row>
    <row r="701" spans="6:20" x14ac:dyDescent="0.25">
      <c r="F701" s="229">
        <v>232223</v>
      </c>
      <c r="I701" s="232">
        <v>5</v>
      </c>
      <c r="K701" s="229">
        <v>212840</v>
      </c>
      <c r="L701" s="229">
        <v>5</v>
      </c>
      <c r="N701" s="247">
        <v>248684</v>
      </c>
      <c r="O701" s="242" t="s">
        <v>571</v>
      </c>
      <c r="P701" s="243">
        <v>5</v>
      </c>
      <c r="S701" s="232">
        <v>248684</v>
      </c>
      <c r="T701" s="232" t="s">
        <v>571</v>
      </c>
    </row>
    <row r="702" spans="6:20" x14ac:dyDescent="0.25">
      <c r="F702" s="229">
        <v>232224</v>
      </c>
      <c r="I702" s="232">
        <v>5</v>
      </c>
      <c r="K702" s="229" t="e">
        <v>#N/A</v>
      </c>
      <c r="L702" s="229">
        <v>5</v>
      </c>
      <c r="N702" s="247">
        <v>248686</v>
      </c>
      <c r="O702" s="242" t="s">
        <v>572</v>
      </c>
      <c r="P702" s="243">
        <v>5</v>
      </c>
      <c r="S702" s="232">
        <v>248686</v>
      </c>
      <c r="T702" s="232" t="s">
        <v>572</v>
      </c>
    </row>
    <row r="703" spans="6:20" x14ac:dyDescent="0.25">
      <c r="F703" s="229">
        <v>232229</v>
      </c>
      <c r="I703" s="232">
        <v>5</v>
      </c>
      <c r="K703" s="229" t="e">
        <v>#N/A</v>
      </c>
      <c r="L703" s="229">
        <v>5</v>
      </c>
      <c r="N703" s="247">
        <v>248688</v>
      </c>
      <c r="O703" s="242" t="s">
        <v>723</v>
      </c>
      <c r="P703" s="243">
        <v>5</v>
      </c>
      <c r="S703" s="232">
        <v>248688</v>
      </c>
      <c r="T703" s="232" t="s">
        <v>723</v>
      </c>
    </row>
    <row r="704" spans="6:20" x14ac:dyDescent="0.25">
      <c r="F704" s="229">
        <v>232230</v>
      </c>
      <c r="I704" s="232">
        <v>5</v>
      </c>
      <c r="K704" s="229" t="e">
        <v>#N/A</v>
      </c>
      <c r="L704" s="229">
        <v>5</v>
      </c>
      <c r="N704" s="247">
        <v>248690</v>
      </c>
      <c r="O704" s="242" t="s">
        <v>574</v>
      </c>
      <c r="P704" s="243">
        <v>5</v>
      </c>
      <c r="S704" s="232">
        <v>248690</v>
      </c>
      <c r="T704" s="232" t="s">
        <v>574</v>
      </c>
    </row>
    <row r="705" spans="6:20" x14ac:dyDescent="0.25">
      <c r="F705" s="229">
        <v>232232</v>
      </c>
      <c r="I705" s="232">
        <v>5</v>
      </c>
      <c r="K705" s="229">
        <v>212505</v>
      </c>
      <c r="L705" s="229">
        <v>5</v>
      </c>
      <c r="N705" s="247">
        <v>248692</v>
      </c>
      <c r="O705" s="242" t="s">
        <v>575</v>
      </c>
      <c r="P705" s="243">
        <v>5</v>
      </c>
      <c r="S705" s="232">
        <v>248692</v>
      </c>
      <c r="T705" s="232" t="s">
        <v>575</v>
      </c>
    </row>
    <row r="706" spans="6:20" x14ac:dyDescent="0.25">
      <c r="F706" s="229">
        <v>232233</v>
      </c>
      <c r="I706" s="232">
        <v>5</v>
      </c>
      <c r="K706" s="229">
        <v>212605</v>
      </c>
      <c r="L706" s="229">
        <v>5</v>
      </c>
      <c r="N706" s="247">
        <v>248694</v>
      </c>
      <c r="O706" s="242" t="s">
        <v>576</v>
      </c>
      <c r="P706" s="243">
        <v>5</v>
      </c>
      <c r="S706" s="232">
        <v>248694</v>
      </c>
      <c r="T706" s="232" t="s">
        <v>576</v>
      </c>
    </row>
    <row r="707" spans="6:20" x14ac:dyDescent="0.25">
      <c r="F707" s="229">
        <v>232234</v>
      </c>
      <c r="I707" s="232">
        <v>5</v>
      </c>
      <c r="K707" s="229" t="e">
        <v>#N/A</v>
      </c>
      <c r="L707" s="229">
        <v>5</v>
      </c>
      <c r="N707" s="247">
        <v>248696</v>
      </c>
      <c r="O707" s="242" t="s">
        <v>577</v>
      </c>
      <c r="P707" s="243">
        <v>5</v>
      </c>
      <c r="S707" s="232">
        <v>248696</v>
      </c>
      <c r="T707" s="232" t="s">
        <v>577</v>
      </c>
    </row>
    <row r="708" spans="6:20" x14ac:dyDescent="0.25">
      <c r="F708" s="229">
        <v>232235</v>
      </c>
      <c r="I708" s="232">
        <v>5</v>
      </c>
      <c r="K708" s="229">
        <v>212842</v>
      </c>
      <c r="L708" s="229">
        <v>5</v>
      </c>
      <c r="N708" s="247">
        <v>248698</v>
      </c>
      <c r="O708" s="242" t="s">
        <v>578</v>
      </c>
      <c r="P708" s="243">
        <v>5</v>
      </c>
      <c r="S708" s="232">
        <v>248698</v>
      </c>
      <c r="T708" s="232" t="s">
        <v>578</v>
      </c>
    </row>
    <row r="709" spans="6:20" x14ac:dyDescent="0.25">
      <c r="F709" s="229">
        <v>232239</v>
      </c>
      <c r="I709" s="232">
        <v>5</v>
      </c>
      <c r="K709" s="229">
        <v>212846</v>
      </c>
      <c r="L709" s="229">
        <v>5</v>
      </c>
      <c r="N709" s="247">
        <v>248700</v>
      </c>
      <c r="O709" s="242" t="s">
        <v>580</v>
      </c>
      <c r="P709" s="243">
        <v>5</v>
      </c>
      <c r="S709" s="232">
        <v>248700</v>
      </c>
      <c r="T709" s="232" t="s">
        <v>580</v>
      </c>
    </row>
    <row r="710" spans="6:20" x14ac:dyDescent="0.25">
      <c r="F710" s="229">
        <v>232240</v>
      </c>
      <c r="I710" s="232">
        <v>5</v>
      </c>
      <c r="K710" s="229" t="e">
        <v>#N/A</v>
      </c>
      <c r="L710" s="229">
        <v>5</v>
      </c>
      <c r="N710" s="247">
        <v>248702</v>
      </c>
      <c r="O710" s="242" t="s">
        <v>581</v>
      </c>
      <c r="P710" s="243">
        <v>5</v>
      </c>
      <c r="S710" s="232">
        <v>248702</v>
      </c>
      <c r="T710" s="232" t="s">
        <v>581</v>
      </c>
    </row>
    <row r="711" spans="6:20" x14ac:dyDescent="0.25">
      <c r="F711" s="229">
        <v>232242</v>
      </c>
      <c r="I711" s="232">
        <v>5</v>
      </c>
      <c r="K711" s="229">
        <v>212850</v>
      </c>
      <c r="L711" s="229">
        <v>5</v>
      </c>
      <c r="N711" s="247">
        <v>248704</v>
      </c>
      <c r="O711" s="242" t="s">
        <v>582</v>
      </c>
      <c r="P711" s="243">
        <v>5</v>
      </c>
      <c r="S711" s="232">
        <v>248704</v>
      </c>
      <c r="T711" s="232" t="s">
        <v>582</v>
      </c>
    </row>
    <row r="712" spans="6:20" x14ac:dyDescent="0.25">
      <c r="F712" s="229">
        <v>232249</v>
      </c>
      <c r="I712" s="232">
        <v>5</v>
      </c>
      <c r="K712" s="229" t="e">
        <v>#N/A</v>
      </c>
      <c r="L712" s="229">
        <v>5</v>
      </c>
      <c r="N712" s="247">
        <v>248706</v>
      </c>
      <c r="O712" s="242" t="s">
        <v>583</v>
      </c>
      <c r="P712" s="243">
        <v>5</v>
      </c>
      <c r="S712" s="232">
        <v>248706</v>
      </c>
      <c r="T712" s="232" t="s">
        <v>583</v>
      </c>
    </row>
    <row r="713" spans="6:20" x14ac:dyDescent="0.25">
      <c r="F713" s="229">
        <v>232250</v>
      </c>
      <c r="I713" s="232">
        <v>5</v>
      </c>
      <c r="K713" s="229">
        <v>212854</v>
      </c>
      <c r="L713" s="229">
        <v>5</v>
      </c>
      <c r="N713" s="247">
        <v>248708</v>
      </c>
      <c r="O713" s="242" t="s">
        <v>587</v>
      </c>
      <c r="P713" s="243">
        <v>5</v>
      </c>
      <c r="S713" s="232">
        <v>248708</v>
      </c>
      <c r="T713" s="232" t="s">
        <v>587</v>
      </c>
    </row>
    <row r="714" spans="6:20" x14ac:dyDescent="0.25">
      <c r="F714" s="229">
        <v>232400</v>
      </c>
      <c r="I714" s="232">
        <v>5</v>
      </c>
      <c r="K714" s="229">
        <v>212858</v>
      </c>
      <c r="L714" s="229">
        <v>5</v>
      </c>
      <c r="N714" s="247">
        <v>248710</v>
      </c>
      <c r="O714" s="242" t="s">
        <v>588</v>
      </c>
      <c r="P714" s="243">
        <v>5</v>
      </c>
      <c r="S714" s="232">
        <v>248710</v>
      </c>
      <c r="T714" s="232" t="s">
        <v>588</v>
      </c>
    </row>
    <row r="715" spans="6:20" x14ac:dyDescent="0.25">
      <c r="F715" s="229">
        <v>232450</v>
      </c>
      <c r="I715" s="232">
        <v>5</v>
      </c>
      <c r="K715" s="229">
        <v>212862</v>
      </c>
      <c r="L715" s="229">
        <v>5</v>
      </c>
      <c r="N715" s="247">
        <v>248712</v>
      </c>
      <c r="O715" s="242" t="s">
        <v>589</v>
      </c>
      <c r="P715" s="243">
        <v>5</v>
      </c>
      <c r="S715" s="232">
        <v>248712</v>
      </c>
      <c r="T715" s="232" t="s">
        <v>589</v>
      </c>
    </row>
    <row r="716" spans="6:20" x14ac:dyDescent="0.25">
      <c r="F716" s="229">
        <v>232500</v>
      </c>
      <c r="I716" s="232">
        <v>5</v>
      </c>
      <c r="K716" s="229">
        <v>212866</v>
      </c>
      <c r="L716" s="229">
        <v>5</v>
      </c>
      <c r="N716" s="247">
        <v>248714</v>
      </c>
      <c r="O716" s="242" t="s">
        <v>590</v>
      </c>
      <c r="P716" s="243">
        <v>5</v>
      </c>
      <c r="S716" s="232">
        <v>248714</v>
      </c>
      <c r="T716" s="232" t="s">
        <v>590</v>
      </c>
    </row>
    <row r="717" spans="6:20" x14ac:dyDescent="0.25">
      <c r="F717" s="229">
        <v>232666</v>
      </c>
      <c r="I717" s="232">
        <v>5</v>
      </c>
      <c r="K717" s="229" t="e">
        <v>#N/A</v>
      </c>
      <c r="L717" s="229">
        <v>5</v>
      </c>
      <c r="N717" s="247">
        <v>248716</v>
      </c>
      <c r="O717" s="242" t="s">
        <v>593</v>
      </c>
      <c r="P717" s="243">
        <v>5</v>
      </c>
      <c r="S717" s="232">
        <v>248716</v>
      </c>
      <c r="T717" s="232" t="s">
        <v>593</v>
      </c>
    </row>
    <row r="718" spans="6:20" x14ac:dyDescent="0.25">
      <c r="F718" s="229">
        <v>232999</v>
      </c>
      <c r="I718" s="232">
        <v>5</v>
      </c>
      <c r="K718" s="229">
        <v>212705</v>
      </c>
      <c r="L718" s="229">
        <v>5</v>
      </c>
      <c r="N718" s="247">
        <v>248718</v>
      </c>
      <c r="O718" s="242" t="s">
        <v>594</v>
      </c>
      <c r="P718" s="243">
        <v>5</v>
      </c>
      <c r="S718" s="232">
        <v>248718</v>
      </c>
      <c r="T718" s="232" t="s">
        <v>594</v>
      </c>
    </row>
    <row r="719" spans="6:20" x14ac:dyDescent="0.25">
      <c r="F719" s="229">
        <v>241001</v>
      </c>
      <c r="I719" s="232">
        <v>5</v>
      </c>
      <c r="K719" s="229">
        <v>212872</v>
      </c>
      <c r="L719" s="229">
        <v>5</v>
      </c>
      <c r="N719" s="247">
        <v>248720</v>
      </c>
      <c r="O719" s="242" t="s">
        <v>595</v>
      </c>
      <c r="P719" s="243">
        <v>5</v>
      </c>
      <c r="S719" s="232">
        <v>248720</v>
      </c>
      <c r="T719" s="232" t="s">
        <v>595</v>
      </c>
    </row>
    <row r="720" spans="6:20" x14ac:dyDescent="0.25">
      <c r="F720" s="229">
        <v>241002</v>
      </c>
      <c r="I720" s="232">
        <v>5</v>
      </c>
      <c r="K720" s="229">
        <v>212874</v>
      </c>
      <c r="L720" s="229">
        <v>5</v>
      </c>
      <c r="N720" s="247">
        <v>248722</v>
      </c>
      <c r="O720" s="242" t="s">
        <v>596</v>
      </c>
      <c r="P720" s="243">
        <v>5</v>
      </c>
      <c r="S720" s="232">
        <v>248722</v>
      </c>
      <c r="T720" s="232" t="s">
        <v>596</v>
      </c>
    </row>
    <row r="721" spans="6:20" x14ac:dyDescent="0.25">
      <c r="F721" s="229">
        <v>241003</v>
      </c>
      <c r="I721" s="232">
        <v>5</v>
      </c>
      <c r="K721" s="229">
        <v>212876</v>
      </c>
      <c r="L721" s="229">
        <v>5</v>
      </c>
      <c r="N721" s="247">
        <v>248724</v>
      </c>
      <c r="O721" s="242" t="s">
        <v>597</v>
      </c>
      <c r="P721" s="243">
        <v>5</v>
      </c>
      <c r="S721" s="232">
        <v>248724</v>
      </c>
      <c r="T721" s="232" t="s">
        <v>597</v>
      </c>
    </row>
    <row r="722" spans="6:20" x14ac:dyDescent="0.25">
      <c r="F722" s="229">
        <v>241006</v>
      </c>
      <c r="I722" s="232">
        <v>5</v>
      </c>
      <c r="K722" s="229">
        <v>212878</v>
      </c>
      <c r="L722" s="229">
        <v>5</v>
      </c>
      <c r="N722" s="247">
        <v>248726</v>
      </c>
      <c r="O722" s="242" t="s">
        <v>598</v>
      </c>
      <c r="P722" s="243">
        <v>5</v>
      </c>
      <c r="S722" s="232">
        <v>248726</v>
      </c>
      <c r="T722" s="232" t="s">
        <v>598</v>
      </c>
    </row>
    <row r="723" spans="6:20" x14ac:dyDescent="0.25">
      <c r="F723" s="229">
        <v>241007</v>
      </c>
      <c r="I723" s="232">
        <v>5</v>
      </c>
      <c r="K723" s="229">
        <v>212880</v>
      </c>
      <c r="L723" s="229">
        <v>5</v>
      </c>
      <c r="N723" s="247">
        <v>248728</v>
      </c>
      <c r="O723" s="242" t="s">
        <v>599</v>
      </c>
      <c r="P723" s="243">
        <v>5</v>
      </c>
      <c r="S723" s="232">
        <v>248728</v>
      </c>
      <c r="T723" s="232" t="s">
        <v>599</v>
      </c>
    </row>
    <row r="724" spans="6:20" x14ac:dyDescent="0.25">
      <c r="F724" s="229">
        <v>241011</v>
      </c>
      <c r="I724" s="232">
        <v>5</v>
      </c>
      <c r="K724" s="229" t="e">
        <v>#N/A</v>
      </c>
      <c r="L724" s="229">
        <v>5</v>
      </c>
      <c r="N724" s="247">
        <v>248730</v>
      </c>
      <c r="O724" s="242" t="s">
        <v>600</v>
      </c>
      <c r="P724" s="243">
        <v>5</v>
      </c>
      <c r="S724" s="232">
        <v>248730</v>
      </c>
      <c r="T724" s="232" t="s">
        <v>600</v>
      </c>
    </row>
    <row r="725" spans="6:20" x14ac:dyDescent="0.25">
      <c r="F725" s="229">
        <v>241012</v>
      </c>
      <c r="I725" s="232">
        <v>5</v>
      </c>
      <c r="K725" s="229" t="e">
        <v>#N/A</v>
      </c>
      <c r="L725" s="229">
        <v>5</v>
      </c>
      <c r="N725" s="247">
        <v>248732</v>
      </c>
      <c r="O725" s="242" t="s">
        <v>601</v>
      </c>
      <c r="P725" s="243">
        <v>5</v>
      </c>
      <c r="S725" s="232">
        <v>248732</v>
      </c>
      <c r="T725" s="232" t="s">
        <v>601</v>
      </c>
    </row>
    <row r="726" spans="6:20" x14ac:dyDescent="0.25">
      <c r="F726" s="229">
        <v>241013</v>
      </c>
      <c r="I726" s="232">
        <v>5</v>
      </c>
      <c r="K726" s="229" t="e">
        <v>#N/A</v>
      </c>
      <c r="L726" s="229">
        <v>5</v>
      </c>
      <c r="N726" s="247">
        <v>248734</v>
      </c>
      <c r="O726" s="242" t="s">
        <v>602</v>
      </c>
      <c r="P726" s="243">
        <v>5</v>
      </c>
      <c r="S726" s="232">
        <v>248734</v>
      </c>
      <c r="T726" s="232" t="s">
        <v>602</v>
      </c>
    </row>
    <row r="727" spans="6:20" x14ac:dyDescent="0.25">
      <c r="F727" s="229">
        <v>241023</v>
      </c>
      <c r="I727" s="232">
        <v>5</v>
      </c>
      <c r="K727" s="229">
        <v>212882</v>
      </c>
      <c r="L727" s="229">
        <v>5</v>
      </c>
      <c r="N727" s="247">
        <v>248736</v>
      </c>
      <c r="O727" s="242" t="s">
        <v>603</v>
      </c>
      <c r="P727" s="243">
        <v>5</v>
      </c>
      <c r="S727" s="232">
        <v>248736</v>
      </c>
      <c r="T727" s="232" t="s">
        <v>603</v>
      </c>
    </row>
    <row r="728" spans="6:20" x14ac:dyDescent="0.25">
      <c r="F728" s="229">
        <v>241030</v>
      </c>
      <c r="I728" s="232">
        <v>5</v>
      </c>
      <c r="K728" s="229" t="e">
        <v>#N/A</v>
      </c>
      <c r="L728" s="229">
        <v>5</v>
      </c>
      <c r="N728" s="247">
        <v>248738</v>
      </c>
      <c r="O728" s="242" t="s">
        <v>604</v>
      </c>
      <c r="P728" s="243">
        <v>5</v>
      </c>
      <c r="S728" s="232">
        <v>248738</v>
      </c>
      <c r="T728" s="232" t="s">
        <v>604</v>
      </c>
    </row>
    <row r="729" spans="6:20" x14ac:dyDescent="0.25">
      <c r="F729" s="229">
        <v>241031</v>
      </c>
      <c r="I729" s="232">
        <v>5</v>
      </c>
      <c r="K729" s="229">
        <v>212884</v>
      </c>
      <c r="L729" s="229">
        <v>5</v>
      </c>
      <c r="N729" s="247">
        <v>248740</v>
      </c>
      <c r="O729" s="242" t="s">
        <v>605</v>
      </c>
      <c r="P729" s="243">
        <v>5</v>
      </c>
      <c r="S729" s="232">
        <v>248740</v>
      </c>
      <c r="T729" s="232" t="s">
        <v>605</v>
      </c>
    </row>
    <row r="730" spans="6:20" x14ac:dyDescent="0.25">
      <c r="F730" s="229">
        <v>241041</v>
      </c>
      <c r="I730" s="232">
        <v>5</v>
      </c>
      <c r="K730" s="229" t="e">
        <v>#N/A</v>
      </c>
      <c r="L730" s="229">
        <v>5</v>
      </c>
      <c r="N730" s="247">
        <v>248742</v>
      </c>
      <c r="O730" s="242" t="s">
        <v>606</v>
      </c>
      <c r="P730" s="243">
        <v>5</v>
      </c>
      <c r="S730" s="232">
        <v>248742</v>
      </c>
      <c r="T730" s="232" t="s">
        <v>606</v>
      </c>
    </row>
    <row r="731" spans="6:20" x14ac:dyDescent="0.25">
      <c r="F731" s="229">
        <v>236011</v>
      </c>
      <c r="I731" s="232">
        <v>5</v>
      </c>
      <c r="K731" s="229">
        <v>224003</v>
      </c>
      <c r="L731" s="229">
        <v>5</v>
      </c>
      <c r="N731" s="247">
        <v>248744</v>
      </c>
      <c r="O731" s="242" t="s">
        <v>607</v>
      </c>
      <c r="P731" s="243">
        <v>5</v>
      </c>
      <c r="S731" s="232">
        <v>248744</v>
      </c>
      <c r="T731" s="232" t="s">
        <v>607</v>
      </c>
    </row>
    <row r="732" spans="6:20" x14ac:dyDescent="0.25">
      <c r="F732" s="229">
        <v>236012</v>
      </c>
      <c r="I732" s="232">
        <v>5</v>
      </c>
      <c r="K732" s="229">
        <v>224006</v>
      </c>
      <c r="L732" s="229">
        <v>5</v>
      </c>
      <c r="N732" s="247">
        <v>248746</v>
      </c>
      <c r="O732" s="242" t="s">
        <v>608</v>
      </c>
      <c r="P732" s="243">
        <v>5</v>
      </c>
      <c r="S732" s="232">
        <v>248746</v>
      </c>
      <c r="T732" s="232" t="s">
        <v>608</v>
      </c>
    </row>
    <row r="733" spans="6:20" x14ac:dyDescent="0.25">
      <c r="F733" s="229">
        <v>236015</v>
      </c>
      <c r="I733" s="232">
        <v>5</v>
      </c>
      <c r="K733" s="229">
        <v>224009</v>
      </c>
      <c r="L733" s="229">
        <v>5</v>
      </c>
      <c r="N733" s="247">
        <v>248748</v>
      </c>
      <c r="O733" s="242" t="s">
        <v>609</v>
      </c>
      <c r="P733" s="243">
        <v>5</v>
      </c>
      <c r="S733" s="232">
        <v>248748</v>
      </c>
      <c r="T733" s="232" t="s">
        <v>609</v>
      </c>
    </row>
    <row r="734" spans="6:20" x14ac:dyDescent="0.25">
      <c r="F734" s="229">
        <v>236016</v>
      </c>
      <c r="I734" s="232">
        <v>5</v>
      </c>
      <c r="K734" s="229">
        <v>224012</v>
      </c>
      <c r="L734" s="229">
        <v>5</v>
      </c>
      <c r="N734" s="247">
        <v>248750</v>
      </c>
      <c r="O734" s="242" t="s">
        <v>610</v>
      </c>
      <c r="P734" s="243">
        <v>5</v>
      </c>
      <c r="S734" s="232">
        <v>248750</v>
      </c>
      <c r="T734" s="232" t="s">
        <v>610</v>
      </c>
    </row>
    <row r="735" spans="6:20" x14ac:dyDescent="0.25">
      <c r="F735" s="229">
        <v>236017</v>
      </c>
      <c r="I735" s="232">
        <v>5</v>
      </c>
      <c r="K735" s="229">
        <v>224015</v>
      </c>
      <c r="L735" s="229">
        <v>5</v>
      </c>
      <c r="N735" s="247">
        <v>248752</v>
      </c>
      <c r="O735" s="242" t="s">
        <v>611</v>
      </c>
      <c r="P735" s="243">
        <v>5</v>
      </c>
      <c r="S735" s="232">
        <v>248752</v>
      </c>
      <c r="T735" s="232" t="s">
        <v>611</v>
      </c>
    </row>
    <row r="736" spans="6:20" x14ac:dyDescent="0.25">
      <c r="F736" s="229">
        <v>236018</v>
      </c>
      <c r="I736" s="232">
        <v>5</v>
      </c>
      <c r="K736" s="229" t="e">
        <v>#N/A</v>
      </c>
      <c r="L736" s="229">
        <v>5</v>
      </c>
      <c r="N736" s="247">
        <v>248754</v>
      </c>
      <c r="O736" s="242" t="s">
        <v>612</v>
      </c>
      <c r="P736" s="243">
        <v>5</v>
      </c>
      <c r="S736" s="232">
        <v>248754</v>
      </c>
      <c r="T736" s="232" t="s">
        <v>612</v>
      </c>
    </row>
    <row r="737" spans="6:20" x14ac:dyDescent="0.25">
      <c r="F737" s="229">
        <v>236019</v>
      </c>
      <c r="I737" s="232">
        <v>5</v>
      </c>
      <c r="K737" s="229" t="e">
        <v>#N/A</v>
      </c>
      <c r="L737" s="229">
        <v>5</v>
      </c>
      <c r="N737" s="247">
        <v>248756</v>
      </c>
      <c r="O737" s="242" t="s">
        <v>613</v>
      </c>
      <c r="P737" s="243">
        <v>5</v>
      </c>
      <c r="S737" s="232">
        <v>248756</v>
      </c>
      <c r="T737" s="232" t="s">
        <v>613</v>
      </c>
    </row>
    <row r="738" spans="6:20" x14ac:dyDescent="0.25">
      <c r="F738" s="229">
        <v>236020</v>
      </c>
      <c r="I738" s="232">
        <v>5</v>
      </c>
      <c r="K738" s="229">
        <v>224018</v>
      </c>
      <c r="L738" s="229">
        <v>5</v>
      </c>
      <c r="N738" s="247">
        <v>248758</v>
      </c>
      <c r="O738" s="242" t="s">
        <v>614</v>
      </c>
      <c r="P738" s="243">
        <v>5</v>
      </c>
      <c r="S738" s="232">
        <v>248758</v>
      </c>
      <c r="T738" s="232" t="s">
        <v>614</v>
      </c>
    </row>
    <row r="739" spans="6:20" x14ac:dyDescent="0.25">
      <c r="F739" s="229">
        <v>236021</v>
      </c>
      <c r="I739" s="232">
        <v>5</v>
      </c>
      <c r="K739" s="229">
        <v>224018</v>
      </c>
      <c r="L739" s="229">
        <v>5</v>
      </c>
      <c r="N739" s="247">
        <v>248760</v>
      </c>
      <c r="O739" s="242" t="s">
        <v>615</v>
      </c>
      <c r="P739" s="243">
        <v>5</v>
      </c>
      <c r="S739" s="232">
        <v>248760</v>
      </c>
      <c r="T739" s="232" t="s">
        <v>615</v>
      </c>
    </row>
    <row r="740" spans="6:20" x14ac:dyDescent="0.25">
      <c r="F740" s="229">
        <v>236022</v>
      </c>
      <c r="I740" s="232">
        <v>5</v>
      </c>
      <c r="K740" s="229">
        <v>224018</v>
      </c>
      <c r="L740" s="229">
        <v>5</v>
      </c>
      <c r="N740" s="247">
        <v>248762</v>
      </c>
      <c r="O740" s="242" t="s">
        <v>618</v>
      </c>
      <c r="P740" s="243">
        <v>5</v>
      </c>
      <c r="S740" s="232">
        <v>248762</v>
      </c>
      <c r="T740" s="232" t="s">
        <v>618</v>
      </c>
    </row>
    <row r="741" spans="6:20" x14ac:dyDescent="0.25">
      <c r="F741" s="229">
        <v>236023</v>
      </c>
      <c r="I741" s="232">
        <v>5</v>
      </c>
      <c r="K741" s="229" t="e">
        <v>#N/A</v>
      </c>
      <c r="L741" s="229">
        <v>5</v>
      </c>
      <c r="N741" s="247">
        <v>248764</v>
      </c>
      <c r="O741" s="242" t="s">
        <v>619</v>
      </c>
      <c r="P741" s="243">
        <v>5</v>
      </c>
      <c r="S741" s="232">
        <v>248764</v>
      </c>
      <c r="T741" s="232" t="s">
        <v>619</v>
      </c>
    </row>
    <row r="742" spans="6:20" x14ac:dyDescent="0.25">
      <c r="F742" s="229">
        <v>236024</v>
      </c>
      <c r="I742" s="232">
        <v>5</v>
      </c>
      <c r="K742" s="229" t="e">
        <v>#N/A</v>
      </c>
      <c r="L742" s="229">
        <v>5</v>
      </c>
      <c r="N742" s="247">
        <v>248766</v>
      </c>
      <c r="O742" s="242" t="s">
        <v>620</v>
      </c>
      <c r="P742" s="243">
        <v>5</v>
      </c>
      <c r="S742" s="232">
        <v>248766</v>
      </c>
      <c r="T742" s="232" t="s">
        <v>620</v>
      </c>
    </row>
    <row r="743" spans="6:20" x14ac:dyDescent="0.25">
      <c r="F743" s="229">
        <v>236025</v>
      </c>
      <c r="I743" s="232">
        <v>5</v>
      </c>
      <c r="K743" s="229" t="e">
        <v>#N/A</v>
      </c>
      <c r="L743" s="229">
        <v>5</v>
      </c>
      <c r="N743" s="247">
        <v>248768</v>
      </c>
      <c r="O743" s="242" t="s">
        <v>621</v>
      </c>
      <c r="P743" s="243">
        <v>5</v>
      </c>
      <c r="S743" s="232">
        <v>248768</v>
      </c>
      <c r="T743" s="232" t="s">
        <v>621</v>
      </c>
    </row>
    <row r="744" spans="6:20" x14ac:dyDescent="0.25">
      <c r="F744" s="229">
        <v>236026</v>
      </c>
      <c r="I744" s="232">
        <v>5</v>
      </c>
      <c r="K744" s="229" t="e">
        <v>#N/A</v>
      </c>
      <c r="L744" s="229">
        <v>5</v>
      </c>
      <c r="N744" s="247">
        <v>248770</v>
      </c>
      <c r="O744" s="242" t="s">
        <v>622</v>
      </c>
      <c r="P744" s="243">
        <v>5</v>
      </c>
      <c r="S744" s="232">
        <v>248770</v>
      </c>
      <c r="T744" s="232" t="s">
        <v>622</v>
      </c>
    </row>
    <row r="745" spans="6:20" x14ac:dyDescent="0.25">
      <c r="F745" s="229">
        <v>236027</v>
      </c>
      <c r="I745" s="232">
        <v>5</v>
      </c>
      <c r="K745" s="229" t="e">
        <v>#N/A</v>
      </c>
      <c r="L745" s="229">
        <v>5</v>
      </c>
      <c r="N745" s="247">
        <v>248772</v>
      </c>
      <c r="O745" s="242" t="s">
        <v>724</v>
      </c>
      <c r="P745" s="243">
        <v>5</v>
      </c>
      <c r="S745" s="232">
        <v>248772</v>
      </c>
      <c r="T745" s="232" t="s">
        <v>724</v>
      </c>
    </row>
    <row r="746" spans="6:20" x14ac:dyDescent="0.25">
      <c r="F746" s="229">
        <v>236028</v>
      </c>
      <c r="I746" s="232">
        <v>5</v>
      </c>
      <c r="K746" s="229" t="e">
        <v>#N/A</v>
      </c>
      <c r="L746" s="229">
        <v>5</v>
      </c>
      <c r="N746" s="247">
        <v>248774</v>
      </c>
      <c r="O746" s="242" t="s">
        <v>725</v>
      </c>
      <c r="P746" s="243">
        <v>5</v>
      </c>
      <c r="S746" s="232">
        <v>248774</v>
      </c>
      <c r="T746" s="232" t="s">
        <v>725</v>
      </c>
    </row>
    <row r="747" spans="6:20" x14ac:dyDescent="0.25">
      <c r="F747" s="229">
        <v>236029</v>
      </c>
      <c r="I747" s="232">
        <v>5</v>
      </c>
      <c r="K747" s="229">
        <v>224018</v>
      </c>
      <c r="L747" s="229">
        <v>5</v>
      </c>
      <c r="N747" s="247">
        <v>248776</v>
      </c>
      <c r="O747" s="242" t="s">
        <v>726</v>
      </c>
      <c r="P747" s="243">
        <v>5</v>
      </c>
      <c r="S747" s="232">
        <v>248776</v>
      </c>
      <c r="T747" s="232" t="s">
        <v>726</v>
      </c>
    </row>
    <row r="748" spans="6:20" x14ac:dyDescent="0.25">
      <c r="F748" s="229">
        <v>236030</v>
      </c>
      <c r="I748" s="232">
        <v>5</v>
      </c>
      <c r="K748" s="229">
        <v>224021</v>
      </c>
      <c r="L748" s="229">
        <v>5</v>
      </c>
      <c r="N748" s="247">
        <v>248778</v>
      </c>
      <c r="O748" s="242" t="s">
        <v>727</v>
      </c>
      <c r="P748" s="243">
        <v>5</v>
      </c>
      <c r="S748" s="232">
        <v>248778</v>
      </c>
      <c r="T748" s="232" t="s">
        <v>727</v>
      </c>
    </row>
    <row r="749" spans="6:20" x14ac:dyDescent="0.25">
      <c r="F749" s="229">
        <v>236031</v>
      </c>
      <c r="I749" s="232">
        <v>5</v>
      </c>
      <c r="K749" s="229">
        <v>224021</v>
      </c>
      <c r="L749" s="229">
        <v>5</v>
      </c>
      <c r="N749" s="247">
        <v>248780</v>
      </c>
      <c r="O749" s="242" t="s">
        <v>728</v>
      </c>
      <c r="P749" s="243">
        <v>5</v>
      </c>
      <c r="S749" s="232">
        <v>248780</v>
      </c>
      <c r="T749" s="232" t="s">
        <v>728</v>
      </c>
    </row>
    <row r="750" spans="6:20" x14ac:dyDescent="0.25">
      <c r="F750" s="229">
        <v>236032</v>
      </c>
      <c r="I750" s="232">
        <v>5</v>
      </c>
      <c r="K750" s="229">
        <v>224021</v>
      </c>
      <c r="L750" s="229">
        <v>5</v>
      </c>
      <c r="N750" s="247">
        <v>248782</v>
      </c>
      <c r="O750" s="242" t="s">
        <v>729</v>
      </c>
      <c r="P750" s="243">
        <v>5</v>
      </c>
      <c r="S750" s="232">
        <v>248782</v>
      </c>
      <c r="T750" s="232" t="s">
        <v>729</v>
      </c>
    </row>
    <row r="751" spans="6:20" x14ac:dyDescent="0.25">
      <c r="F751" s="229">
        <v>236033</v>
      </c>
      <c r="I751" s="232">
        <v>5</v>
      </c>
      <c r="K751" s="229" t="e">
        <v>#N/A</v>
      </c>
      <c r="L751" s="229">
        <v>5</v>
      </c>
      <c r="N751" s="247">
        <v>248784</v>
      </c>
      <c r="O751" s="242" t="s">
        <v>730</v>
      </c>
      <c r="P751" s="243">
        <v>5</v>
      </c>
      <c r="S751" s="232">
        <v>248784</v>
      </c>
      <c r="T751" s="232" t="s">
        <v>730</v>
      </c>
    </row>
    <row r="752" spans="6:20" x14ac:dyDescent="0.25">
      <c r="F752" s="229">
        <v>236034</v>
      </c>
      <c r="I752" s="232">
        <v>5</v>
      </c>
      <c r="K752" s="229" t="e">
        <v>#N/A</v>
      </c>
      <c r="L752" s="229">
        <v>5</v>
      </c>
      <c r="N752" s="247">
        <v>248786</v>
      </c>
      <c r="O752" s="242" t="s">
        <v>731</v>
      </c>
      <c r="P752" s="243">
        <v>5</v>
      </c>
      <c r="S752" s="232">
        <v>248786</v>
      </c>
      <c r="T752" s="232" t="s">
        <v>731</v>
      </c>
    </row>
    <row r="753" spans="6:20" x14ac:dyDescent="0.25">
      <c r="F753" s="229">
        <v>236035</v>
      </c>
      <c r="I753" s="232">
        <v>5</v>
      </c>
      <c r="K753" s="229" t="e">
        <v>#N/A</v>
      </c>
      <c r="L753" s="229">
        <v>5</v>
      </c>
      <c r="N753" s="247">
        <v>248788</v>
      </c>
      <c r="O753" s="242" t="s">
        <v>732</v>
      </c>
      <c r="P753" s="243">
        <v>5</v>
      </c>
      <c r="S753" s="232">
        <v>248788</v>
      </c>
      <c r="T753" s="232" t="s">
        <v>732</v>
      </c>
    </row>
    <row r="754" spans="6:20" x14ac:dyDescent="0.25">
      <c r="F754" s="229">
        <v>236036</v>
      </c>
      <c r="I754" s="232">
        <v>5</v>
      </c>
      <c r="K754" s="229" t="e">
        <v>#N/A</v>
      </c>
      <c r="L754" s="229">
        <v>5</v>
      </c>
      <c r="N754" s="247">
        <v>252002</v>
      </c>
      <c r="O754" s="242" t="s">
        <v>733</v>
      </c>
      <c r="P754" s="243">
        <v>1</v>
      </c>
      <c r="S754" s="232">
        <v>252002</v>
      </c>
      <c r="T754" s="232" t="s">
        <v>733</v>
      </c>
    </row>
    <row r="755" spans="6:20" x14ac:dyDescent="0.25">
      <c r="F755" s="229">
        <v>236037</v>
      </c>
      <c r="I755" s="232">
        <v>5</v>
      </c>
      <c r="K755" s="229" t="e">
        <v>#N/A</v>
      </c>
      <c r="L755" s="229">
        <v>5</v>
      </c>
      <c r="N755" s="247">
        <v>252008</v>
      </c>
      <c r="O755" s="242" t="s">
        <v>734</v>
      </c>
      <c r="P755" s="243">
        <v>1</v>
      </c>
      <c r="S755" s="232">
        <v>252008</v>
      </c>
      <c r="T755" s="232" t="s">
        <v>734</v>
      </c>
    </row>
    <row r="756" spans="6:20" x14ac:dyDescent="0.25">
      <c r="F756" s="229">
        <v>236038</v>
      </c>
      <c r="I756" s="232">
        <v>5</v>
      </c>
      <c r="K756" s="229" t="e">
        <v>#N/A</v>
      </c>
      <c r="L756" s="229">
        <v>5</v>
      </c>
      <c r="N756" s="247">
        <v>252010</v>
      </c>
      <c r="O756" s="242" t="s">
        <v>735</v>
      </c>
      <c r="P756" s="243">
        <v>1</v>
      </c>
      <c r="S756" s="232">
        <v>252010</v>
      </c>
      <c r="T756" s="232" t="s">
        <v>735</v>
      </c>
    </row>
    <row r="757" spans="6:20" x14ac:dyDescent="0.25">
      <c r="F757" s="229">
        <v>236039</v>
      </c>
      <c r="I757" s="232">
        <v>5</v>
      </c>
      <c r="K757" s="229">
        <v>224021</v>
      </c>
      <c r="L757" s="229">
        <v>5</v>
      </c>
      <c r="N757" s="247">
        <v>252012</v>
      </c>
      <c r="O757" s="242" t="s">
        <v>736</v>
      </c>
      <c r="P757" s="243">
        <v>1</v>
      </c>
      <c r="S757" s="232">
        <v>252012</v>
      </c>
      <c r="T757" s="232" t="s">
        <v>736</v>
      </c>
    </row>
    <row r="758" spans="6:20" x14ac:dyDescent="0.25">
      <c r="F758" s="229">
        <v>236040</v>
      </c>
      <c r="I758" s="232">
        <v>5</v>
      </c>
      <c r="K758" s="229">
        <v>224024</v>
      </c>
      <c r="L758" s="229">
        <v>5</v>
      </c>
      <c r="N758" s="247">
        <v>252014</v>
      </c>
      <c r="O758" s="242" t="s">
        <v>737</v>
      </c>
      <c r="P758" s="243">
        <v>1</v>
      </c>
      <c r="S758" s="232">
        <v>252014</v>
      </c>
      <c r="T758" s="232" t="s">
        <v>737</v>
      </c>
    </row>
    <row r="759" spans="6:20" x14ac:dyDescent="0.25">
      <c r="F759" s="229">
        <v>236045</v>
      </c>
      <c r="I759" s="232">
        <v>5</v>
      </c>
      <c r="K759" s="229" t="e">
        <v>#N/A</v>
      </c>
      <c r="L759" s="229">
        <v>5</v>
      </c>
      <c r="N759" s="247">
        <v>252016</v>
      </c>
      <c r="O759" s="242" t="s">
        <v>737</v>
      </c>
      <c r="P759" s="243">
        <v>1</v>
      </c>
      <c r="S759" s="232">
        <v>252016</v>
      </c>
      <c r="T759" s="232" t="s">
        <v>737</v>
      </c>
    </row>
    <row r="760" spans="6:20" x14ac:dyDescent="0.25">
      <c r="F760" s="229">
        <v>236046</v>
      </c>
      <c r="I760" s="232">
        <v>5</v>
      </c>
      <c r="K760" s="229">
        <v>224027</v>
      </c>
      <c r="L760" s="229">
        <v>5</v>
      </c>
      <c r="N760" s="247">
        <v>252020</v>
      </c>
      <c r="O760" s="242" t="s">
        <v>738</v>
      </c>
      <c r="P760" s="243">
        <v>1</v>
      </c>
      <c r="S760" s="232">
        <v>252020</v>
      </c>
      <c r="T760" s="232" t="s">
        <v>738</v>
      </c>
    </row>
    <row r="761" spans="6:20" x14ac:dyDescent="0.25">
      <c r="F761" s="229">
        <v>236047</v>
      </c>
      <c r="I761" s="232">
        <v>5</v>
      </c>
      <c r="K761" s="229">
        <v>224030</v>
      </c>
      <c r="L761" s="229">
        <v>5</v>
      </c>
      <c r="N761" s="247">
        <v>252022</v>
      </c>
      <c r="O761" s="242" t="s">
        <v>739</v>
      </c>
      <c r="P761" s="243">
        <v>1</v>
      </c>
      <c r="S761" s="232">
        <v>252022</v>
      </c>
      <c r="T761" s="232" t="s">
        <v>739</v>
      </c>
    </row>
    <row r="762" spans="6:20" x14ac:dyDescent="0.25">
      <c r="F762" s="229">
        <v>236049</v>
      </c>
      <c r="I762" s="232">
        <v>5</v>
      </c>
      <c r="K762" s="229">
        <v>224033</v>
      </c>
      <c r="L762" s="229">
        <v>5</v>
      </c>
      <c r="N762" s="247">
        <v>252024</v>
      </c>
      <c r="O762" s="242" t="s">
        <v>740</v>
      </c>
      <c r="P762" s="243">
        <v>1</v>
      </c>
      <c r="S762" s="232">
        <v>252024</v>
      </c>
      <c r="T762" s="232" t="s">
        <v>740</v>
      </c>
    </row>
    <row r="763" spans="6:20" x14ac:dyDescent="0.25">
      <c r="F763" s="229">
        <v>236050</v>
      </c>
      <c r="I763" s="232">
        <v>5</v>
      </c>
      <c r="K763" s="229">
        <v>224036</v>
      </c>
      <c r="L763" s="229">
        <v>5</v>
      </c>
      <c r="N763" s="247">
        <v>252026</v>
      </c>
      <c r="O763" s="242" t="s">
        <v>741</v>
      </c>
      <c r="P763" s="243">
        <v>1</v>
      </c>
      <c r="S763" s="232">
        <v>252026</v>
      </c>
      <c r="T763" s="232" t="s">
        <v>741</v>
      </c>
    </row>
    <row r="764" spans="6:20" x14ac:dyDescent="0.25">
      <c r="F764" s="229">
        <v>236051</v>
      </c>
      <c r="I764" s="232">
        <v>5</v>
      </c>
      <c r="K764" s="229">
        <v>224039</v>
      </c>
      <c r="L764" s="229">
        <v>5</v>
      </c>
      <c r="N764" s="247">
        <v>252028</v>
      </c>
      <c r="O764" s="242" t="s">
        <v>742</v>
      </c>
      <c r="P764" s="243">
        <v>1</v>
      </c>
      <c r="S764" s="232">
        <v>252028</v>
      </c>
      <c r="T764" s="232" t="s">
        <v>742</v>
      </c>
    </row>
    <row r="765" spans="6:20" x14ac:dyDescent="0.25">
      <c r="F765" s="229">
        <v>236052</v>
      </c>
      <c r="I765" s="232">
        <v>5</v>
      </c>
      <c r="K765" s="229">
        <v>224042</v>
      </c>
      <c r="L765" s="229">
        <v>5</v>
      </c>
      <c r="N765" s="247">
        <v>252030</v>
      </c>
      <c r="O765" s="242" t="s">
        <v>743</v>
      </c>
      <c r="P765" s="243">
        <v>1</v>
      </c>
      <c r="S765" s="232">
        <v>252030</v>
      </c>
      <c r="T765" s="232" t="s">
        <v>743</v>
      </c>
    </row>
    <row r="766" spans="6:20" x14ac:dyDescent="0.25">
      <c r="F766" s="229">
        <v>236053</v>
      </c>
      <c r="I766" s="232">
        <v>5</v>
      </c>
      <c r="K766" s="229">
        <v>224045</v>
      </c>
      <c r="L766" s="229">
        <v>5</v>
      </c>
      <c r="N766" s="247">
        <v>252032</v>
      </c>
      <c r="O766" s="242" t="s">
        <v>744</v>
      </c>
      <c r="P766" s="243">
        <v>1</v>
      </c>
      <c r="S766" s="232">
        <v>252032</v>
      </c>
      <c r="T766" s="232" t="s">
        <v>744</v>
      </c>
    </row>
    <row r="767" spans="6:20" x14ac:dyDescent="0.25">
      <c r="F767" s="229">
        <v>236054</v>
      </c>
      <c r="I767" s="232">
        <v>5</v>
      </c>
      <c r="K767" s="229">
        <v>224048</v>
      </c>
      <c r="L767" s="229">
        <v>5</v>
      </c>
      <c r="N767" s="247">
        <v>252038</v>
      </c>
      <c r="O767" s="242" t="s">
        <v>745</v>
      </c>
      <c r="P767" s="243">
        <v>1</v>
      </c>
      <c r="S767" s="232">
        <v>252038</v>
      </c>
      <c r="T767" s="232" t="s">
        <v>745</v>
      </c>
    </row>
    <row r="768" spans="6:20" x14ac:dyDescent="0.25">
      <c r="F768" s="229">
        <v>236055</v>
      </c>
      <c r="I768" s="232">
        <v>5</v>
      </c>
      <c r="K768" s="229">
        <v>224051</v>
      </c>
      <c r="L768" s="229">
        <v>5</v>
      </c>
      <c r="N768" s="247">
        <v>252040</v>
      </c>
      <c r="O768" s="242" t="s">
        <v>746</v>
      </c>
      <c r="P768" s="243">
        <v>1</v>
      </c>
      <c r="S768" s="232">
        <v>252040</v>
      </c>
      <c r="T768" s="232" t="s">
        <v>746</v>
      </c>
    </row>
    <row r="769" spans="6:20" x14ac:dyDescent="0.25">
      <c r="F769" s="229">
        <v>236056</v>
      </c>
      <c r="I769" s="232">
        <v>5</v>
      </c>
      <c r="K769" s="229">
        <v>224054</v>
      </c>
      <c r="L769" s="229">
        <v>5</v>
      </c>
      <c r="N769" s="247">
        <v>252042</v>
      </c>
      <c r="O769" s="242" t="s">
        <v>747</v>
      </c>
      <c r="P769" s="243">
        <v>1</v>
      </c>
      <c r="S769" s="232">
        <v>252042</v>
      </c>
      <c r="T769" s="232" t="s">
        <v>747</v>
      </c>
    </row>
    <row r="770" spans="6:20" x14ac:dyDescent="0.25">
      <c r="F770" s="229">
        <v>236057</v>
      </c>
      <c r="I770" s="232">
        <v>5</v>
      </c>
      <c r="K770" s="229">
        <v>224057</v>
      </c>
      <c r="L770" s="229">
        <v>5</v>
      </c>
      <c r="N770" s="247">
        <v>252044</v>
      </c>
      <c r="O770" s="242" t="s">
        <v>748</v>
      </c>
      <c r="P770" s="243">
        <v>1</v>
      </c>
      <c r="S770" s="232">
        <v>252044</v>
      </c>
      <c r="T770" s="232" t="s">
        <v>748</v>
      </c>
    </row>
    <row r="771" spans="6:20" x14ac:dyDescent="0.25">
      <c r="F771" s="229">
        <v>236058</v>
      </c>
      <c r="I771" s="232">
        <v>5</v>
      </c>
      <c r="K771" s="229">
        <v>224060</v>
      </c>
      <c r="L771" s="229">
        <v>5</v>
      </c>
      <c r="N771" s="247">
        <v>252046</v>
      </c>
      <c r="O771" s="242" t="s">
        <v>749</v>
      </c>
      <c r="P771" s="243">
        <v>1</v>
      </c>
      <c r="S771" s="232">
        <v>252046</v>
      </c>
      <c r="T771" s="232" t="s">
        <v>749</v>
      </c>
    </row>
    <row r="772" spans="6:20" x14ac:dyDescent="0.25">
      <c r="F772" s="229">
        <v>236059</v>
      </c>
      <c r="I772" s="232">
        <v>5</v>
      </c>
      <c r="K772" s="229">
        <v>224063</v>
      </c>
      <c r="L772" s="229">
        <v>5</v>
      </c>
      <c r="N772" s="247">
        <v>252048</v>
      </c>
      <c r="O772" s="242" t="s">
        <v>750</v>
      </c>
      <c r="P772" s="243">
        <v>1</v>
      </c>
      <c r="S772" s="232">
        <v>252048</v>
      </c>
      <c r="T772" s="232" t="s">
        <v>750</v>
      </c>
    </row>
    <row r="773" spans="6:20" x14ac:dyDescent="0.25">
      <c r="F773" s="229">
        <v>236061</v>
      </c>
      <c r="I773" s="232">
        <v>5</v>
      </c>
      <c r="K773" s="229">
        <v>224066</v>
      </c>
      <c r="L773" s="229">
        <v>5</v>
      </c>
      <c r="N773" s="247">
        <v>252050</v>
      </c>
      <c r="O773" s="242" t="s">
        <v>751</v>
      </c>
      <c r="P773" s="243">
        <v>1</v>
      </c>
      <c r="S773" s="232">
        <v>252050</v>
      </c>
      <c r="T773" s="232" t="s">
        <v>751</v>
      </c>
    </row>
    <row r="774" spans="6:20" x14ac:dyDescent="0.25">
      <c r="F774" s="229">
        <v>236062</v>
      </c>
      <c r="I774" s="232">
        <v>5</v>
      </c>
      <c r="K774" s="229" t="e">
        <v>#N/A</v>
      </c>
      <c r="L774" s="229">
        <v>5</v>
      </c>
      <c r="N774" s="247">
        <v>252052</v>
      </c>
      <c r="O774" s="242" t="s">
        <v>752</v>
      </c>
      <c r="P774" s="243">
        <v>1</v>
      </c>
      <c r="S774" s="232">
        <v>252052</v>
      </c>
      <c r="T774" s="232" t="s">
        <v>752</v>
      </c>
    </row>
    <row r="775" spans="6:20" x14ac:dyDescent="0.25">
      <c r="F775" s="229">
        <v>236064</v>
      </c>
      <c r="I775" s="232">
        <v>5</v>
      </c>
      <c r="K775" s="229" t="e">
        <v>#N/A</v>
      </c>
      <c r="L775" s="229">
        <v>5</v>
      </c>
      <c r="N775" s="247">
        <v>252054</v>
      </c>
      <c r="O775" s="242" t="s">
        <v>753</v>
      </c>
      <c r="P775" s="243">
        <v>1</v>
      </c>
      <c r="S775" s="232">
        <v>252054</v>
      </c>
      <c r="T775" s="232" t="s">
        <v>753</v>
      </c>
    </row>
    <row r="776" spans="6:20" x14ac:dyDescent="0.25">
      <c r="F776" s="229">
        <v>236066</v>
      </c>
      <c r="I776" s="232">
        <v>5</v>
      </c>
      <c r="K776" s="229" t="e">
        <v>#N/A</v>
      </c>
      <c r="L776" s="229">
        <v>5</v>
      </c>
      <c r="N776" s="247">
        <v>252056</v>
      </c>
      <c r="O776" s="242" t="s">
        <v>754</v>
      </c>
      <c r="P776" s="243">
        <v>1</v>
      </c>
      <c r="S776" s="232">
        <v>252056</v>
      </c>
      <c r="T776" s="232" t="s">
        <v>754</v>
      </c>
    </row>
    <row r="777" spans="6:20" x14ac:dyDescent="0.25">
      <c r="F777" s="229">
        <v>236067</v>
      </c>
      <c r="I777" s="232">
        <v>5</v>
      </c>
      <c r="K777" s="229" t="e">
        <v>#N/A</v>
      </c>
      <c r="L777" s="229">
        <v>5</v>
      </c>
      <c r="N777" s="247">
        <v>252057</v>
      </c>
      <c r="O777" s="242" t="s">
        <v>755</v>
      </c>
      <c r="P777" s="243" t="e">
        <v>#N/A</v>
      </c>
      <c r="S777" s="232">
        <v>252057</v>
      </c>
      <c r="T777" s="232" t="s">
        <v>755</v>
      </c>
    </row>
    <row r="778" spans="6:20" x14ac:dyDescent="0.25">
      <c r="F778" s="229">
        <v>236069</v>
      </c>
      <c r="I778" s="232">
        <v>5</v>
      </c>
      <c r="K778" s="229" t="e">
        <v>#N/A</v>
      </c>
      <c r="L778" s="229">
        <v>5</v>
      </c>
      <c r="N778" s="247">
        <v>252058</v>
      </c>
      <c r="O778" s="242" t="s">
        <v>756</v>
      </c>
      <c r="P778" s="243">
        <v>1</v>
      </c>
      <c r="S778" s="232">
        <v>252058</v>
      </c>
      <c r="T778" s="232" t="s">
        <v>756</v>
      </c>
    </row>
    <row r="779" spans="6:20" x14ac:dyDescent="0.25">
      <c r="F779" s="229">
        <v>236076</v>
      </c>
      <c r="I779" s="232">
        <v>5</v>
      </c>
      <c r="K779" s="229">
        <v>224069</v>
      </c>
      <c r="L779" s="229">
        <v>5</v>
      </c>
      <c r="N779" s="247">
        <v>252059</v>
      </c>
      <c r="O779" s="242" t="s">
        <v>757</v>
      </c>
      <c r="P779" s="243">
        <v>1</v>
      </c>
      <c r="S779" s="232">
        <v>252059</v>
      </c>
      <c r="T779" s="232" t="s">
        <v>757</v>
      </c>
    </row>
    <row r="780" spans="6:20" x14ac:dyDescent="0.25">
      <c r="F780" s="229">
        <v>236078</v>
      </c>
      <c r="I780" s="232">
        <v>5</v>
      </c>
      <c r="K780" s="229">
        <v>224072</v>
      </c>
      <c r="L780" s="229">
        <v>5</v>
      </c>
      <c r="N780" s="247">
        <v>252202</v>
      </c>
      <c r="O780" s="242" t="s">
        <v>758</v>
      </c>
      <c r="P780" s="243">
        <v>1</v>
      </c>
      <c r="S780" s="232">
        <v>252202</v>
      </c>
      <c r="T780" s="232" t="s">
        <v>758</v>
      </c>
    </row>
    <row r="781" spans="6:20" x14ac:dyDescent="0.25">
      <c r="F781" s="229">
        <v>236082</v>
      </c>
      <c r="I781" s="232">
        <v>5</v>
      </c>
      <c r="K781" s="229" t="e">
        <v>#N/A</v>
      </c>
      <c r="L781" s="229">
        <v>5</v>
      </c>
      <c r="N781" s="247">
        <v>252208</v>
      </c>
      <c r="O781" s="242" t="s">
        <v>759</v>
      </c>
      <c r="P781" s="243">
        <v>1</v>
      </c>
      <c r="S781" s="232">
        <v>252208</v>
      </c>
      <c r="T781" s="232" t="s">
        <v>759</v>
      </c>
    </row>
    <row r="782" spans="6:20" x14ac:dyDescent="0.25">
      <c r="F782" s="229">
        <v>236083</v>
      </c>
      <c r="I782" s="232">
        <v>5</v>
      </c>
      <c r="K782" s="229" t="e">
        <v>#N/A</v>
      </c>
      <c r="L782" s="229">
        <v>5</v>
      </c>
      <c r="N782" s="247">
        <v>252210</v>
      </c>
      <c r="O782" s="242" t="s">
        <v>760</v>
      </c>
      <c r="P782" s="243">
        <v>1</v>
      </c>
      <c r="S782" s="232">
        <v>252210</v>
      </c>
      <c r="T782" s="232" t="s">
        <v>760</v>
      </c>
    </row>
    <row r="783" spans="6:20" x14ac:dyDescent="0.25">
      <c r="F783" s="229">
        <v>236084</v>
      </c>
      <c r="I783" s="232">
        <v>5</v>
      </c>
      <c r="K783" s="229" t="e">
        <v>#N/A</v>
      </c>
      <c r="L783" s="229">
        <v>5</v>
      </c>
      <c r="N783" s="247">
        <v>252212</v>
      </c>
      <c r="O783" s="242" t="s">
        <v>761</v>
      </c>
      <c r="P783" s="243">
        <v>1</v>
      </c>
      <c r="S783" s="232">
        <v>252212</v>
      </c>
      <c r="T783" s="232" t="s">
        <v>761</v>
      </c>
    </row>
    <row r="784" spans="6:20" x14ac:dyDescent="0.25">
      <c r="F784" s="229">
        <v>236085</v>
      </c>
      <c r="I784" s="232">
        <v>5</v>
      </c>
      <c r="K784" s="229" t="e">
        <v>#N/A</v>
      </c>
      <c r="L784" s="229">
        <v>5</v>
      </c>
      <c r="N784" s="247">
        <v>252214</v>
      </c>
      <c r="O784" s="242" t="s">
        <v>762</v>
      </c>
      <c r="P784" s="243">
        <v>1</v>
      </c>
      <c r="S784" s="232">
        <v>252214</v>
      </c>
      <c r="T784" s="232" t="s">
        <v>762</v>
      </c>
    </row>
    <row r="785" spans="6:20" x14ac:dyDescent="0.25">
      <c r="F785" s="229">
        <v>236086</v>
      </c>
      <c r="I785" s="232">
        <v>5</v>
      </c>
      <c r="K785" s="229" t="e">
        <v>#N/A</v>
      </c>
      <c r="L785" s="229">
        <v>5</v>
      </c>
      <c r="N785" s="247">
        <v>252216</v>
      </c>
      <c r="O785" s="242" t="s">
        <v>763</v>
      </c>
      <c r="P785" s="243">
        <v>1</v>
      </c>
      <c r="S785" s="232">
        <v>252216</v>
      </c>
      <c r="T785" s="232" t="s">
        <v>763</v>
      </c>
    </row>
    <row r="786" spans="6:20" x14ac:dyDescent="0.25">
      <c r="F786" s="229">
        <v>236087</v>
      </c>
      <c r="I786" s="232">
        <v>5</v>
      </c>
      <c r="K786" s="229" t="e">
        <v>#N/A</v>
      </c>
      <c r="L786" s="229">
        <v>5</v>
      </c>
      <c r="N786" s="247">
        <v>252220</v>
      </c>
      <c r="O786" s="242" t="s">
        <v>764</v>
      </c>
      <c r="P786" s="243">
        <v>1</v>
      </c>
      <c r="S786" s="232">
        <v>252220</v>
      </c>
      <c r="T786" s="232" t="s">
        <v>764</v>
      </c>
    </row>
    <row r="787" spans="6:20" x14ac:dyDescent="0.25">
      <c r="F787" s="229">
        <v>236088</v>
      </c>
      <c r="I787" s="232">
        <v>5</v>
      </c>
      <c r="K787" s="229">
        <v>224021</v>
      </c>
      <c r="L787" s="229">
        <v>5</v>
      </c>
      <c r="N787" s="247">
        <v>252222</v>
      </c>
      <c r="O787" s="242" t="s">
        <v>765</v>
      </c>
      <c r="P787" s="243">
        <v>1</v>
      </c>
      <c r="S787" s="232">
        <v>252222</v>
      </c>
      <c r="T787" s="232" t="s">
        <v>765</v>
      </c>
    </row>
    <row r="788" spans="6:20" x14ac:dyDescent="0.25">
      <c r="F788" s="229">
        <v>236100</v>
      </c>
      <c r="I788" s="232">
        <v>5</v>
      </c>
      <c r="K788" s="229">
        <v>224075</v>
      </c>
      <c r="L788" s="229">
        <v>5</v>
      </c>
      <c r="N788" s="247">
        <v>252224</v>
      </c>
      <c r="O788" s="242" t="s">
        <v>766</v>
      </c>
      <c r="P788" s="243">
        <v>1</v>
      </c>
      <c r="S788" s="232">
        <v>252224</v>
      </c>
      <c r="T788" s="232" t="s">
        <v>766</v>
      </c>
    </row>
    <row r="789" spans="6:20" x14ac:dyDescent="0.25">
      <c r="F789" s="229">
        <v>236101</v>
      </c>
      <c r="I789" s="232">
        <v>5</v>
      </c>
      <c r="K789" s="229">
        <v>224078</v>
      </c>
      <c r="L789" s="229">
        <v>5</v>
      </c>
      <c r="N789" s="247">
        <v>252226</v>
      </c>
      <c r="O789" s="242" t="s">
        <v>767</v>
      </c>
      <c r="P789" s="243">
        <v>1</v>
      </c>
      <c r="S789" s="232">
        <v>252226</v>
      </c>
      <c r="T789" s="232" t="s">
        <v>767</v>
      </c>
    </row>
    <row r="790" spans="6:20" x14ac:dyDescent="0.25">
      <c r="F790" s="229">
        <v>236102</v>
      </c>
      <c r="I790" s="232">
        <v>5</v>
      </c>
      <c r="K790" s="229">
        <v>224081</v>
      </c>
      <c r="L790" s="229">
        <v>5</v>
      </c>
      <c r="N790" s="247">
        <v>252228</v>
      </c>
      <c r="O790" s="242" t="s">
        <v>768</v>
      </c>
      <c r="P790" s="243">
        <v>1</v>
      </c>
      <c r="S790" s="232">
        <v>252228</v>
      </c>
      <c r="T790" s="232" t="s">
        <v>768</v>
      </c>
    </row>
    <row r="791" spans="6:20" x14ac:dyDescent="0.25">
      <c r="F791" s="229">
        <v>236103</v>
      </c>
      <c r="I791" s="232">
        <v>5</v>
      </c>
      <c r="K791" s="229">
        <v>224084</v>
      </c>
      <c r="L791" s="229">
        <v>5</v>
      </c>
      <c r="N791" s="247">
        <v>252230</v>
      </c>
      <c r="O791" s="242" t="s">
        <v>769</v>
      </c>
      <c r="P791" s="243">
        <v>1</v>
      </c>
      <c r="S791" s="232">
        <v>252230</v>
      </c>
      <c r="T791" s="232" t="s">
        <v>769</v>
      </c>
    </row>
    <row r="792" spans="6:20" x14ac:dyDescent="0.25">
      <c r="F792" s="229">
        <v>236104</v>
      </c>
      <c r="I792" s="232">
        <v>5</v>
      </c>
      <c r="K792" s="229">
        <v>224087</v>
      </c>
      <c r="L792" s="229">
        <v>5</v>
      </c>
      <c r="N792" s="247">
        <v>252232</v>
      </c>
      <c r="O792" s="242" t="s">
        <v>770</v>
      </c>
      <c r="P792" s="243">
        <v>1</v>
      </c>
      <c r="S792" s="232">
        <v>252232</v>
      </c>
      <c r="T792" s="232" t="s">
        <v>770</v>
      </c>
    </row>
    <row r="793" spans="6:20" x14ac:dyDescent="0.25">
      <c r="F793" s="229">
        <v>236105</v>
      </c>
      <c r="I793" s="232">
        <v>5</v>
      </c>
      <c r="K793" s="229">
        <v>224090</v>
      </c>
      <c r="L793" s="229">
        <v>5</v>
      </c>
      <c r="N793" s="247">
        <v>252238</v>
      </c>
      <c r="O793" s="242" t="s">
        <v>771</v>
      </c>
      <c r="P793" s="243">
        <v>1</v>
      </c>
      <c r="S793" s="232">
        <v>252238</v>
      </c>
      <c r="T793" s="232" t="s">
        <v>771</v>
      </c>
    </row>
    <row r="794" spans="6:20" x14ac:dyDescent="0.25">
      <c r="F794" s="229">
        <v>236106</v>
      </c>
      <c r="I794" s="232">
        <v>5</v>
      </c>
      <c r="K794" s="229">
        <v>224093</v>
      </c>
      <c r="L794" s="229">
        <v>5</v>
      </c>
      <c r="N794" s="247">
        <v>252240</v>
      </c>
      <c r="O794" s="242" t="s">
        <v>772</v>
      </c>
      <c r="P794" s="243">
        <v>1</v>
      </c>
      <c r="S794" s="232">
        <v>252240</v>
      </c>
      <c r="T794" s="232" t="s">
        <v>772</v>
      </c>
    </row>
    <row r="795" spans="6:20" x14ac:dyDescent="0.25">
      <c r="F795" s="229">
        <v>236107</v>
      </c>
      <c r="I795" s="232">
        <v>5</v>
      </c>
      <c r="K795" s="229">
        <v>224096</v>
      </c>
      <c r="L795" s="229">
        <v>5</v>
      </c>
      <c r="N795" s="247">
        <v>252242</v>
      </c>
      <c r="O795" s="242" t="s">
        <v>773</v>
      </c>
      <c r="P795" s="243">
        <v>1</v>
      </c>
      <c r="S795" s="232">
        <v>252242</v>
      </c>
      <c r="T795" s="232" t="s">
        <v>773</v>
      </c>
    </row>
    <row r="796" spans="6:20" x14ac:dyDescent="0.25">
      <c r="F796" s="229">
        <v>236108</v>
      </c>
      <c r="I796" s="232">
        <v>5</v>
      </c>
      <c r="K796" s="229">
        <v>224099</v>
      </c>
      <c r="L796" s="229">
        <v>5</v>
      </c>
      <c r="N796" s="247">
        <v>252244</v>
      </c>
      <c r="O796" s="242" t="s">
        <v>774</v>
      </c>
      <c r="P796" s="243">
        <v>1</v>
      </c>
      <c r="S796" s="232">
        <v>252244</v>
      </c>
      <c r="T796" s="232" t="s">
        <v>774</v>
      </c>
    </row>
    <row r="797" spans="6:20" x14ac:dyDescent="0.25">
      <c r="F797" s="229">
        <v>236109</v>
      </c>
      <c r="I797" s="232">
        <v>5</v>
      </c>
      <c r="K797" s="229">
        <v>224102</v>
      </c>
      <c r="L797" s="229">
        <v>5</v>
      </c>
      <c r="N797" s="247">
        <v>252246</v>
      </c>
      <c r="O797" s="242" t="s">
        <v>775</v>
      </c>
      <c r="P797" s="243">
        <v>1</v>
      </c>
      <c r="S797" s="232">
        <v>252246</v>
      </c>
      <c r="T797" s="232" t="s">
        <v>775</v>
      </c>
    </row>
    <row r="798" spans="6:20" x14ac:dyDescent="0.25">
      <c r="F798" s="229">
        <v>236110</v>
      </c>
      <c r="I798" s="232">
        <v>5</v>
      </c>
      <c r="K798" s="229">
        <v>224105</v>
      </c>
      <c r="L798" s="229">
        <v>5</v>
      </c>
      <c r="N798" s="247">
        <v>252248</v>
      </c>
      <c r="O798" s="242" t="s">
        <v>776</v>
      </c>
      <c r="P798" s="243">
        <v>1</v>
      </c>
      <c r="S798" s="232">
        <v>252248</v>
      </c>
      <c r="T798" s="232" t="s">
        <v>776</v>
      </c>
    </row>
    <row r="799" spans="6:20" x14ac:dyDescent="0.25">
      <c r="F799" s="229">
        <v>236111</v>
      </c>
      <c r="I799" s="232">
        <v>5</v>
      </c>
      <c r="K799" s="229">
        <v>224108</v>
      </c>
      <c r="L799" s="229">
        <v>5</v>
      </c>
      <c r="N799" s="247">
        <v>252250</v>
      </c>
      <c r="O799" s="242" t="s">
        <v>777</v>
      </c>
      <c r="P799" s="243">
        <v>1</v>
      </c>
      <c r="S799" s="232">
        <v>252250</v>
      </c>
      <c r="T799" s="232" t="s">
        <v>777</v>
      </c>
    </row>
    <row r="800" spans="6:20" x14ac:dyDescent="0.25">
      <c r="F800" s="229">
        <v>236112</v>
      </c>
      <c r="I800" s="232">
        <v>5</v>
      </c>
      <c r="K800" s="229">
        <v>224111</v>
      </c>
      <c r="L800" s="229">
        <v>5</v>
      </c>
      <c r="N800" s="247">
        <v>252252</v>
      </c>
      <c r="O800" s="242" t="s">
        <v>778</v>
      </c>
      <c r="P800" s="243">
        <v>1</v>
      </c>
      <c r="S800" s="232">
        <v>252252</v>
      </c>
      <c r="T800" s="232" t="s">
        <v>778</v>
      </c>
    </row>
    <row r="801" spans="6:20" x14ac:dyDescent="0.25">
      <c r="F801" s="229">
        <v>236113</v>
      </c>
      <c r="I801" s="232">
        <v>5</v>
      </c>
      <c r="K801" s="229">
        <v>224114</v>
      </c>
      <c r="L801" s="229">
        <v>5</v>
      </c>
      <c r="N801" s="247">
        <v>252254</v>
      </c>
      <c r="O801" s="242" t="s">
        <v>779</v>
      </c>
      <c r="P801" s="243">
        <v>1</v>
      </c>
      <c r="S801" s="232">
        <v>252254</v>
      </c>
      <c r="T801" s="232" t="s">
        <v>779</v>
      </c>
    </row>
    <row r="802" spans="6:20" x14ac:dyDescent="0.25">
      <c r="F802" s="229">
        <v>236114</v>
      </c>
      <c r="I802" s="232">
        <v>5</v>
      </c>
      <c r="K802" s="229">
        <v>224117</v>
      </c>
      <c r="L802" s="229">
        <v>5</v>
      </c>
      <c r="N802" s="247">
        <v>252256</v>
      </c>
      <c r="O802" s="242" t="s">
        <v>780</v>
      </c>
      <c r="P802" s="243">
        <v>1</v>
      </c>
      <c r="S802" s="232">
        <v>252256</v>
      </c>
      <c r="T802" s="232" t="s">
        <v>780</v>
      </c>
    </row>
    <row r="803" spans="6:20" x14ac:dyDescent="0.25">
      <c r="F803" s="229">
        <v>236115</v>
      </c>
      <c r="I803" s="232">
        <v>5</v>
      </c>
      <c r="K803" s="229">
        <v>224120</v>
      </c>
      <c r="L803" s="229">
        <v>5</v>
      </c>
      <c r="N803" s="247">
        <v>252258</v>
      </c>
      <c r="O803" s="242" t="s">
        <v>781</v>
      </c>
      <c r="P803" s="243">
        <v>1</v>
      </c>
      <c r="S803" s="232">
        <v>252258</v>
      </c>
      <c r="T803" s="232" t="s">
        <v>781</v>
      </c>
    </row>
    <row r="804" spans="6:20" x14ac:dyDescent="0.25">
      <c r="F804" s="229">
        <v>236117</v>
      </c>
      <c r="I804" s="232">
        <v>5</v>
      </c>
      <c r="K804" s="229">
        <v>224123</v>
      </c>
      <c r="L804" s="229">
        <v>5</v>
      </c>
      <c r="N804" s="247">
        <v>252259</v>
      </c>
      <c r="O804" s="242" t="s">
        <v>782</v>
      </c>
      <c r="P804" s="243">
        <v>1</v>
      </c>
      <c r="S804" s="232">
        <v>252259</v>
      </c>
      <c r="T804" s="232" t="s">
        <v>782</v>
      </c>
    </row>
    <row r="805" spans="6:20" x14ac:dyDescent="0.25">
      <c r="F805" s="229">
        <v>236118</v>
      </c>
      <c r="I805" s="232">
        <v>5</v>
      </c>
      <c r="K805" s="229">
        <v>224126</v>
      </c>
      <c r="L805" s="229">
        <v>5</v>
      </c>
      <c r="N805" s="247">
        <v>252410</v>
      </c>
      <c r="O805" s="242" t="s">
        <v>783</v>
      </c>
      <c r="P805" s="243">
        <v>1</v>
      </c>
      <c r="S805" s="232">
        <v>252410</v>
      </c>
      <c r="T805" s="232" t="s">
        <v>783</v>
      </c>
    </row>
    <row r="806" spans="6:20" x14ac:dyDescent="0.25">
      <c r="F806" s="229">
        <v>236119</v>
      </c>
      <c r="I806" s="232">
        <v>5</v>
      </c>
      <c r="K806" s="229">
        <v>224129</v>
      </c>
      <c r="L806" s="229">
        <v>5</v>
      </c>
      <c r="N806" s="247">
        <v>256005</v>
      </c>
      <c r="O806" s="242" t="s">
        <v>784</v>
      </c>
      <c r="P806" s="243">
        <v>3</v>
      </c>
      <c r="S806" s="232">
        <v>256005</v>
      </c>
      <c r="T806" s="232" t="s">
        <v>784</v>
      </c>
    </row>
    <row r="807" spans="6:20" x14ac:dyDescent="0.25">
      <c r="F807" s="229">
        <v>236120</v>
      </c>
      <c r="I807" s="232">
        <v>5</v>
      </c>
      <c r="K807" s="229">
        <v>224132</v>
      </c>
      <c r="L807" s="229">
        <v>5</v>
      </c>
      <c r="N807" s="247">
        <v>256010</v>
      </c>
      <c r="O807" s="242" t="s">
        <v>785</v>
      </c>
      <c r="P807" s="243">
        <v>2</v>
      </c>
      <c r="S807" s="232">
        <v>256010</v>
      </c>
      <c r="T807" s="232" t="s">
        <v>785</v>
      </c>
    </row>
    <row r="808" spans="6:20" x14ac:dyDescent="0.25">
      <c r="F808" s="229">
        <v>236121</v>
      </c>
      <c r="I808" s="232">
        <v>5</v>
      </c>
      <c r="K808" s="229">
        <v>224135</v>
      </c>
      <c r="L808" s="229">
        <v>5</v>
      </c>
      <c r="N808" s="247">
        <v>256015</v>
      </c>
      <c r="O808" s="242" t="s">
        <v>785</v>
      </c>
      <c r="P808" s="243">
        <v>2</v>
      </c>
      <c r="S808" s="232">
        <v>256015</v>
      </c>
      <c r="T808" s="232" t="s">
        <v>785</v>
      </c>
    </row>
    <row r="809" spans="6:20" x14ac:dyDescent="0.25">
      <c r="F809" s="229">
        <v>236122</v>
      </c>
      <c r="I809" s="232">
        <v>5</v>
      </c>
      <c r="K809" s="229">
        <v>224138</v>
      </c>
      <c r="L809" s="229">
        <v>5</v>
      </c>
      <c r="N809" s="247">
        <v>256016</v>
      </c>
      <c r="O809" s="242" t="s">
        <v>786</v>
      </c>
      <c r="P809" s="243">
        <v>2</v>
      </c>
      <c r="S809" s="232">
        <v>256016</v>
      </c>
      <c r="T809" s="232" t="s">
        <v>786</v>
      </c>
    </row>
    <row r="810" spans="6:20" x14ac:dyDescent="0.25">
      <c r="F810" s="229">
        <v>236123</v>
      </c>
      <c r="I810" s="232">
        <v>5</v>
      </c>
      <c r="K810" s="229">
        <v>224141</v>
      </c>
      <c r="L810" s="229">
        <v>5</v>
      </c>
      <c r="N810" s="247">
        <v>256020</v>
      </c>
      <c r="O810" s="242" t="s">
        <v>787</v>
      </c>
      <c r="P810" s="243">
        <v>2</v>
      </c>
      <c r="S810" s="232">
        <v>256020</v>
      </c>
      <c r="T810" s="232" t="s">
        <v>787</v>
      </c>
    </row>
    <row r="811" spans="6:20" x14ac:dyDescent="0.25">
      <c r="F811" s="229">
        <v>236124</v>
      </c>
      <c r="I811" s="232">
        <v>5</v>
      </c>
      <c r="K811" s="229">
        <v>224144</v>
      </c>
      <c r="L811" s="229">
        <v>5</v>
      </c>
      <c r="N811" s="247">
        <v>256025</v>
      </c>
      <c r="O811" s="242" t="s">
        <v>788</v>
      </c>
      <c r="P811" s="243">
        <v>2</v>
      </c>
      <c r="S811" s="232">
        <v>256025</v>
      </c>
      <c r="T811" s="232" t="s">
        <v>788</v>
      </c>
    </row>
    <row r="812" spans="6:20" x14ac:dyDescent="0.25">
      <c r="F812" s="229">
        <v>236125</v>
      </c>
      <c r="I812" s="232">
        <v>5</v>
      </c>
      <c r="K812" s="229">
        <v>224147</v>
      </c>
      <c r="L812" s="229">
        <v>5</v>
      </c>
      <c r="N812" s="247">
        <v>256030</v>
      </c>
      <c r="O812" s="242" t="s">
        <v>789</v>
      </c>
      <c r="P812" s="243">
        <v>2</v>
      </c>
      <c r="S812" s="232">
        <v>256030</v>
      </c>
      <c r="T812" s="232" t="s">
        <v>789</v>
      </c>
    </row>
    <row r="813" spans="6:20" x14ac:dyDescent="0.25">
      <c r="F813" s="229">
        <v>236128</v>
      </c>
      <c r="I813" s="232">
        <v>5</v>
      </c>
      <c r="K813" s="229">
        <v>224150</v>
      </c>
      <c r="L813" s="229">
        <v>5</v>
      </c>
      <c r="N813" s="247">
        <v>256035</v>
      </c>
      <c r="O813" s="242" t="s">
        <v>789</v>
      </c>
      <c r="P813" s="243">
        <v>2</v>
      </c>
      <c r="S813" s="232">
        <v>256035</v>
      </c>
      <c r="T813" s="232" t="s">
        <v>789</v>
      </c>
    </row>
    <row r="814" spans="6:20" x14ac:dyDescent="0.25">
      <c r="F814" s="229">
        <v>236129</v>
      </c>
      <c r="I814" s="232">
        <v>5</v>
      </c>
      <c r="K814" s="229">
        <v>224153</v>
      </c>
      <c r="L814" s="229">
        <v>5</v>
      </c>
      <c r="N814" s="247">
        <v>256040</v>
      </c>
      <c r="O814" s="242" t="s">
        <v>790</v>
      </c>
      <c r="P814" s="243">
        <v>2</v>
      </c>
      <c r="S814" s="232">
        <v>256040</v>
      </c>
      <c r="T814" s="232" t="s">
        <v>790</v>
      </c>
    </row>
    <row r="815" spans="6:20" x14ac:dyDescent="0.25">
      <c r="F815" s="229">
        <v>236130</v>
      </c>
      <c r="I815" s="232">
        <v>5</v>
      </c>
      <c r="K815" s="229">
        <v>224156</v>
      </c>
      <c r="L815" s="229">
        <v>5</v>
      </c>
      <c r="N815" s="247">
        <v>256045</v>
      </c>
      <c r="O815" s="242" t="s">
        <v>790</v>
      </c>
      <c r="P815" s="243">
        <v>2</v>
      </c>
      <c r="S815" s="232">
        <v>256045</v>
      </c>
      <c r="T815" s="232" t="s">
        <v>790</v>
      </c>
    </row>
    <row r="816" spans="6:20" x14ac:dyDescent="0.25">
      <c r="F816" s="229">
        <v>236131</v>
      </c>
      <c r="I816" s="232">
        <v>5</v>
      </c>
      <c r="K816" s="229">
        <v>224159</v>
      </c>
      <c r="L816" s="229">
        <v>5</v>
      </c>
      <c r="N816" s="247">
        <v>256050</v>
      </c>
      <c r="O816" s="242" t="s">
        <v>791</v>
      </c>
      <c r="P816" s="243">
        <v>3</v>
      </c>
      <c r="S816" s="232">
        <v>256050</v>
      </c>
      <c r="T816" s="232" t="s">
        <v>791</v>
      </c>
    </row>
    <row r="817" spans="6:20" x14ac:dyDescent="0.25">
      <c r="F817" s="229">
        <v>236132</v>
      </c>
      <c r="I817" s="232">
        <v>5</v>
      </c>
      <c r="K817" s="229">
        <v>224162</v>
      </c>
      <c r="L817" s="229">
        <v>5</v>
      </c>
      <c r="N817" s="247">
        <v>256055</v>
      </c>
      <c r="O817" s="242" t="s">
        <v>792</v>
      </c>
      <c r="P817" s="243">
        <v>3</v>
      </c>
      <c r="S817" s="232">
        <v>256055</v>
      </c>
      <c r="T817" s="232" t="s">
        <v>792</v>
      </c>
    </row>
    <row r="818" spans="6:20" x14ac:dyDescent="0.25">
      <c r="F818" s="229">
        <v>236133</v>
      </c>
      <c r="I818" s="232">
        <v>5</v>
      </c>
      <c r="K818" s="229">
        <v>224165</v>
      </c>
      <c r="L818" s="229">
        <v>5</v>
      </c>
      <c r="N818" s="247">
        <v>256060</v>
      </c>
      <c r="O818" s="242" t="s">
        <v>793</v>
      </c>
      <c r="P818" s="243">
        <v>3</v>
      </c>
      <c r="S818" s="232">
        <v>256060</v>
      </c>
      <c r="T818" s="232" t="s">
        <v>793</v>
      </c>
    </row>
    <row r="819" spans="6:20" x14ac:dyDescent="0.25">
      <c r="F819" s="229">
        <v>236134</v>
      </c>
      <c r="I819" s="232">
        <v>5</v>
      </c>
      <c r="K819" s="229">
        <v>224168</v>
      </c>
      <c r="L819" s="229">
        <v>5</v>
      </c>
      <c r="N819" s="247">
        <v>256065</v>
      </c>
      <c r="O819" s="242" t="s">
        <v>792</v>
      </c>
      <c r="P819" s="243">
        <v>3</v>
      </c>
      <c r="S819" s="232">
        <v>256065</v>
      </c>
      <c r="T819" s="232" t="s">
        <v>792</v>
      </c>
    </row>
    <row r="820" spans="6:20" x14ac:dyDescent="0.25">
      <c r="F820" s="229">
        <v>236135</v>
      </c>
      <c r="I820" s="232">
        <v>5</v>
      </c>
      <c r="K820" s="229">
        <v>224171</v>
      </c>
      <c r="L820" s="229">
        <v>5</v>
      </c>
      <c r="N820" s="247">
        <v>256070</v>
      </c>
      <c r="O820" s="242" t="s">
        <v>794</v>
      </c>
      <c r="P820" s="243" t="s">
        <v>67</v>
      </c>
      <c r="S820" s="232">
        <v>256070</v>
      </c>
      <c r="T820" s="232" t="s">
        <v>794</v>
      </c>
    </row>
    <row r="821" spans="6:20" x14ac:dyDescent="0.25">
      <c r="F821" s="229">
        <v>236136</v>
      </c>
      <c r="I821" s="232">
        <v>5</v>
      </c>
      <c r="K821" s="229">
        <v>224174</v>
      </c>
      <c r="L821" s="229">
        <v>5</v>
      </c>
      <c r="N821" s="247">
        <v>256075</v>
      </c>
      <c r="O821" s="242" t="s">
        <v>794</v>
      </c>
      <c r="P821" s="243" t="s">
        <v>67</v>
      </c>
      <c r="S821" s="232">
        <v>256075</v>
      </c>
      <c r="T821" s="232" t="s">
        <v>794</v>
      </c>
    </row>
    <row r="822" spans="6:20" x14ac:dyDescent="0.25">
      <c r="F822" s="229">
        <v>236137</v>
      </c>
      <c r="I822" s="232">
        <v>5</v>
      </c>
      <c r="K822" s="229">
        <v>224177</v>
      </c>
      <c r="L822" s="229">
        <v>5</v>
      </c>
      <c r="N822" s="247">
        <v>256080</v>
      </c>
      <c r="O822" s="242" t="s">
        <v>795</v>
      </c>
      <c r="P822" s="243" t="s">
        <v>67</v>
      </c>
      <c r="S822" s="232">
        <v>256080</v>
      </c>
      <c r="T822" s="232" t="s">
        <v>795</v>
      </c>
    </row>
    <row r="823" spans="6:20" x14ac:dyDescent="0.25">
      <c r="F823" s="229">
        <v>236138</v>
      </c>
      <c r="I823" s="232">
        <v>5</v>
      </c>
      <c r="K823" s="229">
        <v>224180</v>
      </c>
      <c r="L823" s="229">
        <v>5</v>
      </c>
      <c r="N823" s="247">
        <v>256085</v>
      </c>
      <c r="O823" s="242" t="s">
        <v>795</v>
      </c>
      <c r="P823" s="243" t="s">
        <v>67</v>
      </c>
      <c r="S823" s="232">
        <v>256085</v>
      </c>
      <c r="T823" s="232" t="s">
        <v>795</v>
      </c>
    </row>
    <row r="824" spans="6:20" x14ac:dyDescent="0.25">
      <c r="F824" s="229">
        <v>236139</v>
      </c>
      <c r="I824" s="232">
        <v>5</v>
      </c>
      <c r="K824" s="229">
        <v>224183</v>
      </c>
      <c r="L824" s="229">
        <v>5</v>
      </c>
      <c r="N824" s="247">
        <v>256090</v>
      </c>
      <c r="O824" s="242" t="s">
        <v>796</v>
      </c>
      <c r="P824" s="243">
        <v>2</v>
      </c>
      <c r="S824" s="232">
        <v>256090</v>
      </c>
      <c r="T824" s="232" t="s">
        <v>796</v>
      </c>
    </row>
    <row r="825" spans="6:20" x14ac:dyDescent="0.25">
      <c r="F825" s="229">
        <v>236140</v>
      </c>
      <c r="I825" s="232">
        <v>5</v>
      </c>
      <c r="K825" s="229">
        <v>224186</v>
      </c>
      <c r="L825" s="229">
        <v>5</v>
      </c>
      <c r="N825" s="247">
        <v>256095</v>
      </c>
      <c r="O825" s="242" t="s">
        <v>796</v>
      </c>
      <c r="P825" s="243">
        <v>2</v>
      </c>
      <c r="S825" s="232">
        <v>256095</v>
      </c>
      <c r="T825" s="232" t="s">
        <v>796</v>
      </c>
    </row>
    <row r="826" spans="6:20" x14ac:dyDescent="0.25">
      <c r="F826" s="229">
        <v>236141</v>
      </c>
      <c r="I826" s="232">
        <v>5</v>
      </c>
      <c r="K826" s="229">
        <v>224189</v>
      </c>
      <c r="L826" s="229">
        <v>5</v>
      </c>
      <c r="N826" s="247">
        <v>256100</v>
      </c>
      <c r="O826" s="242" t="s">
        <v>797</v>
      </c>
      <c r="P826" s="243">
        <v>2</v>
      </c>
      <c r="S826" s="232">
        <v>256100</v>
      </c>
      <c r="T826" s="232" t="s">
        <v>797</v>
      </c>
    </row>
    <row r="827" spans="6:20" x14ac:dyDescent="0.25">
      <c r="F827" s="229">
        <v>236142</v>
      </c>
      <c r="I827" s="232">
        <v>5</v>
      </c>
      <c r="K827" s="229">
        <v>224192</v>
      </c>
      <c r="L827" s="229">
        <v>5</v>
      </c>
      <c r="N827" s="247">
        <v>256105</v>
      </c>
      <c r="O827" s="242" t="s">
        <v>798</v>
      </c>
      <c r="P827" s="243">
        <v>2</v>
      </c>
      <c r="S827" s="232">
        <v>256105</v>
      </c>
      <c r="T827" s="232" t="s">
        <v>798</v>
      </c>
    </row>
    <row r="828" spans="6:20" x14ac:dyDescent="0.25">
      <c r="F828" s="229">
        <v>236145</v>
      </c>
      <c r="I828" s="232">
        <v>5</v>
      </c>
      <c r="K828" s="229">
        <v>224195</v>
      </c>
      <c r="L828" s="229">
        <v>5</v>
      </c>
      <c r="N828" s="247">
        <v>256110</v>
      </c>
      <c r="O828" s="242" t="s">
        <v>799</v>
      </c>
      <c r="P828" s="243">
        <v>2</v>
      </c>
      <c r="S828" s="232">
        <v>256110</v>
      </c>
      <c r="T828" s="232" t="s">
        <v>799</v>
      </c>
    </row>
    <row r="829" spans="6:20" x14ac:dyDescent="0.25">
      <c r="F829" s="229">
        <v>236146</v>
      </c>
      <c r="I829" s="232">
        <v>5</v>
      </c>
      <c r="K829" s="229">
        <v>224198</v>
      </c>
      <c r="L829" s="229">
        <v>5</v>
      </c>
      <c r="N829" s="247">
        <v>256115</v>
      </c>
      <c r="O829" s="242" t="s">
        <v>800</v>
      </c>
      <c r="P829" s="243">
        <v>2</v>
      </c>
      <c r="S829" s="232">
        <v>256115</v>
      </c>
      <c r="T829" s="232" t="s">
        <v>800</v>
      </c>
    </row>
    <row r="830" spans="6:20" x14ac:dyDescent="0.25">
      <c r="F830" s="229">
        <v>236147</v>
      </c>
      <c r="I830" s="232">
        <v>5</v>
      </c>
      <c r="K830" s="229">
        <v>224201</v>
      </c>
      <c r="L830" s="229">
        <v>5</v>
      </c>
      <c r="N830" s="247">
        <v>256117</v>
      </c>
      <c r="O830" s="242" t="s">
        <v>801</v>
      </c>
      <c r="P830" s="243">
        <v>2</v>
      </c>
      <c r="S830" s="232">
        <v>256117</v>
      </c>
      <c r="T830" s="232" t="s">
        <v>801</v>
      </c>
    </row>
    <row r="831" spans="6:20" x14ac:dyDescent="0.25">
      <c r="F831" s="229">
        <v>236148</v>
      </c>
      <c r="I831" s="232">
        <v>5</v>
      </c>
      <c r="K831" s="229">
        <v>224204</v>
      </c>
      <c r="L831" s="229">
        <v>5</v>
      </c>
      <c r="N831" s="247">
        <v>256120</v>
      </c>
      <c r="O831" s="242" t="s">
        <v>802</v>
      </c>
      <c r="P831" s="243">
        <v>2</v>
      </c>
      <c r="S831" s="232">
        <v>256120</v>
      </c>
      <c r="T831" s="232" t="s">
        <v>802</v>
      </c>
    </row>
    <row r="832" spans="6:20" x14ac:dyDescent="0.25">
      <c r="F832" s="229">
        <v>236149</v>
      </c>
      <c r="I832" s="232">
        <v>5</v>
      </c>
      <c r="K832" s="229">
        <v>224207</v>
      </c>
      <c r="L832" s="229">
        <v>5</v>
      </c>
      <c r="N832" s="247">
        <v>256125</v>
      </c>
      <c r="O832" s="242" t="s">
        <v>803</v>
      </c>
      <c r="P832" s="243">
        <v>2</v>
      </c>
      <c r="S832" s="232">
        <v>256125</v>
      </c>
      <c r="T832" s="232" t="s">
        <v>803</v>
      </c>
    </row>
    <row r="833" spans="6:20" x14ac:dyDescent="0.25">
      <c r="F833" s="229">
        <v>236152</v>
      </c>
      <c r="I833" s="232">
        <v>5</v>
      </c>
      <c r="K833" s="229">
        <v>224210</v>
      </c>
      <c r="L833" s="229">
        <v>5</v>
      </c>
      <c r="N833" s="247">
        <v>260005</v>
      </c>
      <c r="O833" s="242" t="s">
        <v>804</v>
      </c>
      <c r="P833" s="243" t="s">
        <v>67</v>
      </c>
      <c r="S833" s="232">
        <v>260005</v>
      </c>
      <c r="T833" s="232" t="s">
        <v>804</v>
      </c>
    </row>
    <row r="834" spans="6:20" x14ac:dyDescent="0.25">
      <c r="F834" s="229">
        <v>236153</v>
      </c>
      <c r="I834" s="232">
        <v>5</v>
      </c>
      <c r="K834" s="229">
        <v>224213</v>
      </c>
      <c r="L834" s="229">
        <v>5</v>
      </c>
      <c r="N834" s="247">
        <v>260010</v>
      </c>
      <c r="O834" s="242" t="s">
        <v>805</v>
      </c>
      <c r="P834" s="243">
        <v>3</v>
      </c>
      <c r="S834" s="232">
        <v>260010</v>
      </c>
      <c r="T834" s="232" t="s">
        <v>805</v>
      </c>
    </row>
    <row r="835" spans="6:20" x14ac:dyDescent="0.25">
      <c r="F835" s="229">
        <v>236154</v>
      </c>
      <c r="I835" s="232">
        <v>5</v>
      </c>
      <c r="K835" s="229">
        <v>224216</v>
      </c>
      <c r="L835" s="229">
        <v>5</v>
      </c>
      <c r="N835" s="247">
        <v>260015</v>
      </c>
      <c r="O835" s="242" t="s">
        <v>806</v>
      </c>
      <c r="P835" s="243">
        <v>2</v>
      </c>
      <c r="S835" s="232">
        <v>260015</v>
      </c>
      <c r="T835" s="232" t="s">
        <v>806</v>
      </c>
    </row>
    <row r="836" spans="6:20" x14ac:dyDescent="0.25">
      <c r="F836" s="229">
        <v>236155</v>
      </c>
      <c r="I836" s="232">
        <v>5</v>
      </c>
      <c r="K836" s="229">
        <v>224219</v>
      </c>
      <c r="L836" s="229">
        <v>5</v>
      </c>
      <c r="N836" s="247">
        <v>260205</v>
      </c>
      <c r="O836" s="242" t="s">
        <v>807</v>
      </c>
      <c r="P836" s="243">
        <v>2</v>
      </c>
      <c r="S836" s="232">
        <v>260205</v>
      </c>
      <c r="T836" s="232" t="s">
        <v>807</v>
      </c>
    </row>
    <row r="837" spans="6:20" x14ac:dyDescent="0.25">
      <c r="F837" s="229">
        <v>236156</v>
      </c>
      <c r="I837" s="232">
        <v>5</v>
      </c>
      <c r="K837" s="229">
        <v>224222</v>
      </c>
      <c r="L837" s="229">
        <v>5</v>
      </c>
      <c r="N837" s="247">
        <v>260210</v>
      </c>
      <c r="O837" s="242" t="s">
        <v>807</v>
      </c>
      <c r="P837" s="243">
        <v>2</v>
      </c>
      <c r="S837" s="232">
        <v>260210</v>
      </c>
      <c r="T837" s="232" t="s">
        <v>807</v>
      </c>
    </row>
    <row r="838" spans="6:20" x14ac:dyDescent="0.25">
      <c r="F838" s="229">
        <v>236158</v>
      </c>
      <c r="I838" s="232">
        <v>5</v>
      </c>
      <c r="K838" s="229">
        <v>224225</v>
      </c>
      <c r="L838" s="229">
        <v>5</v>
      </c>
      <c r="N838" s="247">
        <v>260215</v>
      </c>
      <c r="O838" s="242" t="s">
        <v>808</v>
      </c>
      <c r="P838" s="243">
        <v>2</v>
      </c>
      <c r="S838" s="232">
        <v>260215</v>
      </c>
      <c r="T838" s="232" t="s">
        <v>808</v>
      </c>
    </row>
    <row r="839" spans="6:20" x14ac:dyDescent="0.25">
      <c r="F839" s="229">
        <v>236159</v>
      </c>
      <c r="I839" s="232">
        <v>5</v>
      </c>
      <c r="K839" s="229">
        <v>224228</v>
      </c>
      <c r="L839" s="229">
        <v>5</v>
      </c>
      <c r="N839" s="247">
        <v>260405</v>
      </c>
      <c r="O839" s="242" t="s">
        <v>809</v>
      </c>
      <c r="P839" s="243">
        <v>3</v>
      </c>
      <c r="S839" s="232">
        <v>260405</v>
      </c>
      <c r="T839" s="232" t="s">
        <v>809</v>
      </c>
    </row>
    <row r="840" spans="6:20" x14ac:dyDescent="0.25">
      <c r="F840" s="229">
        <v>236160</v>
      </c>
      <c r="I840" s="232">
        <v>5</v>
      </c>
      <c r="K840" s="229">
        <v>224231</v>
      </c>
      <c r="L840" s="229">
        <v>5</v>
      </c>
      <c r="N840" s="247">
        <v>260410</v>
      </c>
      <c r="O840" s="242" t="s">
        <v>810</v>
      </c>
      <c r="P840" s="243" t="s">
        <v>74</v>
      </c>
      <c r="S840" s="232">
        <v>260410</v>
      </c>
      <c r="T840" s="232" t="s">
        <v>810</v>
      </c>
    </row>
    <row r="841" spans="6:20" x14ac:dyDescent="0.25">
      <c r="F841" s="229">
        <v>236161</v>
      </c>
      <c r="I841" s="232">
        <v>5</v>
      </c>
      <c r="K841" s="229">
        <v>224234</v>
      </c>
      <c r="L841" s="229">
        <v>5</v>
      </c>
      <c r="N841" s="247">
        <v>260415</v>
      </c>
      <c r="O841" s="242" t="s">
        <v>811</v>
      </c>
      <c r="P841" s="243">
        <v>3</v>
      </c>
      <c r="S841" s="232">
        <v>260415</v>
      </c>
      <c r="T841" s="232" t="s">
        <v>811</v>
      </c>
    </row>
    <row r="842" spans="6:20" x14ac:dyDescent="0.25">
      <c r="F842" s="229">
        <v>236162</v>
      </c>
      <c r="I842" s="232">
        <v>5</v>
      </c>
      <c r="K842" s="229">
        <v>224237</v>
      </c>
      <c r="L842" s="229">
        <v>5</v>
      </c>
      <c r="N842" s="247">
        <v>260420</v>
      </c>
      <c r="O842" s="242" t="s">
        <v>812</v>
      </c>
      <c r="P842" s="243" t="s">
        <v>74</v>
      </c>
      <c r="S842" s="232">
        <v>260420</v>
      </c>
      <c r="T842" s="232" t="s">
        <v>812</v>
      </c>
    </row>
    <row r="843" spans="6:20" x14ac:dyDescent="0.25">
      <c r="F843" s="229">
        <v>236163</v>
      </c>
      <c r="I843" s="232">
        <v>5</v>
      </c>
      <c r="K843" s="229">
        <v>224240</v>
      </c>
      <c r="L843" s="229">
        <v>5</v>
      </c>
      <c r="N843" s="247">
        <v>260425</v>
      </c>
      <c r="O843" s="242" t="s">
        <v>813</v>
      </c>
      <c r="P843" s="243">
        <v>3</v>
      </c>
      <c r="S843" s="232">
        <v>260425</v>
      </c>
      <c r="T843" s="232" t="s">
        <v>813</v>
      </c>
    </row>
    <row r="844" spans="6:20" x14ac:dyDescent="0.25">
      <c r="F844" s="229">
        <v>236165</v>
      </c>
      <c r="I844" s="232">
        <v>5</v>
      </c>
      <c r="K844" s="229">
        <v>224243</v>
      </c>
      <c r="L844" s="229">
        <v>5</v>
      </c>
      <c r="N844" s="247">
        <v>260430</v>
      </c>
      <c r="O844" s="242" t="s">
        <v>814</v>
      </c>
      <c r="P844" s="243" t="s">
        <v>74</v>
      </c>
      <c r="S844" s="232">
        <v>260430</v>
      </c>
      <c r="T844" s="232" t="s">
        <v>814</v>
      </c>
    </row>
    <row r="845" spans="6:20" x14ac:dyDescent="0.25">
      <c r="F845" s="229">
        <v>236166</v>
      </c>
      <c r="I845" s="232">
        <v>5</v>
      </c>
      <c r="K845" s="229">
        <v>224246</v>
      </c>
      <c r="L845" s="229">
        <v>5</v>
      </c>
      <c r="N845" s="247">
        <v>260435</v>
      </c>
      <c r="O845" s="242" t="s">
        <v>815</v>
      </c>
      <c r="P845" s="243">
        <v>3</v>
      </c>
      <c r="S845" s="232">
        <v>260435</v>
      </c>
      <c r="T845" s="232" t="s">
        <v>815</v>
      </c>
    </row>
    <row r="846" spans="6:20" x14ac:dyDescent="0.25">
      <c r="F846" s="229">
        <v>236167</v>
      </c>
      <c r="I846" s="232">
        <v>5</v>
      </c>
      <c r="K846" s="229">
        <v>224249</v>
      </c>
      <c r="L846" s="229">
        <v>5</v>
      </c>
      <c r="N846" s="247">
        <v>260440</v>
      </c>
      <c r="O846" s="242" t="s">
        <v>816</v>
      </c>
      <c r="P846" s="243" t="s">
        <v>74</v>
      </c>
      <c r="S846" s="232">
        <v>260440</v>
      </c>
      <c r="T846" s="232" t="s">
        <v>816</v>
      </c>
    </row>
    <row r="847" spans="6:20" x14ac:dyDescent="0.25">
      <c r="F847" s="229">
        <v>236168</v>
      </c>
      <c r="I847" s="232">
        <v>5</v>
      </c>
      <c r="K847" s="229">
        <v>224252</v>
      </c>
      <c r="L847" s="229">
        <v>5</v>
      </c>
      <c r="N847" s="247">
        <v>260445</v>
      </c>
      <c r="O847" s="242" t="s">
        <v>817</v>
      </c>
      <c r="P847" s="243">
        <v>3</v>
      </c>
      <c r="S847" s="232">
        <v>260445</v>
      </c>
      <c r="T847" s="232" t="s">
        <v>817</v>
      </c>
    </row>
    <row r="848" spans="6:20" x14ac:dyDescent="0.25">
      <c r="F848" s="229">
        <v>236169</v>
      </c>
      <c r="I848" s="232">
        <v>5</v>
      </c>
      <c r="K848" s="229">
        <v>224255</v>
      </c>
      <c r="L848" s="229">
        <v>5</v>
      </c>
      <c r="N848" s="247">
        <v>260450</v>
      </c>
      <c r="O848" s="242" t="s">
        <v>818</v>
      </c>
      <c r="P848" s="243" t="s">
        <v>74</v>
      </c>
      <c r="S848" s="232">
        <v>260450</v>
      </c>
      <c r="T848" s="232" t="s">
        <v>818</v>
      </c>
    </row>
    <row r="849" spans="6:20" x14ac:dyDescent="0.25">
      <c r="F849" s="229">
        <v>236170</v>
      </c>
      <c r="I849" s="232">
        <v>5</v>
      </c>
      <c r="K849" s="229">
        <v>224258</v>
      </c>
      <c r="L849" s="229">
        <v>5</v>
      </c>
      <c r="N849" s="247">
        <v>260455</v>
      </c>
      <c r="O849" s="242" t="s">
        <v>819</v>
      </c>
      <c r="P849" s="243">
        <v>3</v>
      </c>
      <c r="S849" s="232">
        <v>260455</v>
      </c>
      <c r="T849" s="232" t="s">
        <v>819</v>
      </c>
    </row>
    <row r="850" spans="6:20" x14ac:dyDescent="0.25">
      <c r="F850" s="229">
        <v>236171</v>
      </c>
      <c r="I850" s="232">
        <v>5</v>
      </c>
      <c r="K850" s="229">
        <v>224261</v>
      </c>
      <c r="L850" s="229">
        <v>5</v>
      </c>
      <c r="N850" s="247">
        <v>260460</v>
      </c>
      <c r="O850" s="242" t="s">
        <v>820</v>
      </c>
      <c r="P850" s="243" t="s">
        <v>74</v>
      </c>
      <c r="S850" s="232">
        <v>260460</v>
      </c>
      <c r="T850" s="232" t="s">
        <v>820</v>
      </c>
    </row>
    <row r="851" spans="6:20" x14ac:dyDescent="0.25">
      <c r="F851" s="229">
        <v>236172</v>
      </c>
      <c r="I851" s="232">
        <v>5</v>
      </c>
      <c r="K851" s="229">
        <v>224264</v>
      </c>
      <c r="L851" s="229">
        <v>5</v>
      </c>
      <c r="N851" s="247">
        <v>260465</v>
      </c>
      <c r="O851" s="242" t="s">
        <v>821</v>
      </c>
      <c r="P851" s="243">
        <v>3</v>
      </c>
      <c r="S851" s="232">
        <v>260465</v>
      </c>
      <c r="T851" s="232" t="s">
        <v>821</v>
      </c>
    </row>
    <row r="852" spans="6:20" x14ac:dyDescent="0.25">
      <c r="F852" s="229">
        <v>236173</v>
      </c>
      <c r="I852" s="232">
        <v>5</v>
      </c>
      <c r="K852" s="229">
        <v>224267</v>
      </c>
      <c r="L852" s="229">
        <v>5</v>
      </c>
      <c r="N852" s="247">
        <v>260470</v>
      </c>
      <c r="O852" s="242" t="s">
        <v>822</v>
      </c>
      <c r="P852" s="243">
        <v>3</v>
      </c>
      <c r="S852" s="232">
        <v>260470</v>
      </c>
      <c r="T852" s="232" t="s">
        <v>822</v>
      </c>
    </row>
    <row r="853" spans="6:20" x14ac:dyDescent="0.25">
      <c r="F853" s="229">
        <v>236174</v>
      </c>
      <c r="I853" s="232">
        <v>5</v>
      </c>
      <c r="K853" s="229">
        <v>224270</v>
      </c>
      <c r="L853" s="229">
        <v>5</v>
      </c>
      <c r="N853" s="247">
        <v>260605</v>
      </c>
      <c r="O853" s="242" t="s">
        <v>653</v>
      </c>
      <c r="P853" s="243">
        <v>5</v>
      </c>
      <c r="S853" s="232">
        <v>260605</v>
      </c>
      <c r="T853" s="232" t="s">
        <v>653</v>
      </c>
    </row>
    <row r="854" spans="6:20" x14ac:dyDescent="0.25">
      <c r="F854" s="229">
        <v>236175</v>
      </c>
      <c r="I854" s="232">
        <v>5</v>
      </c>
      <c r="K854" s="229">
        <v>224273</v>
      </c>
      <c r="L854" s="229">
        <v>5</v>
      </c>
      <c r="N854" s="247">
        <v>260620</v>
      </c>
      <c r="O854" s="242" t="s">
        <v>823</v>
      </c>
      <c r="P854" s="243">
        <v>3</v>
      </c>
      <c r="S854" s="232">
        <v>260620</v>
      </c>
      <c r="T854" s="232" t="s">
        <v>823</v>
      </c>
    </row>
    <row r="855" spans="6:20" x14ac:dyDescent="0.25">
      <c r="F855" s="229">
        <v>236176</v>
      </c>
      <c r="I855" s="232">
        <v>5</v>
      </c>
      <c r="K855" s="229">
        <v>224276</v>
      </c>
      <c r="L855" s="229">
        <v>5</v>
      </c>
      <c r="N855" s="247">
        <v>260625</v>
      </c>
      <c r="O855" s="242" t="s">
        <v>655</v>
      </c>
      <c r="P855" s="243" t="s">
        <v>74</v>
      </c>
      <c r="S855" s="232">
        <v>260625</v>
      </c>
      <c r="T855" s="232" t="s">
        <v>655</v>
      </c>
    </row>
    <row r="856" spans="6:20" x14ac:dyDescent="0.25">
      <c r="F856" s="229">
        <v>236177</v>
      </c>
      <c r="I856" s="232">
        <v>5</v>
      </c>
      <c r="K856" s="229">
        <v>224279</v>
      </c>
      <c r="L856" s="229">
        <v>5</v>
      </c>
      <c r="N856" s="247">
        <v>260630</v>
      </c>
      <c r="O856" s="242" t="s">
        <v>656</v>
      </c>
      <c r="P856" s="243">
        <v>3</v>
      </c>
      <c r="S856" s="232">
        <v>260630</v>
      </c>
      <c r="T856" s="232" t="s">
        <v>656</v>
      </c>
    </row>
    <row r="857" spans="6:20" x14ac:dyDescent="0.25">
      <c r="F857" s="229">
        <v>236179</v>
      </c>
      <c r="I857" s="232">
        <v>5</v>
      </c>
      <c r="K857" s="229">
        <v>224282</v>
      </c>
      <c r="L857" s="229">
        <v>5</v>
      </c>
      <c r="N857" s="247">
        <v>260635</v>
      </c>
      <c r="O857" s="242" t="s">
        <v>824</v>
      </c>
      <c r="P857" s="243">
        <v>3</v>
      </c>
      <c r="S857" s="232">
        <v>260635</v>
      </c>
      <c r="T857" s="232" t="s">
        <v>824</v>
      </c>
    </row>
    <row r="858" spans="6:20" x14ac:dyDescent="0.25">
      <c r="F858" s="229">
        <v>236180</v>
      </c>
      <c r="I858" s="232">
        <v>5</v>
      </c>
      <c r="K858" s="229">
        <v>224285</v>
      </c>
      <c r="L858" s="229">
        <v>5</v>
      </c>
      <c r="N858" s="247">
        <v>260640</v>
      </c>
      <c r="O858" s="242" t="s">
        <v>825</v>
      </c>
      <c r="P858" s="243">
        <v>2</v>
      </c>
      <c r="S858" s="232">
        <v>260640</v>
      </c>
      <c r="T858" s="232" t="s">
        <v>825</v>
      </c>
    </row>
    <row r="859" spans="6:20" x14ac:dyDescent="0.25">
      <c r="F859" s="229">
        <v>236181</v>
      </c>
      <c r="I859" s="232">
        <v>5</v>
      </c>
      <c r="K859" s="229">
        <v>224288</v>
      </c>
      <c r="L859" s="229">
        <v>5</v>
      </c>
      <c r="N859" s="247">
        <v>260645</v>
      </c>
      <c r="O859" s="242" t="s">
        <v>826</v>
      </c>
      <c r="P859" s="243">
        <v>3</v>
      </c>
      <c r="S859" s="232">
        <v>260645</v>
      </c>
      <c r="T859" s="232" t="s">
        <v>826</v>
      </c>
    </row>
    <row r="860" spans="6:20" x14ac:dyDescent="0.25">
      <c r="F860" s="229">
        <v>236182</v>
      </c>
      <c r="I860" s="232">
        <v>5</v>
      </c>
      <c r="K860" s="229">
        <v>224291</v>
      </c>
      <c r="L860" s="229">
        <v>5</v>
      </c>
      <c r="N860" s="247">
        <v>264005</v>
      </c>
      <c r="O860" s="242" t="s">
        <v>827</v>
      </c>
      <c r="P860" s="243">
        <v>2</v>
      </c>
      <c r="S860" s="232">
        <v>264005</v>
      </c>
      <c r="T860" s="232" t="s">
        <v>827</v>
      </c>
    </row>
    <row r="861" spans="6:20" x14ac:dyDescent="0.25">
      <c r="F861" s="229">
        <v>236183</v>
      </c>
      <c r="I861" s="232">
        <v>5</v>
      </c>
      <c r="K861" s="229">
        <v>224294</v>
      </c>
      <c r="L861" s="229">
        <v>5</v>
      </c>
      <c r="N861" s="247">
        <v>264010</v>
      </c>
      <c r="O861" s="242" t="s">
        <v>828</v>
      </c>
      <c r="P861" s="243">
        <v>2</v>
      </c>
      <c r="S861" s="232">
        <v>264010</v>
      </c>
      <c r="T861" s="232" t="s">
        <v>828</v>
      </c>
    </row>
    <row r="862" spans="6:20" x14ac:dyDescent="0.25">
      <c r="F862" s="229">
        <v>236184</v>
      </c>
      <c r="I862" s="232">
        <v>5</v>
      </c>
      <c r="K862" s="229">
        <v>224297</v>
      </c>
      <c r="L862" s="229">
        <v>5</v>
      </c>
      <c r="N862" s="247">
        <v>264015</v>
      </c>
      <c r="O862" s="242" t="s">
        <v>829</v>
      </c>
      <c r="P862" s="243">
        <v>2</v>
      </c>
      <c r="S862" s="232">
        <v>264015</v>
      </c>
      <c r="T862" s="232" t="s">
        <v>829</v>
      </c>
    </row>
    <row r="863" spans="6:20" x14ac:dyDescent="0.25">
      <c r="F863" s="229">
        <v>236185</v>
      </c>
      <c r="I863" s="232">
        <v>5</v>
      </c>
      <c r="K863" s="229">
        <v>224300</v>
      </c>
      <c r="L863" s="229">
        <v>5</v>
      </c>
      <c r="N863" s="247">
        <v>264020</v>
      </c>
      <c r="O863" s="242" t="s">
        <v>830</v>
      </c>
      <c r="P863" s="243">
        <v>2</v>
      </c>
      <c r="S863" s="232">
        <v>264020</v>
      </c>
      <c r="T863" s="232" t="s">
        <v>830</v>
      </c>
    </row>
    <row r="864" spans="6:20" x14ac:dyDescent="0.25">
      <c r="F864" s="229">
        <v>236186</v>
      </c>
      <c r="I864" s="232">
        <v>5</v>
      </c>
      <c r="K864" s="229">
        <v>224303</v>
      </c>
      <c r="L864" s="229">
        <v>5</v>
      </c>
      <c r="N864" s="247">
        <v>268005</v>
      </c>
      <c r="O864" s="242" t="s">
        <v>831</v>
      </c>
      <c r="P864" s="243">
        <v>2</v>
      </c>
      <c r="S864" s="232">
        <v>268005</v>
      </c>
      <c r="T864" s="232" t="s">
        <v>831</v>
      </c>
    </row>
    <row r="865" spans="6:20" x14ac:dyDescent="0.25">
      <c r="F865" s="229">
        <v>236187</v>
      </c>
      <c r="I865" s="232">
        <v>5</v>
      </c>
      <c r="K865" s="229">
        <v>224306</v>
      </c>
      <c r="L865" s="229">
        <v>5</v>
      </c>
      <c r="N865" s="247">
        <v>268010</v>
      </c>
      <c r="O865" s="242" t="s">
        <v>832</v>
      </c>
      <c r="P865" s="243">
        <v>2</v>
      </c>
      <c r="S865" s="232">
        <v>268010</v>
      </c>
      <c r="T865" s="232" t="s">
        <v>832</v>
      </c>
    </row>
    <row r="866" spans="6:20" x14ac:dyDescent="0.25">
      <c r="F866" s="229">
        <v>236189</v>
      </c>
      <c r="I866" s="232">
        <v>5</v>
      </c>
      <c r="K866" s="229">
        <v>224309</v>
      </c>
      <c r="L866" s="229">
        <v>5</v>
      </c>
      <c r="N866" s="247">
        <v>272005</v>
      </c>
      <c r="O866" s="242" t="s">
        <v>833</v>
      </c>
      <c r="P866" s="243">
        <v>2</v>
      </c>
      <c r="S866" s="232">
        <v>272005</v>
      </c>
      <c r="T866" s="232" t="s">
        <v>833</v>
      </c>
    </row>
    <row r="867" spans="6:20" x14ac:dyDescent="0.25">
      <c r="F867" s="229">
        <v>236190</v>
      </c>
      <c r="I867" s="232">
        <v>5</v>
      </c>
      <c r="K867" s="229">
        <v>224312</v>
      </c>
      <c r="L867" s="229">
        <v>5</v>
      </c>
      <c r="N867" s="247">
        <v>280005</v>
      </c>
      <c r="O867" s="242" t="s">
        <v>834</v>
      </c>
      <c r="P867" s="243">
        <v>2</v>
      </c>
      <c r="S867" s="232">
        <v>280005</v>
      </c>
      <c r="T867" s="232" t="s">
        <v>834</v>
      </c>
    </row>
    <row r="868" spans="6:20" x14ac:dyDescent="0.25">
      <c r="F868" s="229">
        <v>236191</v>
      </c>
      <c r="I868" s="232">
        <v>5</v>
      </c>
      <c r="K868" s="229">
        <v>224315</v>
      </c>
      <c r="L868" s="229">
        <v>5</v>
      </c>
      <c r="N868" s="247">
        <v>280010</v>
      </c>
      <c r="O868" s="242" t="s">
        <v>835</v>
      </c>
      <c r="P868" s="243">
        <v>2</v>
      </c>
      <c r="S868" s="232">
        <v>280010</v>
      </c>
      <c r="T868" s="232" t="s">
        <v>835</v>
      </c>
    </row>
    <row r="869" spans="6:20" x14ac:dyDescent="0.25">
      <c r="F869" s="229">
        <v>236192</v>
      </c>
      <c r="I869" s="232">
        <v>5</v>
      </c>
      <c r="K869" s="229">
        <v>224318</v>
      </c>
      <c r="L869" s="229">
        <v>5</v>
      </c>
      <c r="N869" s="247">
        <v>280015</v>
      </c>
      <c r="O869" s="242" t="s">
        <v>836</v>
      </c>
      <c r="P869" s="243">
        <v>2</v>
      </c>
      <c r="S869" s="232">
        <v>280015</v>
      </c>
      <c r="T869" s="232" t="s">
        <v>836</v>
      </c>
    </row>
    <row r="870" spans="6:20" x14ac:dyDescent="0.25">
      <c r="F870" s="229">
        <v>236193</v>
      </c>
      <c r="I870" s="232">
        <v>5</v>
      </c>
      <c r="K870" s="229">
        <v>224321</v>
      </c>
      <c r="L870" s="229">
        <v>5</v>
      </c>
      <c r="N870" s="247">
        <v>280020</v>
      </c>
      <c r="O870" s="242" t="s">
        <v>837</v>
      </c>
      <c r="P870" s="243">
        <v>2</v>
      </c>
      <c r="S870" s="232">
        <v>280020</v>
      </c>
      <c r="T870" s="232" t="s">
        <v>837</v>
      </c>
    </row>
    <row r="871" spans="6:20" x14ac:dyDescent="0.25">
      <c r="F871" s="229">
        <v>236194</v>
      </c>
      <c r="I871" s="232">
        <v>5</v>
      </c>
      <c r="K871" s="229">
        <v>224324</v>
      </c>
      <c r="L871" s="229">
        <v>5</v>
      </c>
      <c r="N871" s="247">
        <v>280025</v>
      </c>
      <c r="O871" s="242" t="s">
        <v>838</v>
      </c>
      <c r="P871" s="243">
        <v>2</v>
      </c>
      <c r="S871" s="232">
        <v>280025</v>
      </c>
      <c r="T871" s="232" t="s">
        <v>838</v>
      </c>
    </row>
    <row r="872" spans="6:20" x14ac:dyDescent="0.25">
      <c r="F872" s="229">
        <v>236195</v>
      </c>
      <c r="I872" s="232">
        <v>5</v>
      </c>
      <c r="K872" s="229">
        <v>224327</v>
      </c>
      <c r="L872" s="229">
        <v>5</v>
      </c>
      <c r="N872" s="247">
        <v>280030</v>
      </c>
      <c r="O872" s="242" t="s">
        <v>839</v>
      </c>
      <c r="P872" s="243">
        <v>2</v>
      </c>
      <c r="S872" s="232">
        <v>280030</v>
      </c>
      <c r="T872" s="232" t="s">
        <v>839</v>
      </c>
    </row>
    <row r="873" spans="6:20" x14ac:dyDescent="0.25">
      <c r="F873" s="229">
        <v>236196</v>
      </c>
      <c r="I873" s="232">
        <v>5</v>
      </c>
      <c r="K873" s="229">
        <v>224330</v>
      </c>
      <c r="L873" s="229">
        <v>5</v>
      </c>
      <c r="N873" s="247">
        <v>280035</v>
      </c>
      <c r="O873" s="242" t="s">
        <v>840</v>
      </c>
      <c r="P873" s="243">
        <v>5</v>
      </c>
      <c r="S873" s="232">
        <v>280035</v>
      </c>
      <c r="T873" s="232" t="s">
        <v>840</v>
      </c>
    </row>
    <row r="874" spans="6:20" x14ac:dyDescent="0.25">
      <c r="F874" s="229">
        <v>236197</v>
      </c>
      <c r="I874" s="232">
        <v>5</v>
      </c>
      <c r="K874" s="229">
        <v>224333</v>
      </c>
      <c r="L874" s="229">
        <v>5</v>
      </c>
      <c r="N874" s="247">
        <v>280040</v>
      </c>
      <c r="O874" s="242" t="s">
        <v>841</v>
      </c>
      <c r="P874" s="243">
        <v>2</v>
      </c>
      <c r="S874" s="232">
        <v>280040</v>
      </c>
      <c r="T874" s="232" t="s">
        <v>841</v>
      </c>
    </row>
    <row r="875" spans="6:20" x14ac:dyDescent="0.25">
      <c r="F875" s="229">
        <v>236198</v>
      </c>
      <c r="I875" s="232">
        <v>5</v>
      </c>
      <c r="K875" s="229">
        <v>224336</v>
      </c>
      <c r="L875" s="229">
        <v>5</v>
      </c>
      <c r="N875" s="247">
        <v>280045</v>
      </c>
      <c r="O875" s="242" t="s">
        <v>842</v>
      </c>
      <c r="P875" s="243">
        <v>2</v>
      </c>
      <c r="S875" s="232">
        <v>280045</v>
      </c>
      <c r="T875" s="232" t="s">
        <v>842</v>
      </c>
    </row>
    <row r="876" spans="6:20" x14ac:dyDescent="0.25">
      <c r="F876" s="229">
        <v>236199</v>
      </c>
      <c r="I876" s="232">
        <v>5</v>
      </c>
      <c r="K876" s="229">
        <v>224339</v>
      </c>
      <c r="L876" s="229">
        <v>5</v>
      </c>
      <c r="N876" s="247">
        <v>280050</v>
      </c>
      <c r="O876" s="242" t="s">
        <v>843</v>
      </c>
      <c r="P876" s="243">
        <v>2</v>
      </c>
      <c r="S876" s="232">
        <v>280050</v>
      </c>
      <c r="T876" s="232" t="s">
        <v>843</v>
      </c>
    </row>
    <row r="877" spans="6:20" x14ac:dyDescent="0.25">
      <c r="F877" s="229">
        <v>236200</v>
      </c>
      <c r="I877" s="232">
        <v>5</v>
      </c>
      <c r="K877" s="229">
        <v>224342</v>
      </c>
      <c r="L877" s="229">
        <v>5</v>
      </c>
      <c r="N877" s="247">
        <v>280055</v>
      </c>
      <c r="O877" s="242" t="s">
        <v>844</v>
      </c>
      <c r="P877" s="243">
        <v>2</v>
      </c>
      <c r="S877" s="232">
        <v>280055</v>
      </c>
      <c r="T877" s="232" t="s">
        <v>844</v>
      </c>
    </row>
    <row r="878" spans="6:20" x14ac:dyDescent="0.25">
      <c r="F878" s="229">
        <v>236213</v>
      </c>
      <c r="I878" s="232">
        <v>5</v>
      </c>
      <c r="K878" s="229">
        <v>224345</v>
      </c>
      <c r="L878" s="229">
        <v>5</v>
      </c>
      <c r="N878" s="247">
        <v>280060</v>
      </c>
      <c r="O878" s="242" t="s">
        <v>845</v>
      </c>
      <c r="P878" s="243">
        <v>2</v>
      </c>
      <c r="S878" s="232">
        <v>280060</v>
      </c>
      <c r="T878" s="232" t="s">
        <v>845</v>
      </c>
    </row>
    <row r="879" spans="6:20" x14ac:dyDescent="0.25">
      <c r="F879" s="229">
        <v>236214</v>
      </c>
      <c r="I879" s="232">
        <v>5</v>
      </c>
      <c r="K879" s="229">
        <v>224348</v>
      </c>
      <c r="L879" s="229">
        <v>5</v>
      </c>
      <c r="N879" s="247">
        <v>280065</v>
      </c>
      <c r="O879" s="242" t="s">
        <v>846</v>
      </c>
      <c r="P879" s="243">
        <v>2</v>
      </c>
      <c r="S879" s="232">
        <v>280065</v>
      </c>
      <c r="T879" s="232" t="s">
        <v>846</v>
      </c>
    </row>
    <row r="880" spans="6:20" x14ac:dyDescent="0.25">
      <c r="F880" s="229">
        <v>236215</v>
      </c>
      <c r="I880" s="232">
        <v>5</v>
      </c>
      <c r="K880" s="229">
        <v>224351</v>
      </c>
      <c r="L880" s="229">
        <v>5</v>
      </c>
      <c r="N880" s="247">
        <v>280070</v>
      </c>
      <c r="O880" s="242" t="s">
        <v>847</v>
      </c>
      <c r="P880" s="243">
        <v>2</v>
      </c>
      <c r="S880" s="232">
        <v>280070</v>
      </c>
      <c r="T880" s="232" t="s">
        <v>847</v>
      </c>
    </row>
    <row r="881" spans="6:20" x14ac:dyDescent="0.25">
      <c r="F881" s="229">
        <v>236217</v>
      </c>
      <c r="I881" s="232">
        <v>5</v>
      </c>
      <c r="K881" s="229">
        <v>224354</v>
      </c>
      <c r="L881" s="229">
        <v>5</v>
      </c>
      <c r="N881" s="247">
        <v>280075</v>
      </c>
      <c r="O881" s="242" t="s">
        <v>848</v>
      </c>
      <c r="P881" s="243">
        <v>2</v>
      </c>
      <c r="S881" s="232">
        <v>280075</v>
      </c>
      <c r="T881" s="232" t="s">
        <v>848</v>
      </c>
    </row>
    <row r="882" spans="6:20" x14ac:dyDescent="0.25">
      <c r="F882" s="229">
        <v>236218</v>
      </c>
      <c r="I882" s="232">
        <v>5</v>
      </c>
      <c r="K882" s="229">
        <v>224357</v>
      </c>
      <c r="L882" s="229">
        <v>5</v>
      </c>
      <c r="N882" s="247">
        <v>280080</v>
      </c>
      <c r="O882" s="242" t="s">
        <v>849</v>
      </c>
      <c r="P882" s="243">
        <v>2</v>
      </c>
      <c r="S882" s="232">
        <v>280080</v>
      </c>
      <c r="T882" s="232" t="s">
        <v>849</v>
      </c>
    </row>
    <row r="883" spans="6:20" x14ac:dyDescent="0.25">
      <c r="F883" s="229">
        <v>236225</v>
      </c>
      <c r="I883" s="232">
        <v>5</v>
      </c>
      <c r="K883" s="229">
        <v>224360</v>
      </c>
      <c r="L883" s="229">
        <v>5</v>
      </c>
      <c r="N883" s="247">
        <v>280085</v>
      </c>
      <c r="O883" s="242" t="s">
        <v>850</v>
      </c>
      <c r="P883" s="243">
        <v>2</v>
      </c>
      <c r="S883" s="232">
        <v>280085</v>
      </c>
      <c r="T883" s="232" t="s">
        <v>850</v>
      </c>
    </row>
    <row r="884" spans="6:20" x14ac:dyDescent="0.25">
      <c r="F884" s="229">
        <v>236226</v>
      </c>
      <c r="I884" s="232">
        <v>5</v>
      </c>
      <c r="K884" s="229">
        <v>224363</v>
      </c>
      <c r="L884" s="229">
        <v>5</v>
      </c>
      <c r="N884" s="247">
        <v>280090</v>
      </c>
      <c r="O884" s="242" t="s">
        <v>851</v>
      </c>
      <c r="P884" s="243">
        <v>2</v>
      </c>
      <c r="S884" s="232">
        <v>280090</v>
      </c>
      <c r="T884" s="232" t="s">
        <v>851</v>
      </c>
    </row>
    <row r="885" spans="6:20" x14ac:dyDescent="0.25">
      <c r="F885" s="229">
        <v>236229</v>
      </c>
      <c r="I885" s="232">
        <v>5</v>
      </c>
      <c r="K885" s="229">
        <v>224366</v>
      </c>
      <c r="L885" s="229">
        <v>5</v>
      </c>
      <c r="N885" s="247">
        <v>280095</v>
      </c>
      <c r="O885" s="242" t="s">
        <v>852</v>
      </c>
      <c r="P885" s="243">
        <v>2</v>
      </c>
      <c r="S885" s="232">
        <v>280095</v>
      </c>
      <c r="T885" s="232" t="s">
        <v>852</v>
      </c>
    </row>
    <row r="886" spans="6:20" x14ac:dyDescent="0.25">
      <c r="F886" s="229">
        <v>236230</v>
      </c>
      <c r="I886" s="232">
        <v>5</v>
      </c>
      <c r="K886" s="229">
        <v>224369</v>
      </c>
      <c r="L886" s="229">
        <v>5</v>
      </c>
      <c r="N886" s="247">
        <v>280100</v>
      </c>
      <c r="O886" s="242" t="s">
        <v>853</v>
      </c>
      <c r="P886" s="243">
        <v>2</v>
      </c>
      <c r="S886" s="232">
        <v>280100</v>
      </c>
      <c r="T886" s="232" t="s">
        <v>853</v>
      </c>
    </row>
    <row r="887" spans="6:20" x14ac:dyDescent="0.25">
      <c r="F887" s="229">
        <v>236232</v>
      </c>
      <c r="I887" s="232">
        <v>5</v>
      </c>
      <c r="K887" s="229" t="e">
        <v>#N/A</v>
      </c>
      <c r="L887" s="229">
        <v>5</v>
      </c>
      <c r="N887" s="247">
        <v>280105</v>
      </c>
      <c r="O887" s="242" t="s">
        <v>854</v>
      </c>
      <c r="P887" s="243">
        <v>2</v>
      </c>
      <c r="S887" s="232">
        <v>280105</v>
      </c>
      <c r="T887" s="232" t="s">
        <v>854</v>
      </c>
    </row>
    <row r="888" spans="6:20" x14ac:dyDescent="0.25">
      <c r="F888" s="229">
        <v>236995</v>
      </c>
      <c r="I888" s="232">
        <v>5</v>
      </c>
      <c r="K888" s="229">
        <v>224372</v>
      </c>
      <c r="L888" s="229">
        <v>5</v>
      </c>
      <c r="N888" s="247">
        <v>280110</v>
      </c>
      <c r="O888" s="242" t="s">
        <v>855</v>
      </c>
      <c r="P888" s="243">
        <v>2</v>
      </c>
      <c r="S888" s="232">
        <v>280110</v>
      </c>
      <c r="T888" s="232" t="s">
        <v>855</v>
      </c>
    </row>
    <row r="889" spans="6:20" x14ac:dyDescent="0.25">
      <c r="F889" s="229">
        <v>236998</v>
      </c>
      <c r="I889" s="232">
        <v>5</v>
      </c>
      <c r="K889" s="229">
        <v>224375</v>
      </c>
      <c r="L889" s="229">
        <v>5</v>
      </c>
      <c r="N889" s="247">
        <v>280115</v>
      </c>
      <c r="O889" s="242" t="s">
        <v>856</v>
      </c>
      <c r="P889" s="243">
        <v>2</v>
      </c>
      <c r="S889" s="232">
        <v>280115</v>
      </c>
      <c r="T889" s="232" t="s">
        <v>856</v>
      </c>
    </row>
    <row r="890" spans="6:20" x14ac:dyDescent="0.25">
      <c r="F890" s="229">
        <v>236999</v>
      </c>
      <c r="I890" s="232">
        <v>5</v>
      </c>
      <c r="K890" s="229">
        <v>224378</v>
      </c>
      <c r="L890" s="229">
        <v>5</v>
      </c>
      <c r="N890" s="247">
        <v>280120</v>
      </c>
      <c r="O890" s="242" t="s">
        <v>857</v>
      </c>
      <c r="P890" s="243">
        <v>2</v>
      </c>
      <c r="S890" s="232">
        <v>280120</v>
      </c>
      <c r="T890" s="232" t="s">
        <v>857</v>
      </c>
    </row>
    <row r="891" spans="6:20" x14ac:dyDescent="0.25">
      <c r="F891" s="229">
        <v>237026</v>
      </c>
      <c r="I891" s="232">
        <v>5</v>
      </c>
      <c r="K891" s="229">
        <v>228003</v>
      </c>
      <c r="L891" s="229">
        <v>5</v>
      </c>
      <c r="N891" s="247">
        <v>280125</v>
      </c>
      <c r="O891" s="242" t="s">
        <v>858</v>
      </c>
      <c r="P891" s="243">
        <v>2</v>
      </c>
      <c r="S891" s="232">
        <v>280125</v>
      </c>
      <c r="T891" s="232" t="s">
        <v>858</v>
      </c>
    </row>
    <row r="892" spans="6:20" x14ac:dyDescent="0.25">
      <c r="F892" s="229">
        <v>237032</v>
      </c>
      <c r="I892" s="232">
        <v>5</v>
      </c>
      <c r="K892" s="229">
        <v>228006</v>
      </c>
      <c r="L892" s="229">
        <v>5</v>
      </c>
      <c r="N892" s="247">
        <v>280205</v>
      </c>
      <c r="O892" s="242" t="s">
        <v>859</v>
      </c>
      <c r="P892" s="243">
        <v>2</v>
      </c>
      <c r="S892" s="232">
        <v>280205</v>
      </c>
      <c r="T892" s="232" t="s">
        <v>859</v>
      </c>
    </row>
    <row r="893" spans="6:20" x14ac:dyDescent="0.25">
      <c r="F893" s="229">
        <v>237067</v>
      </c>
      <c r="I893" s="232">
        <v>5</v>
      </c>
      <c r="K893" s="229" t="e">
        <v>#N/A</v>
      </c>
      <c r="L893" s="229">
        <v>5</v>
      </c>
      <c r="N893" s="247">
        <v>280605</v>
      </c>
      <c r="O893" s="242" t="s">
        <v>860</v>
      </c>
      <c r="P893" s="243">
        <v>5</v>
      </c>
      <c r="S893" s="232">
        <v>280605</v>
      </c>
      <c r="T893" s="232" t="s">
        <v>860</v>
      </c>
    </row>
    <row r="894" spans="6:20" x14ac:dyDescent="0.25">
      <c r="F894" s="229">
        <v>237072</v>
      </c>
      <c r="I894" s="232">
        <v>5</v>
      </c>
      <c r="K894" s="229">
        <v>228007</v>
      </c>
      <c r="L894" s="229">
        <v>5</v>
      </c>
      <c r="N894" s="247">
        <v>280610</v>
      </c>
      <c r="O894" s="242" t="s">
        <v>861</v>
      </c>
      <c r="P894" s="243">
        <v>2</v>
      </c>
      <c r="S894" s="232">
        <v>280610</v>
      </c>
      <c r="T894" s="232" t="s">
        <v>861</v>
      </c>
    </row>
    <row r="895" spans="6:20" x14ac:dyDescent="0.25">
      <c r="F895" s="229">
        <v>237073</v>
      </c>
      <c r="I895" s="232">
        <v>5</v>
      </c>
      <c r="K895" s="229">
        <v>228009</v>
      </c>
      <c r="L895" s="229">
        <v>5</v>
      </c>
      <c r="N895" s="247">
        <v>280615</v>
      </c>
      <c r="O895" s="242" t="s">
        <v>862</v>
      </c>
      <c r="P895" s="243">
        <v>1</v>
      </c>
      <c r="S895" s="232">
        <v>280615</v>
      </c>
      <c r="T895" s="232" t="s">
        <v>862</v>
      </c>
    </row>
    <row r="896" spans="6:20" x14ac:dyDescent="0.25">
      <c r="F896" s="229">
        <v>237074</v>
      </c>
      <c r="I896" s="232">
        <v>5</v>
      </c>
      <c r="K896" s="229">
        <v>228012</v>
      </c>
      <c r="L896" s="229">
        <v>5</v>
      </c>
      <c r="N896" s="247">
        <v>280620</v>
      </c>
      <c r="O896" s="242" t="s">
        <v>863</v>
      </c>
      <c r="P896" s="243">
        <v>2</v>
      </c>
      <c r="S896" s="232">
        <v>280620</v>
      </c>
      <c r="T896" s="232" t="s">
        <v>863</v>
      </c>
    </row>
    <row r="897" spans="6:20" x14ac:dyDescent="0.25">
      <c r="F897" s="229">
        <v>237075</v>
      </c>
      <c r="I897" s="232">
        <v>5</v>
      </c>
      <c r="K897" s="229">
        <v>228015</v>
      </c>
      <c r="L897" s="229">
        <v>5</v>
      </c>
      <c r="M897"/>
      <c r="N897" s="247">
        <v>280630</v>
      </c>
      <c r="O897" s="242" t="s">
        <v>864</v>
      </c>
      <c r="P897" s="243">
        <v>2</v>
      </c>
      <c r="S897" s="232">
        <v>280630</v>
      </c>
      <c r="T897" s="232" t="s">
        <v>864</v>
      </c>
    </row>
    <row r="898" spans="6:20" x14ac:dyDescent="0.25">
      <c r="F898" s="229">
        <v>237076</v>
      </c>
      <c r="I898" s="232">
        <v>5</v>
      </c>
      <c r="K898" s="229">
        <v>228018</v>
      </c>
      <c r="L898" s="229">
        <v>5</v>
      </c>
      <c r="M898"/>
      <c r="N898" s="247">
        <v>280635</v>
      </c>
      <c r="O898" s="242" t="s">
        <v>865</v>
      </c>
      <c r="P898" s="243">
        <v>2</v>
      </c>
      <c r="S898" s="232">
        <v>280635</v>
      </c>
      <c r="T898" s="232" t="s">
        <v>865</v>
      </c>
    </row>
    <row r="899" spans="6:20" x14ac:dyDescent="0.25">
      <c r="F899" s="229">
        <v>237078</v>
      </c>
      <c r="I899" s="232">
        <v>5</v>
      </c>
      <c r="K899" s="229">
        <v>228019</v>
      </c>
      <c r="L899" s="229">
        <v>5</v>
      </c>
      <c r="M899"/>
      <c r="N899" s="247">
        <v>280640</v>
      </c>
      <c r="O899" s="242" t="s">
        <v>866</v>
      </c>
      <c r="P899" s="243">
        <v>2</v>
      </c>
      <c r="S899" s="232">
        <v>280640</v>
      </c>
      <c r="T899" s="232" t="s">
        <v>866</v>
      </c>
    </row>
    <row r="900" spans="6:20" x14ac:dyDescent="0.25">
      <c r="F900" s="229">
        <v>237079</v>
      </c>
      <c r="I900" s="232">
        <v>5</v>
      </c>
      <c r="K900" s="229">
        <v>228021</v>
      </c>
      <c r="L900" s="229">
        <v>5</v>
      </c>
      <c r="M900"/>
      <c r="N900" s="247">
        <v>280650</v>
      </c>
      <c r="O900" s="242" t="s">
        <v>867</v>
      </c>
      <c r="P900" s="243">
        <v>5</v>
      </c>
      <c r="S900" s="232">
        <v>280650</v>
      </c>
      <c r="T900" s="232" t="s">
        <v>867</v>
      </c>
    </row>
    <row r="901" spans="6:20" x14ac:dyDescent="0.25">
      <c r="F901" s="229">
        <v>237080</v>
      </c>
      <c r="I901" s="232">
        <v>5</v>
      </c>
      <c r="K901" s="229" t="e">
        <v>#N/A</v>
      </c>
      <c r="L901" s="229">
        <v>5</v>
      </c>
      <c r="M901"/>
      <c r="N901" s="247">
        <v>280655</v>
      </c>
      <c r="O901" s="242" t="s">
        <v>868</v>
      </c>
      <c r="P901" s="243">
        <v>5</v>
      </c>
      <c r="S901" s="232">
        <v>280655</v>
      </c>
      <c r="T901" s="232" t="s">
        <v>868</v>
      </c>
    </row>
    <row r="902" spans="6:20" x14ac:dyDescent="0.25">
      <c r="F902" s="229">
        <v>237081</v>
      </c>
      <c r="I902" s="232">
        <v>5</v>
      </c>
      <c r="K902" s="229">
        <v>228024</v>
      </c>
      <c r="L902" s="229">
        <v>5</v>
      </c>
      <c r="M902"/>
      <c r="N902" s="247">
        <v>280660</v>
      </c>
      <c r="O902" s="242" t="s">
        <v>869</v>
      </c>
      <c r="P902" s="243">
        <v>5</v>
      </c>
      <c r="S902" s="232">
        <v>280660</v>
      </c>
      <c r="T902" s="232" t="s">
        <v>869</v>
      </c>
    </row>
    <row r="903" spans="6:20" x14ac:dyDescent="0.25">
      <c r="F903" s="229">
        <v>237085</v>
      </c>
      <c r="I903" s="232">
        <v>5</v>
      </c>
      <c r="K903" s="229">
        <v>228027</v>
      </c>
      <c r="L903" s="229">
        <v>5</v>
      </c>
      <c r="M903"/>
      <c r="N903" s="247">
        <v>280665</v>
      </c>
      <c r="O903" s="242" t="s">
        <v>870</v>
      </c>
      <c r="P903" s="243">
        <v>5</v>
      </c>
      <c r="S903" s="232">
        <v>280665</v>
      </c>
      <c r="T903" s="232" t="s">
        <v>870</v>
      </c>
    </row>
    <row r="904" spans="6:20" x14ac:dyDescent="0.25">
      <c r="F904" s="229">
        <v>237086</v>
      </c>
      <c r="I904" s="232">
        <v>5</v>
      </c>
      <c r="K904" s="229">
        <v>228030</v>
      </c>
      <c r="L904" s="229">
        <v>5</v>
      </c>
      <c r="M904"/>
      <c r="N904" s="247">
        <v>280675</v>
      </c>
      <c r="O904" s="242" t="s">
        <v>871</v>
      </c>
      <c r="P904" s="243">
        <v>5</v>
      </c>
      <c r="S904" s="232">
        <v>280675</v>
      </c>
      <c r="T904" s="232" t="s">
        <v>871</v>
      </c>
    </row>
    <row r="905" spans="6:20" x14ac:dyDescent="0.25">
      <c r="F905" s="229">
        <v>237087</v>
      </c>
      <c r="I905" s="232">
        <v>5</v>
      </c>
      <c r="K905" s="229">
        <v>228033</v>
      </c>
      <c r="L905" s="229">
        <v>5</v>
      </c>
      <c r="M905"/>
      <c r="N905" s="247">
        <v>311010</v>
      </c>
      <c r="O905" s="242" t="s">
        <v>872</v>
      </c>
      <c r="P905" s="243">
        <v>1</v>
      </c>
      <c r="S905" s="232">
        <v>311010</v>
      </c>
      <c r="T905" s="232" t="s">
        <v>872</v>
      </c>
    </row>
    <row r="906" spans="6:20" x14ac:dyDescent="0.25">
      <c r="F906" s="229">
        <v>237088</v>
      </c>
      <c r="I906" s="232">
        <v>5</v>
      </c>
      <c r="K906" s="229">
        <v>228036</v>
      </c>
      <c r="L906" s="229">
        <v>5</v>
      </c>
      <c r="M906"/>
      <c r="N906" s="247">
        <v>311020</v>
      </c>
      <c r="O906" s="242" t="s">
        <v>873</v>
      </c>
      <c r="P906" s="243">
        <v>1</v>
      </c>
      <c r="S906" s="232">
        <v>311020</v>
      </c>
      <c r="T906" s="232" t="s">
        <v>873</v>
      </c>
    </row>
    <row r="907" spans="6:20" x14ac:dyDescent="0.25">
      <c r="F907" s="229">
        <v>237089</v>
      </c>
      <c r="I907" s="232">
        <v>5</v>
      </c>
      <c r="K907" s="229" t="e">
        <v>#N/A</v>
      </c>
      <c r="L907" s="229">
        <v>5</v>
      </c>
      <c r="M907"/>
      <c r="N907" s="247">
        <v>311025</v>
      </c>
      <c r="O907" s="242" t="s">
        <v>874</v>
      </c>
      <c r="P907" s="243">
        <v>1</v>
      </c>
      <c r="S907" s="232">
        <v>311025</v>
      </c>
      <c r="T907" s="232" t="s">
        <v>874</v>
      </c>
    </row>
    <row r="908" spans="6:20" x14ac:dyDescent="0.25">
      <c r="F908" s="229">
        <v>237091</v>
      </c>
      <c r="I908" s="232">
        <v>5</v>
      </c>
      <c r="K908" s="229" t="e">
        <v>#N/A</v>
      </c>
      <c r="L908" s="229">
        <v>5</v>
      </c>
      <c r="M908"/>
      <c r="N908" s="247">
        <v>311030</v>
      </c>
      <c r="O908" s="242" t="s">
        <v>875</v>
      </c>
      <c r="P908" s="243">
        <v>1</v>
      </c>
      <c r="S908" s="232">
        <v>311030</v>
      </c>
      <c r="T908" s="232" t="s">
        <v>875</v>
      </c>
    </row>
    <row r="909" spans="6:20" x14ac:dyDescent="0.25">
      <c r="F909" s="229">
        <v>237093</v>
      </c>
      <c r="I909" s="232">
        <v>5</v>
      </c>
      <c r="K909" s="229" t="e">
        <v>#N/A</v>
      </c>
      <c r="L909" s="229">
        <v>5</v>
      </c>
      <c r="M909"/>
      <c r="N909" s="247">
        <v>311205</v>
      </c>
      <c r="O909" s="242" t="s">
        <v>876</v>
      </c>
      <c r="P909" s="243">
        <v>1</v>
      </c>
      <c r="S909" s="232">
        <v>311205</v>
      </c>
      <c r="T909" s="232" t="s">
        <v>876</v>
      </c>
    </row>
    <row r="910" spans="6:20" x14ac:dyDescent="0.25">
      <c r="F910" s="229">
        <v>237094</v>
      </c>
      <c r="I910" s="232">
        <v>5</v>
      </c>
      <c r="K910" s="229">
        <v>228039</v>
      </c>
      <c r="L910" s="229">
        <v>5</v>
      </c>
      <c r="M910"/>
      <c r="N910" s="247">
        <v>311210</v>
      </c>
      <c r="O910" s="242" t="s">
        <v>877</v>
      </c>
      <c r="P910" s="243">
        <v>1</v>
      </c>
      <c r="S910" s="232">
        <v>311210</v>
      </c>
      <c r="T910" s="232" t="s">
        <v>877</v>
      </c>
    </row>
    <row r="911" spans="6:20" x14ac:dyDescent="0.25">
      <c r="F911" s="229">
        <v>237095</v>
      </c>
      <c r="I911" s="232">
        <v>5</v>
      </c>
      <c r="K911" s="229">
        <v>228042</v>
      </c>
      <c r="L911" s="229">
        <v>5</v>
      </c>
      <c r="M911"/>
      <c r="N911" s="247">
        <v>311215</v>
      </c>
      <c r="O911" s="242" t="s">
        <v>878</v>
      </c>
      <c r="P911" s="243">
        <v>1</v>
      </c>
      <c r="S911" s="232">
        <v>311215</v>
      </c>
      <c r="T911" s="232" t="s">
        <v>878</v>
      </c>
    </row>
    <row r="912" spans="6:20" x14ac:dyDescent="0.25">
      <c r="F912" s="229">
        <v>237097</v>
      </c>
      <c r="I912" s="232">
        <v>5</v>
      </c>
      <c r="K912" s="229">
        <v>228045</v>
      </c>
      <c r="L912" s="229">
        <v>5</v>
      </c>
      <c r="M912"/>
      <c r="N912" s="247">
        <v>311220</v>
      </c>
      <c r="O912" s="242" t="s">
        <v>879</v>
      </c>
      <c r="P912" s="243">
        <v>1</v>
      </c>
      <c r="S912" s="232">
        <v>311220</v>
      </c>
      <c r="T912" s="232" t="s">
        <v>879</v>
      </c>
    </row>
    <row r="913" spans="6:20" x14ac:dyDescent="0.25">
      <c r="F913" s="229">
        <v>237098</v>
      </c>
      <c r="I913" s="232">
        <v>5</v>
      </c>
      <c r="K913" s="229" t="e">
        <v>#N/A</v>
      </c>
      <c r="L913" s="229">
        <v>5</v>
      </c>
      <c r="M913"/>
      <c r="N913" s="247">
        <v>311225</v>
      </c>
      <c r="O913" s="242" t="s">
        <v>880</v>
      </c>
      <c r="P913" s="243">
        <v>1</v>
      </c>
      <c r="S913" s="232">
        <v>311225</v>
      </c>
      <c r="T913" s="232" t="s">
        <v>880</v>
      </c>
    </row>
    <row r="914" spans="6:20" x14ac:dyDescent="0.25">
      <c r="F914" s="229">
        <v>237099</v>
      </c>
      <c r="I914" s="232">
        <v>5</v>
      </c>
      <c r="K914" s="229">
        <v>228046</v>
      </c>
      <c r="L914" s="229">
        <v>5</v>
      </c>
      <c r="M914"/>
      <c r="N914" s="247">
        <v>311230</v>
      </c>
      <c r="O914" s="242" t="s">
        <v>881</v>
      </c>
      <c r="P914" s="243">
        <v>1</v>
      </c>
      <c r="S914" s="232">
        <v>311230</v>
      </c>
      <c r="T914" s="232" t="s">
        <v>881</v>
      </c>
    </row>
    <row r="915" spans="6:20" x14ac:dyDescent="0.25">
      <c r="F915" s="229">
        <v>237100</v>
      </c>
      <c r="I915" s="232">
        <v>5</v>
      </c>
      <c r="K915" s="229">
        <v>228048</v>
      </c>
      <c r="L915" s="229">
        <v>5</v>
      </c>
      <c r="M915"/>
      <c r="N915" s="247">
        <v>311235</v>
      </c>
      <c r="O915" s="242" t="s">
        <v>882</v>
      </c>
      <c r="P915" s="243">
        <v>1</v>
      </c>
      <c r="S915" s="232">
        <v>311235</v>
      </c>
      <c r="T915" s="232" t="s">
        <v>882</v>
      </c>
    </row>
    <row r="916" spans="6:20" x14ac:dyDescent="0.25">
      <c r="F916" s="229">
        <v>237101</v>
      </c>
      <c r="I916" s="232">
        <v>5</v>
      </c>
      <c r="K916" s="229" t="e">
        <v>#N/A</v>
      </c>
      <c r="L916" s="229">
        <v>5</v>
      </c>
      <c r="M916"/>
      <c r="N916" s="247">
        <v>316005</v>
      </c>
      <c r="O916" s="242" t="s">
        <v>883</v>
      </c>
      <c r="P916" s="243">
        <v>1</v>
      </c>
      <c r="S916" s="232">
        <v>316005</v>
      </c>
      <c r="T916" s="232" t="s">
        <v>883</v>
      </c>
    </row>
    <row r="917" spans="6:20" x14ac:dyDescent="0.25">
      <c r="F917" s="229">
        <v>237102</v>
      </c>
      <c r="I917" s="232">
        <v>5</v>
      </c>
      <c r="K917" s="229">
        <v>228051</v>
      </c>
      <c r="L917" s="229">
        <v>5</v>
      </c>
      <c r="M917"/>
      <c r="N917" s="247">
        <v>316006</v>
      </c>
      <c r="O917" s="242" t="s">
        <v>884</v>
      </c>
      <c r="P917" s="243">
        <v>1</v>
      </c>
      <c r="S917" s="232">
        <v>316006</v>
      </c>
      <c r="T917" s="232" t="s">
        <v>884</v>
      </c>
    </row>
    <row r="918" spans="6:20" x14ac:dyDescent="0.25">
      <c r="F918" s="229">
        <v>237103</v>
      </c>
      <c r="I918" s="232">
        <v>5</v>
      </c>
      <c r="K918" s="229" t="e">
        <v>#N/A</v>
      </c>
      <c r="L918" s="229">
        <v>5</v>
      </c>
      <c r="M918"/>
      <c r="N918" s="247">
        <v>316015</v>
      </c>
      <c r="O918" s="242" t="s">
        <v>885</v>
      </c>
      <c r="P918" s="243">
        <v>1</v>
      </c>
      <c r="S918" s="232">
        <v>316015</v>
      </c>
      <c r="T918" s="232" t="s">
        <v>885</v>
      </c>
    </row>
    <row r="919" spans="6:20" x14ac:dyDescent="0.25">
      <c r="F919" s="229">
        <v>237104</v>
      </c>
      <c r="I919" s="232">
        <v>5</v>
      </c>
      <c r="K919" s="229">
        <v>228054</v>
      </c>
      <c r="L919" s="229">
        <v>5</v>
      </c>
      <c r="M919"/>
      <c r="N919" s="247">
        <v>316020</v>
      </c>
      <c r="O919" s="242" t="s">
        <v>886</v>
      </c>
      <c r="P919" s="243">
        <v>1</v>
      </c>
      <c r="S919" s="232">
        <v>316020</v>
      </c>
      <c r="T919" s="232" t="s">
        <v>886</v>
      </c>
    </row>
    <row r="920" spans="6:20" x14ac:dyDescent="0.25">
      <c r="F920" s="229">
        <v>237105</v>
      </c>
      <c r="I920" s="232">
        <v>5</v>
      </c>
      <c r="K920" s="229">
        <v>228057</v>
      </c>
      <c r="L920" s="229">
        <v>5</v>
      </c>
      <c r="M920"/>
      <c r="N920" s="247">
        <v>316025</v>
      </c>
      <c r="O920" s="242" t="s">
        <v>887</v>
      </c>
      <c r="P920" s="243">
        <v>1</v>
      </c>
      <c r="S920" s="232">
        <v>316025</v>
      </c>
      <c r="T920" s="232" t="s">
        <v>887</v>
      </c>
    </row>
    <row r="921" spans="6:20" x14ac:dyDescent="0.25">
      <c r="F921" s="229">
        <v>237106</v>
      </c>
      <c r="I921" s="232">
        <v>5</v>
      </c>
      <c r="K921" s="229">
        <v>228060</v>
      </c>
      <c r="L921" s="229">
        <v>5</v>
      </c>
      <c r="M921"/>
      <c r="N921" s="247">
        <v>316045</v>
      </c>
      <c r="O921" s="242" t="s">
        <v>888</v>
      </c>
      <c r="P921" s="243">
        <v>1</v>
      </c>
      <c r="S921" s="232">
        <v>316045</v>
      </c>
      <c r="T921" s="232" t="s">
        <v>888</v>
      </c>
    </row>
    <row r="922" spans="6:20" x14ac:dyDescent="0.25">
      <c r="F922" s="229">
        <v>237107</v>
      </c>
      <c r="I922" s="232">
        <v>5</v>
      </c>
      <c r="K922" s="229">
        <v>228063</v>
      </c>
      <c r="L922" s="229">
        <v>5</v>
      </c>
      <c r="M922"/>
      <c r="N922" s="247">
        <v>320005</v>
      </c>
      <c r="O922" s="242" t="s">
        <v>889</v>
      </c>
      <c r="P922" s="243">
        <v>1</v>
      </c>
      <c r="S922" s="232">
        <v>320005</v>
      </c>
      <c r="T922" s="232" t="s">
        <v>889</v>
      </c>
    </row>
    <row r="923" spans="6:20" x14ac:dyDescent="0.25">
      <c r="F923" s="229">
        <v>237108</v>
      </c>
      <c r="I923" s="232">
        <v>5</v>
      </c>
      <c r="K923" s="229">
        <v>228066</v>
      </c>
      <c r="L923" s="229">
        <v>5</v>
      </c>
      <c r="M923"/>
      <c r="N923" s="247">
        <v>390000</v>
      </c>
      <c r="O923" s="242" t="s">
        <v>890</v>
      </c>
      <c r="P923" s="243">
        <v>1</v>
      </c>
      <c r="S923" s="232">
        <v>390000</v>
      </c>
      <c r="T923" s="232" t="s">
        <v>890</v>
      </c>
    </row>
    <row r="924" spans="6:20" x14ac:dyDescent="0.25">
      <c r="F924" s="229">
        <v>237109</v>
      </c>
      <c r="I924" s="232">
        <v>5</v>
      </c>
      <c r="K924" s="229">
        <v>228069</v>
      </c>
      <c r="L924" s="229">
        <v>5</v>
      </c>
      <c r="M924"/>
      <c r="N924" s="247">
        <v>399999</v>
      </c>
      <c r="O924" s="242" t="s">
        <v>891</v>
      </c>
      <c r="P924" s="243">
        <v>1</v>
      </c>
      <c r="S924" s="232">
        <v>399999</v>
      </c>
      <c r="T924" s="232" t="s">
        <v>891</v>
      </c>
    </row>
    <row r="925" spans="6:20" x14ac:dyDescent="0.25">
      <c r="F925" s="229">
        <v>237110</v>
      </c>
      <c r="I925" s="232">
        <v>5</v>
      </c>
      <c r="K925" s="229">
        <v>228072</v>
      </c>
      <c r="L925" s="229">
        <v>5</v>
      </c>
      <c r="M925"/>
      <c r="N925" s="247">
        <v>400000</v>
      </c>
      <c r="O925" s="242" t="s">
        <v>1507</v>
      </c>
      <c r="P925" s="243">
        <v>1</v>
      </c>
      <c r="S925" s="232">
        <v>400000</v>
      </c>
      <c r="T925" s="232" t="s">
        <v>892</v>
      </c>
    </row>
    <row r="926" spans="6:20" x14ac:dyDescent="0.25">
      <c r="F926" s="229">
        <v>237112</v>
      </c>
      <c r="I926" s="232">
        <v>5</v>
      </c>
      <c r="K926" s="229">
        <v>228075</v>
      </c>
      <c r="L926" s="229">
        <v>5</v>
      </c>
      <c r="M926"/>
      <c r="N926" s="247">
        <v>400005</v>
      </c>
      <c r="O926" s="242" t="s">
        <v>893</v>
      </c>
      <c r="P926" s="243">
        <v>1</v>
      </c>
      <c r="S926" s="232">
        <v>400005</v>
      </c>
      <c r="T926" s="232" t="s">
        <v>893</v>
      </c>
    </row>
    <row r="927" spans="6:20" x14ac:dyDescent="0.25">
      <c r="F927" s="229">
        <v>237113</v>
      </c>
      <c r="I927" s="232">
        <v>5</v>
      </c>
      <c r="K927" s="229">
        <v>228078</v>
      </c>
      <c r="L927" s="229">
        <v>5</v>
      </c>
      <c r="M927"/>
      <c r="N927" s="247">
        <v>400010</v>
      </c>
      <c r="O927" s="242" t="s">
        <v>894</v>
      </c>
      <c r="P927" s="243">
        <v>1</v>
      </c>
      <c r="S927" s="232">
        <v>400010</v>
      </c>
      <c r="T927" s="232" t="s">
        <v>894</v>
      </c>
    </row>
    <row r="928" spans="6:20" x14ac:dyDescent="0.25">
      <c r="F928" s="229">
        <v>237114</v>
      </c>
      <c r="I928" s="232">
        <v>5</v>
      </c>
      <c r="K928" s="229">
        <v>228081</v>
      </c>
      <c r="L928" s="229">
        <v>5</v>
      </c>
      <c r="M928"/>
      <c r="N928" s="247">
        <v>400015</v>
      </c>
      <c r="O928" s="242" t="s">
        <v>895</v>
      </c>
      <c r="P928" s="243">
        <v>1</v>
      </c>
      <c r="S928" s="232">
        <v>400015</v>
      </c>
      <c r="T928" s="232" t="s">
        <v>895</v>
      </c>
    </row>
    <row r="929" spans="6:20" x14ac:dyDescent="0.25">
      <c r="F929" s="229">
        <v>237115</v>
      </c>
      <c r="I929" s="232">
        <v>5</v>
      </c>
      <c r="K929" s="229">
        <v>228084</v>
      </c>
      <c r="L929" s="229">
        <v>5</v>
      </c>
      <c r="M929"/>
      <c r="N929" s="247">
        <v>400050</v>
      </c>
      <c r="O929" s="242" t="s">
        <v>896</v>
      </c>
      <c r="P929" s="243">
        <v>1</v>
      </c>
      <c r="S929" s="232">
        <v>400050</v>
      </c>
      <c r="T929" s="232" t="s">
        <v>896</v>
      </c>
    </row>
    <row r="930" spans="6:20" x14ac:dyDescent="0.25">
      <c r="F930" s="229">
        <v>237116</v>
      </c>
      <c r="I930" s="232">
        <v>5</v>
      </c>
      <c r="K930" s="229">
        <v>228087</v>
      </c>
      <c r="L930" s="229">
        <v>5</v>
      </c>
      <c r="M930"/>
      <c r="N930" s="247">
        <v>401010</v>
      </c>
      <c r="O930" s="242" t="s">
        <v>897</v>
      </c>
      <c r="P930" s="243">
        <v>1</v>
      </c>
      <c r="S930" s="232">
        <v>401010</v>
      </c>
      <c r="T930" s="232" t="s">
        <v>897</v>
      </c>
    </row>
    <row r="931" spans="6:20" x14ac:dyDescent="0.25">
      <c r="F931" s="229">
        <v>237117</v>
      </c>
      <c r="I931" s="232">
        <v>5</v>
      </c>
      <c r="K931" s="229">
        <v>228090</v>
      </c>
      <c r="L931" s="229">
        <v>5</v>
      </c>
      <c r="M931"/>
      <c r="N931" s="247">
        <v>401015</v>
      </c>
      <c r="O931" s="242" t="s">
        <v>898</v>
      </c>
      <c r="P931" s="243">
        <v>1</v>
      </c>
      <c r="S931" s="232">
        <v>401015</v>
      </c>
      <c r="T931" s="232" t="s">
        <v>898</v>
      </c>
    </row>
    <row r="932" spans="6:20" x14ac:dyDescent="0.25">
      <c r="F932" s="229">
        <v>237401</v>
      </c>
      <c r="I932" s="232">
        <v>5</v>
      </c>
      <c r="K932" s="229">
        <v>228093</v>
      </c>
      <c r="L932" s="229">
        <v>5</v>
      </c>
      <c r="M932"/>
      <c r="N932" s="247">
        <v>401025</v>
      </c>
      <c r="O932" s="242" t="s">
        <v>899</v>
      </c>
      <c r="P932" s="243">
        <v>1</v>
      </c>
      <c r="S932" s="232">
        <v>401025</v>
      </c>
      <c r="T932" s="232" t="s">
        <v>899</v>
      </c>
    </row>
    <row r="933" spans="6:20" x14ac:dyDescent="0.25">
      <c r="F933" s="229">
        <v>237402</v>
      </c>
      <c r="I933" s="232">
        <v>5</v>
      </c>
      <c r="K933" s="229">
        <v>228096</v>
      </c>
      <c r="L933" s="229">
        <v>5</v>
      </c>
      <c r="M933"/>
      <c r="N933" s="247">
        <v>401030</v>
      </c>
      <c r="O933" s="242" t="s">
        <v>900</v>
      </c>
      <c r="P933" s="243">
        <v>1</v>
      </c>
      <c r="S933" s="232">
        <v>401030</v>
      </c>
      <c r="T933" s="232" t="s">
        <v>900</v>
      </c>
    </row>
    <row r="934" spans="6:20" x14ac:dyDescent="0.25">
      <c r="F934" s="229">
        <v>241101</v>
      </c>
      <c r="I934" s="232">
        <v>5</v>
      </c>
      <c r="K934" s="229">
        <v>248602</v>
      </c>
      <c r="L934" s="229">
        <v>5</v>
      </c>
      <c r="M934"/>
      <c r="N934" s="247">
        <v>401035</v>
      </c>
      <c r="O934" s="242" t="s">
        <v>901</v>
      </c>
      <c r="P934" s="243">
        <v>1</v>
      </c>
      <c r="S934" s="232">
        <v>401035</v>
      </c>
      <c r="T934" s="232" t="s">
        <v>901</v>
      </c>
    </row>
    <row r="935" spans="6:20" x14ac:dyDescent="0.25">
      <c r="F935" s="229">
        <v>241102</v>
      </c>
      <c r="I935" s="232">
        <v>5</v>
      </c>
      <c r="K935" s="229">
        <v>248604</v>
      </c>
      <c r="L935" s="229">
        <v>5</v>
      </c>
      <c r="M935"/>
      <c r="N935" s="247">
        <v>401040</v>
      </c>
      <c r="O935" s="242" t="s">
        <v>902</v>
      </c>
      <c r="P935" s="243">
        <v>1</v>
      </c>
      <c r="S935" s="232">
        <v>401040</v>
      </c>
      <c r="T935" s="232" t="s">
        <v>902</v>
      </c>
    </row>
    <row r="936" spans="6:20" x14ac:dyDescent="0.25">
      <c r="F936" s="229">
        <v>241103</v>
      </c>
      <c r="I936" s="232">
        <v>5</v>
      </c>
      <c r="K936" s="229">
        <v>248606</v>
      </c>
      <c r="L936" s="229">
        <v>5</v>
      </c>
      <c r="M936"/>
      <c r="N936" s="247">
        <v>401045</v>
      </c>
      <c r="O936" s="242" t="s">
        <v>903</v>
      </c>
      <c r="P936" s="243">
        <v>1</v>
      </c>
      <c r="S936" s="232">
        <v>401045</v>
      </c>
      <c r="T936" s="232" t="s">
        <v>903</v>
      </c>
    </row>
    <row r="937" spans="6:20" x14ac:dyDescent="0.25">
      <c r="F937" s="229">
        <v>241104</v>
      </c>
      <c r="I937" s="232">
        <v>5</v>
      </c>
      <c r="K937" s="229">
        <v>248608</v>
      </c>
      <c r="L937" s="229">
        <v>5</v>
      </c>
      <c r="M937"/>
      <c r="N937" s="247">
        <v>401050</v>
      </c>
      <c r="O937" s="242" t="s">
        <v>904</v>
      </c>
      <c r="P937" s="243">
        <v>1</v>
      </c>
      <c r="S937" s="232">
        <v>401050</v>
      </c>
      <c r="T937" s="232" t="s">
        <v>904</v>
      </c>
    </row>
    <row r="938" spans="6:20" x14ac:dyDescent="0.25">
      <c r="F938" s="229">
        <v>241105</v>
      </c>
      <c r="I938" s="232">
        <v>5</v>
      </c>
      <c r="K938" s="229">
        <v>248610</v>
      </c>
      <c r="L938" s="229">
        <v>5</v>
      </c>
      <c r="M938"/>
      <c r="N938" s="247">
        <v>402010</v>
      </c>
      <c r="O938" s="242" t="s">
        <v>905</v>
      </c>
      <c r="P938" s="243">
        <v>1</v>
      </c>
      <c r="S938" s="232">
        <v>402010</v>
      </c>
      <c r="T938" s="232" t="s">
        <v>905</v>
      </c>
    </row>
    <row r="939" spans="6:20" x14ac:dyDescent="0.25">
      <c r="F939" s="229">
        <v>241107</v>
      </c>
      <c r="I939" s="232">
        <v>5</v>
      </c>
      <c r="K939" s="229">
        <v>248612</v>
      </c>
      <c r="L939" s="229">
        <v>5</v>
      </c>
      <c r="M939"/>
      <c r="N939" s="247">
        <v>402015</v>
      </c>
      <c r="O939" s="242" t="s">
        <v>905</v>
      </c>
      <c r="P939" s="243">
        <v>1</v>
      </c>
      <c r="S939" s="232">
        <v>402015</v>
      </c>
      <c r="T939" s="232" t="s">
        <v>905</v>
      </c>
    </row>
    <row r="940" spans="6:20" x14ac:dyDescent="0.25">
      <c r="F940" s="229">
        <v>241108</v>
      </c>
      <c r="I940" s="232">
        <v>5</v>
      </c>
      <c r="K940" s="229">
        <v>248614</v>
      </c>
      <c r="L940" s="229">
        <v>5</v>
      </c>
      <c r="M940"/>
      <c r="N940" s="247">
        <v>402020</v>
      </c>
      <c r="O940" s="242" t="s">
        <v>905</v>
      </c>
      <c r="P940" s="243">
        <v>1</v>
      </c>
      <c r="S940" s="232">
        <v>402020</v>
      </c>
      <c r="T940" s="232" t="s">
        <v>905</v>
      </c>
    </row>
    <row r="941" spans="6:20" x14ac:dyDescent="0.25">
      <c r="F941" s="229">
        <v>241109</v>
      </c>
      <c r="I941" s="232">
        <v>5</v>
      </c>
      <c r="K941" s="229">
        <v>248616</v>
      </c>
      <c r="L941" s="229">
        <v>5</v>
      </c>
      <c r="M941"/>
      <c r="N941" s="247">
        <v>402025</v>
      </c>
      <c r="O941" s="242" t="s">
        <v>905</v>
      </c>
      <c r="P941" s="243">
        <v>1</v>
      </c>
      <c r="S941" s="232">
        <v>402025</v>
      </c>
      <c r="T941" s="232" t="s">
        <v>905</v>
      </c>
    </row>
    <row r="942" spans="6:20" x14ac:dyDescent="0.25">
      <c r="F942" s="229">
        <v>241110</v>
      </c>
      <c r="I942" s="232">
        <v>5</v>
      </c>
      <c r="K942" s="229">
        <v>248618</v>
      </c>
      <c r="L942" s="229">
        <v>5</v>
      </c>
      <c r="M942"/>
      <c r="N942" s="247">
        <v>402030</v>
      </c>
      <c r="O942" s="242" t="s">
        <v>905</v>
      </c>
      <c r="P942" s="243">
        <v>1</v>
      </c>
      <c r="S942" s="232">
        <v>402030</v>
      </c>
      <c r="T942" s="232" t="s">
        <v>905</v>
      </c>
    </row>
    <row r="943" spans="6:20" x14ac:dyDescent="0.25">
      <c r="F943" s="229">
        <v>241111</v>
      </c>
      <c r="I943" s="232">
        <v>5</v>
      </c>
      <c r="K943" s="229">
        <v>248620</v>
      </c>
      <c r="L943" s="229">
        <v>5</v>
      </c>
      <c r="M943"/>
      <c r="N943" s="247">
        <v>402035</v>
      </c>
      <c r="O943" s="242" t="s">
        <v>905</v>
      </c>
      <c r="P943" s="243">
        <v>1</v>
      </c>
      <c r="S943" s="232">
        <v>402035</v>
      </c>
      <c r="T943" s="232" t="s">
        <v>905</v>
      </c>
    </row>
    <row r="944" spans="6:20" x14ac:dyDescent="0.25">
      <c r="F944" s="229">
        <v>241112</v>
      </c>
      <c r="I944" s="232">
        <v>5</v>
      </c>
      <c r="K944" s="229">
        <v>248622</v>
      </c>
      <c r="L944" s="229">
        <v>5</v>
      </c>
      <c r="M944"/>
      <c r="N944" s="247">
        <v>403000</v>
      </c>
      <c r="O944" s="242" t="s">
        <v>906</v>
      </c>
      <c r="P944" s="243">
        <v>1</v>
      </c>
      <c r="S944" s="232">
        <v>403000</v>
      </c>
      <c r="T944" s="232" t="s">
        <v>906</v>
      </c>
    </row>
    <row r="945" spans="6:20" x14ac:dyDescent="0.25">
      <c r="F945" s="229">
        <v>241113</v>
      </c>
      <c r="I945" s="232">
        <v>5</v>
      </c>
      <c r="K945" s="229">
        <v>248624</v>
      </c>
      <c r="L945" s="229">
        <v>5</v>
      </c>
      <c r="M945"/>
      <c r="N945" s="247">
        <v>403005</v>
      </c>
      <c r="O945" s="242" t="s">
        <v>907</v>
      </c>
      <c r="P945" s="243">
        <v>1</v>
      </c>
      <c r="S945" s="232">
        <v>403005</v>
      </c>
      <c r="T945" s="232" t="s">
        <v>907</v>
      </c>
    </row>
    <row r="946" spans="6:20" x14ac:dyDescent="0.25">
      <c r="F946" s="229">
        <v>241114</v>
      </c>
      <c r="I946" s="232">
        <v>5</v>
      </c>
      <c r="K946" s="229">
        <v>248626</v>
      </c>
      <c r="L946" s="229">
        <v>5</v>
      </c>
      <c r="M946"/>
      <c r="N946" s="247">
        <v>403010</v>
      </c>
      <c r="O946" s="242" t="s">
        <v>907</v>
      </c>
      <c r="P946" s="243">
        <v>1</v>
      </c>
      <c r="S946" s="232">
        <v>403010</v>
      </c>
      <c r="T946" s="232" t="s">
        <v>907</v>
      </c>
    </row>
    <row r="947" spans="6:20" x14ac:dyDescent="0.25">
      <c r="F947" s="229">
        <v>241115</v>
      </c>
      <c r="I947" s="232">
        <v>5</v>
      </c>
      <c r="K947" s="229">
        <v>248628</v>
      </c>
      <c r="L947" s="229">
        <v>5</v>
      </c>
      <c r="M947"/>
      <c r="N947" s="247">
        <v>403025</v>
      </c>
      <c r="O947" s="242" t="s">
        <v>908</v>
      </c>
      <c r="P947" s="243">
        <v>1</v>
      </c>
      <c r="S947" s="232">
        <v>403025</v>
      </c>
      <c r="T947" s="232" t="s">
        <v>908</v>
      </c>
    </row>
    <row r="948" spans="6:20" x14ac:dyDescent="0.25">
      <c r="F948" s="229">
        <v>241117</v>
      </c>
      <c r="I948" s="232">
        <v>5</v>
      </c>
      <c r="K948" s="229">
        <v>248630</v>
      </c>
      <c r="L948" s="229">
        <v>5</v>
      </c>
      <c r="M948"/>
      <c r="N948" s="247">
        <v>403030</v>
      </c>
      <c r="O948" s="242" t="s">
        <v>909</v>
      </c>
      <c r="P948" s="243">
        <v>1</v>
      </c>
      <c r="S948" s="232">
        <v>403030</v>
      </c>
      <c r="T948" s="232" t="s">
        <v>909</v>
      </c>
    </row>
    <row r="949" spans="6:20" x14ac:dyDescent="0.25">
      <c r="F949" s="229">
        <v>241118</v>
      </c>
      <c r="I949" s="232">
        <v>5</v>
      </c>
      <c r="K949" s="229">
        <v>248632</v>
      </c>
      <c r="L949" s="229">
        <v>5</v>
      </c>
      <c r="M949"/>
      <c r="N949" s="247">
        <v>403035</v>
      </c>
      <c r="O949" s="242" t="s">
        <v>910</v>
      </c>
      <c r="P949" s="243">
        <v>1</v>
      </c>
      <c r="S949" s="232">
        <v>403035</v>
      </c>
      <c r="T949" s="232" t="s">
        <v>910</v>
      </c>
    </row>
    <row r="950" spans="6:20" x14ac:dyDescent="0.25">
      <c r="F950" s="229">
        <v>241119</v>
      </c>
      <c r="I950" s="232">
        <v>5</v>
      </c>
      <c r="K950" s="229">
        <v>248634</v>
      </c>
      <c r="L950" s="229">
        <v>5</v>
      </c>
      <c r="M950"/>
      <c r="N950" s="247">
        <v>403040</v>
      </c>
      <c r="O950" s="242" t="s">
        <v>911</v>
      </c>
      <c r="P950" s="243">
        <v>1</v>
      </c>
      <c r="S950" s="232">
        <v>403040</v>
      </c>
      <c r="T950" s="232" t="s">
        <v>911</v>
      </c>
    </row>
    <row r="951" spans="6:20" x14ac:dyDescent="0.25">
      <c r="F951" s="229">
        <v>241120</v>
      </c>
      <c r="I951" s="232">
        <v>5</v>
      </c>
      <c r="K951" s="229">
        <v>248636</v>
      </c>
      <c r="L951" s="229">
        <v>5</v>
      </c>
      <c r="M951"/>
      <c r="N951" s="247">
        <v>403045</v>
      </c>
      <c r="O951" s="242" t="s">
        <v>912</v>
      </c>
      <c r="P951" s="243">
        <v>1</v>
      </c>
      <c r="S951" s="232">
        <v>403045</v>
      </c>
      <c r="T951" s="232" t="s">
        <v>912</v>
      </c>
    </row>
    <row r="952" spans="6:20" x14ac:dyDescent="0.25">
      <c r="F952" s="229">
        <v>241121</v>
      </c>
      <c r="I952" s="232">
        <v>5</v>
      </c>
      <c r="K952" s="229">
        <v>248638</v>
      </c>
      <c r="L952" s="229">
        <v>5</v>
      </c>
      <c r="M952"/>
      <c r="N952" s="247">
        <v>403050</v>
      </c>
      <c r="O952" s="242" t="s">
        <v>913</v>
      </c>
      <c r="P952" s="243">
        <v>1</v>
      </c>
      <c r="S952" s="232">
        <v>403050</v>
      </c>
      <c r="T952" s="232" t="s">
        <v>913</v>
      </c>
    </row>
    <row r="953" spans="6:20" x14ac:dyDescent="0.25">
      <c r="F953" s="229">
        <v>241122</v>
      </c>
      <c r="I953" s="232">
        <v>5</v>
      </c>
      <c r="K953" s="229">
        <v>248640</v>
      </c>
      <c r="L953" s="229">
        <v>5</v>
      </c>
      <c r="M953"/>
      <c r="N953" s="247">
        <v>403055</v>
      </c>
      <c r="O953" s="242" t="s">
        <v>914</v>
      </c>
      <c r="P953" s="243">
        <v>1</v>
      </c>
      <c r="S953" s="232">
        <v>403055</v>
      </c>
      <c r="T953" s="232" t="s">
        <v>914</v>
      </c>
    </row>
    <row r="954" spans="6:20" x14ac:dyDescent="0.25">
      <c r="F954" s="229">
        <v>241123</v>
      </c>
      <c r="I954" s="232">
        <v>5</v>
      </c>
      <c r="K954" s="229">
        <v>248642</v>
      </c>
      <c r="L954" s="229">
        <v>5</v>
      </c>
      <c r="M954"/>
      <c r="N954" s="247">
        <v>403060</v>
      </c>
      <c r="O954" s="242" t="s">
        <v>915</v>
      </c>
      <c r="P954" s="243">
        <v>1</v>
      </c>
      <c r="S954" s="232">
        <v>403060</v>
      </c>
      <c r="T954" s="232" t="s">
        <v>915</v>
      </c>
    </row>
    <row r="955" spans="6:20" x14ac:dyDescent="0.25">
      <c r="F955" s="229">
        <v>241124</v>
      </c>
      <c r="I955" s="232">
        <v>5</v>
      </c>
      <c r="K955" s="229">
        <v>248644</v>
      </c>
      <c r="L955" s="229">
        <v>5</v>
      </c>
      <c r="M955"/>
      <c r="N955" s="247">
        <v>404005</v>
      </c>
      <c r="O955" s="242" t="s">
        <v>916</v>
      </c>
      <c r="P955" s="243">
        <v>1</v>
      </c>
      <c r="S955" s="232">
        <v>404005</v>
      </c>
      <c r="T955" s="232" t="s">
        <v>916</v>
      </c>
    </row>
    <row r="956" spans="6:20" x14ac:dyDescent="0.25">
      <c r="F956" s="229">
        <v>241128</v>
      </c>
      <c r="I956" s="232">
        <v>5</v>
      </c>
      <c r="K956" s="229">
        <v>248646</v>
      </c>
      <c r="L956" s="229">
        <v>5</v>
      </c>
      <c r="M956"/>
      <c r="N956" s="247">
        <v>404010</v>
      </c>
      <c r="O956" s="242" t="s">
        <v>917</v>
      </c>
      <c r="P956" s="243">
        <v>1</v>
      </c>
      <c r="S956" s="232">
        <v>404010</v>
      </c>
      <c r="T956" s="232" t="s">
        <v>917</v>
      </c>
    </row>
    <row r="957" spans="6:20" x14ac:dyDescent="0.25">
      <c r="F957" s="229">
        <v>241129</v>
      </c>
      <c r="I957" s="232">
        <v>5</v>
      </c>
      <c r="K957" s="229">
        <v>248648</v>
      </c>
      <c r="L957" s="229">
        <v>5</v>
      </c>
      <c r="M957"/>
      <c r="N957" s="247">
        <v>404015</v>
      </c>
      <c r="O957" s="242" t="s">
        <v>918</v>
      </c>
      <c r="P957" s="243">
        <v>1</v>
      </c>
      <c r="S957" s="232">
        <v>404015</v>
      </c>
      <c r="T957" s="232" t="s">
        <v>918</v>
      </c>
    </row>
    <row r="958" spans="6:20" x14ac:dyDescent="0.25">
      <c r="F958" s="229">
        <v>241130</v>
      </c>
      <c r="I958" s="232">
        <v>5</v>
      </c>
      <c r="K958" s="229">
        <v>248650</v>
      </c>
      <c r="L958" s="229">
        <v>5</v>
      </c>
      <c r="M958"/>
      <c r="N958" s="247">
        <v>404020</v>
      </c>
      <c r="O958" s="242" t="s">
        <v>918</v>
      </c>
      <c r="P958" s="243">
        <v>1</v>
      </c>
      <c r="S958" s="232">
        <v>404020</v>
      </c>
      <c r="T958" s="232" t="s">
        <v>918</v>
      </c>
    </row>
    <row r="959" spans="6:20" x14ac:dyDescent="0.25">
      <c r="F959" s="229">
        <v>241131</v>
      </c>
      <c r="I959" s="232">
        <v>5</v>
      </c>
      <c r="K959" s="229">
        <v>248652</v>
      </c>
      <c r="L959" s="229">
        <v>5</v>
      </c>
      <c r="M959"/>
      <c r="N959" s="247">
        <v>404025</v>
      </c>
      <c r="O959" s="242" t="s">
        <v>918</v>
      </c>
      <c r="P959" s="243">
        <v>1</v>
      </c>
      <c r="S959" s="232">
        <v>404025</v>
      </c>
      <c r="T959" s="232" t="s">
        <v>918</v>
      </c>
    </row>
    <row r="960" spans="6:20" x14ac:dyDescent="0.25">
      <c r="F960" s="229">
        <v>241132</v>
      </c>
      <c r="I960" s="232">
        <v>5</v>
      </c>
      <c r="K960" s="229">
        <v>248654</v>
      </c>
      <c r="L960" s="229">
        <v>5</v>
      </c>
      <c r="M960"/>
      <c r="N960" s="247">
        <v>404030</v>
      </c>
      <c r="O960" s="242" t="s">
        <v>918</v>
      </c>
      <c r="P960" s="243">
        <v>1</v>
      </c>
      <c r="S960" s="232">
        <v>404030</v>
      </c>
      <c r="T960" s="232" t="s">
        <v>918</v>
      </c>
    </row>
    <row r="961" spans="6:20" x14ac:dyDescent="0.25">
      <c r="F961" s="229">
        <v>241133</v>
      </c>
      <c r="I961" s="232">
        <v>5</v>
      </c>
      <c r="K961" s="229">
        <v>248656</v>
      </c>
      <c r="L961" s="229">
        <v>5</v>
      </c>
      <c r="M961"/>
      <c r="N961" s="247">
        <v>404035</v>
      </c>
      <c r="O961" s="242" t="s">
        <v>918</v>
      </c>
      <c r="P961" s="243">
        <v>1</v>
      </c>
      <c r="S961" s="232">
        <v>404035</v>
      </c>
      <c r="T961" s="232" t="s">
        <v>918</v>
      </c>
    </row>
    <row r="962" spans="6:20" x14ac:dyDescent="0.25">
      <c r="F962" s="229">
        <v>241134</v>
      </c>
      <c r="I962" s="232">
        <v>5</v>
      </c>
      <c r="K962" s="229">
        <v>248658</v>
      </c>
      <c r="L962" s="229">
        <v>5</v>
      </c>
      <c r="M962"/>
      <c r="N962" s="247">
        <v>404040</v>
      </c>
      <c r="O962" s="242" t="s">
        <v>919</v>
      </c>
      <c r="P962" s="243">
        <v>1</v>
      </c>
      <c r="S962" s="232">
        <v>404040</v>
      </c>
      <c r="T962" s="232" t="s">
        <v>919</v>
      </c>
    </row>
    <row r="963" spans="6:20" x14ac:dyDescent="0.25">
      <c r="F963" s="229">
        <v>241135</v>
      </c>
      <c r="I963" s="232">
        <v>5</v>
      </c>
      <c r="K963" s="229">
        <v>248660</v>
      </c>
      <c r="L963" s="229">
        <v>5</v>
      </c>
      <c r="M963"/>
      <c r="N963" s="247">
        <v>404045</v>
      </c>
      <c r="O963" s="242" t="s">
        <v>920</v>
      </c>
      <c r="P963" s="243">
        <v>1</v>
      </c>
      <c r="S963" s="232">
        <v>404045</v>
      </c>
      <c r="T963" s="232" t="s">
        <v>920</v>
      </c>
    </row>
    <row r="964" spans="6:20" x14ac:dyDescent="0.25">
      <c r="F964" s="229">
        <v>241136</v>
      </c>
      <c r="I964" s="232">
        <v>5</v>
      </c>
      <c r="K964" s="229">
        <v>248662</v>
      </c>
      <c r="L964" s="229">
        <v>5</v>
      </c>
      <c r="M964"/>
      <c r="N964" s="247">
        <v>404055</v>
      </c>
      <c r="O964" s="242" t="s">
        <v>918</v>
      </c>
      <c r="P964" s="243">
        <v>1</v>
      </c>
      <c r="S964" s="232">
        <v>404055</v>
      </c>
      <c r="T964" s="232" t="s">
        <v>918</v>
      </c>
    </row>
    <row r="965" spans="6:20" x14ac:dyDescent="0.25">
      <c r="F965" s="229">
        <v>241137</v>
      </c>
      <c r="I965" s="232">
        <v>5</v>
      </c>
      <c r="K965" s="229">
        <v>248664</v>
      </c>
      <c r="L965" s="229">
        <v>5</v>
      </c>
      <c r="M965"/>
      <c r="N965" s="247">
        <v>404060</v>
      </c>
      <c r="O965" s="242" t="s">
        <v>918</v>
      </c>
      <c r="P965" s="243">
        <v>1</v>
      </c>
      <c r="S965" s="232">
        <v>404060</v>
      </c>
      <c r="T965" s="232" t="s">
        <v>918</v>
      </c>
    </row>
    <row r="966" spans="6:20" x14ac:dyDescent="0.25">
      <c r="F966" s="229">
        <v>241139</v>
      </c>
      <c r="I966" s="232">
        <v>5</v>
      </c>
      <c r="K966" s="229">
        <v>248666</v>
      </c>
      <c r="L966" s="229">
        <v>5</v>
      </c>
      <c r="M966"/>
      <c r="N966" s="247">
        <v>404065</v>
      </c>
      <c r="O966" s="242" t="s">
        <v>918</v>
      </c>
      <c r="P966" s="243">
        <v>1</v>
      </c>
      <c r="S966" s="232">
        <v>404065</v>
      </c>
      <c r="T966" s="232" t="s">
        <v>918</v>
      </c>
    </row>
    <row r="967" spans="6:20" x14ac:dyDescent="0.25">
      <c r="F967" s="229">
        <v>241140</v>
      </c>
      <c r="I967" s="232">
        <v>5</v>
      </c>
      <c r="K967" s="229">
        <v>248668</v>
      </c>
      <c r="L967" s="229">
        <v>5</v>
      </c>
      <c r="M967"/>
      <c r="N967" s="247">
        <v>404070</v>
      </c>
      <c r="O967" s="242" t="s">
        <v>921</v>
      </c>
      <c r="P967" s="243">
        <v>1</v>
      </c>
      <c r="S967" s="232">
        <v>404070</v>
      </c>
      <c r="T967" s="232" t="s">
        <v>921</v>
      </c>
    </row>
    <row r="968" spans="6:20" x14ac:dyDescent="0.25">
      <c r="F968" s="229">
        <v>241141</v>
      </c>
      <c r="I968" s="232">
        <v>5</v>
      </c>
      <c r="K968" s="229">
        <v>248670</v>
      </c>
      <c r="L968" s="229">
        <v>5</v>
      </c>
      <c r="M968"/>
      <c r="N968" s="247">
        <v>404075</v>
      </c>
      <c r="O968" s="242" t="s">
        <v>922</v>
      </c>
      <c r="P968" s="243">
        <v>1</v>
      </c>
      <c r="S968" s="232">
        <v>404075</v>
      </c>
      <c r="T968" s="232" t="s">
        <v>922</v>
      </c>
    </row>
    <row r="969" spans="6:20" x14ac:dyDescent="0.25">
      <c r="F969" s="229">
        <v>241142</v>
      </c>
      <c r="I969" s="232">
        <v>5</v>
      </c>
      <c r="K969" s="229">
        <v>248672</v>
      </c>
      <c r="L969" s="229">
        <v>5</v>
      </c>
      <c r="M969"/>
      <c r="N969" s="247">
        <v>404110</v>
      </c>
      <c r="O969" s="242" t="s">
        <v>918</v>
      </c>
      <c r="P969" s="243">
        <v>1</v>
      </c>
      <c r="S969" s="232">
        <v>404110</v>
      </c>
      <c r="T969" s="232" t="s">
        <v>918</v>
      </c>
    </row>
    <row r="970" spans="6:20" x14ac:dyDescent="0.25">
      <c r="F970" s="229">
        <v>241145</v>
      </c>
      <c r="I970" s="232">
        <v>5</v>
      </c>
      <c r="K970" s="229">
        <v>248674</v>
      </c>
      <c r="L970" s="229">
        <v>5</v>
      </c>
      <c r="M970"/>
      <c r="N970" s="247">
        <v>404120</v>
      </c>
      <c r="O970" s="242" t="s">
        <v>923</v>
      </c>
      <c r="P970" s="243">
        <v>1</v>
      </c>
      <c r="S970" s="232">
        <v>404120</v>
      </c>
      <c r="T970" s="232" t="s">
        <v>923</v>
      </c>
    </row>
    <row r="971" spans="6:20" x14ac:dyDescent="0.25">
      <c r="F971" s="229">
        <v>241146</v>
      </c>
      <c r="I971" s="232">
        <v>5</v>
      </c>
      <c r="K971" s="229">
        <v>248676</v>
      </c>
      <c r="L971" s="229">
        <v>5</v>
      </c>
      <c r="M971"/>
      <c r="N971" s="247">
        <v>404125</v>
      </c>
      <c r="O971" s="242" t="s">
        <v>918</v>
      </c>
      <c r="P971" s="243">
        <v>1</v>
      </c>
      <c r="S971" s="232">
        <v>404125</v>
      </c>
      <c r="T971" s="232" t="s">
        <v>918</v>
      </c>
    </row>
    <row r="972" spans="6:20" x14ac:dyDescent="0.25">
      <c r="F972" s="229">
        <v>241147</v>
      </c>
      <c r="I972" s="232">
        <v>5</v>
      </c>
      <c r="K972" s="229">
        <v>248678</v>
      </c>
      <c r="L972" s="229">
        <v>5</v>
      </c>
      <c r="M972"/>
      <c r="N972" s="247">
        <v>404130</v>
      </c>
      <c r="O972" s="242" t="s">
        <v>924</v>
      </c>
      <c r="P972" s="243">
        <v>1</v>
      </c>
      <c r="S972" s="232">
        <v>404130</v>
      </c>
      <c r="T972" s="232" t="s">
        <v>924</v>
      </c>
    </row>
    <row r="973" spans="6:20" x14ac:dyDescent="0.25">
      <c r="F973" s="229">
        <v>241152</v>
      </c>
      <c r="I973" s="232">
        <v>5</v>
      </c>
      <c r="K973" s="229">
        <v>248680</v>
      </c>
      <c r="L973" s="229">
        <v>5</v>
      </c>
      <c r="M973"/>
      <c r="N973" s="247">
        <v>404135</v>
      </c>
      <c r="O973" s="242" t="s">
        <v>918</v>
      </c>
      <c r="P973" s="243">
        <v>1</v>
      </c>
      <c r="S973" s="232">
        <v>404135</v>
      </c>
      <c r="T973" s="232" t="s">
        <v>918</v>
      </c>
    </row>
    <row r="974" spans="6:20" x14ac:dyDescent="0.25">
      <c r="F974" s="229">
        <v>241153</v>
      </c>
      <c r="I974" s="232">
        <v>5</v>
      </c>
      <c r="K974" s="229">
        <v>248682</v>
      </c>
      <c r="L974" s="229">
        <v>5</v>
      </c>
      <c r="M974"/>
      <c r="N974" s="247">
        <v>405055</v>
      </c>
      <c r="O974" s="242" t="s">
        <v>925</v>
      </c>
      <c r="P974" s="243">
        <v>1</v>
      </c>
      <c r="S974" s="232">
        <v>405055</v>
      </c>
      <c r="T974" s="232" t="s">
        <v>925</v>
      </c>
    </row>
    <row r="975" spans="6:20" x14ac:dyDescent="0.25">
      <c r="F975" s="229">
        <v>241154</v>
      </c>
      <c r="I975" s="232">
        <v>5</v>
      </c>
      <c r="K975" s="229">
        <v>248684</v>
      </c>
      <c r="L975" s="229">
        <v>5</v>
      </c>
      <c r="M975"/>
      <c r="N975" s="247">
        <v>405060</v>
      </c>
      <c r="O975" s="242" t="s">
        <v>926</v>
      </c>
      <c r="P975" s="243">
        <v>1</v>
      </c>
      <c r="S975" s="232">
        <v>405060</v>
      </c>
      <c r="T975" s="232" t="s">
        <v>926</v>
      </c>
    </row>
    <row r="976" spans="6:20" x14ac:dyDescent="0.25">
      <c r="F976" s="229">
        <v>241155</v>
      </c>
      <c r="I976" s="232">
        <v>5</v>
      </c>
      <c r="K976" s="229">
        <v>248686</v>
      </c>
      <c r="L976" s="229">
        <v>5</v>
      </c>
      <c r="M976"/>
      <c r="N976" s="247">
        <v>405065</v>
      </c>
      <c r="O976" s="242" t="s">
        <v>927</v>
      </c>
      <c r="P976" s="243">
        <v>1</v>
      </c>
      <c r="S976" s="232">
        <v>405065</v>
      </c>
      <c r="T976" s="232" t="s">
        <v>927</v>
      </c>
    </row>
    <row r="977" spans="6:20" x14ac:dyDescent="0.25">
      <c r="F977" s="229">
        <v>241156</v>
      </c>
      <c r="I977" s="232">
        <v>5</v>
      </c>
      <c r="K977" s="229">
        <v>248688</v>
      </c>
      <c r="L977" s="229">
        <v>5</v>
      </c>
      <c r="M977"/>
      <c r="N977" s="247">
        <v>405075</v>
      </c>
      <c r="O977" s="242" t="s">
        <v>928</v>
      </c>
      <c r="P977" s="243">
        <v>1</v>
      </c>
      <c r="S977" s="232">
        <v>405075</v>
      </c>
      <c r="T977" s="232" t="s">
        <v>928</v>
      </c>
    </row>
    <row r="978" spans="6:20" x14ac:dyDescent="0.25">
      <c r="F978" s="229">
        <v>241158</v>
      </c>
      <c r="I978" s="232">
        <v>5</v>
      </c>
      <c r="K978" s="229">
        <v>248690</v>
      </c>
      <c r="L978" s="229">
        <v>5</v>
      </c>
      <c r="M978"/>
      <c r="N978" s="247">
        <v>405080</v>
      </c>
      <c r="O978" s="242" t="s">
        <v>929</v>
      </c>
      <c r="P978" s="243">
        <v>1</v>
      </c>
      <c r="S978" s="232">
        <v>405080</v>
      </c>
      <c r="T978" s="232" t="s">
        <v>929</v>
      </c>
    </row>
    <row r="979" spans="6:20" x14ac:dyDescent="0.25">
      <c r="F979" s="229">
        <v>241159</v>
      </c>
      <c r="I979" s="232">
        <v>5</v>
      </c>
      <c r="K979" s="229">
        <v>248692</v>
      </c>
      <c r="L979" s="229">
        <v>5</v>
      </c>
      <c r="M979"/>
      <c r="N979" s="247">
        <v>405090</v>
      </c>
      <c r="O979" s="242" t="s">
        <v>930</v>
      </c>
      <c r="P979" s="243">
        <v>1</v>
      </c>
      <c r="S979" s="232">
        <v>405090</v>
      </c>
      <c r="T979" s="232" t="s">
        <v>930</v>
      </c>
    </row>
    <row r="980" spans="6:20" x14ac:dyDescent="0.25">
      <c r="F980" s="229">
        <v>241160</v>
      </c>
      <c r="I980" s="232">
        <v>5</v>
      </c>
      <c r="K980" s="229">
        <v>248694</v>
      </c>
      <c r="L980" s="229">
        <v>5</v>
      </c>
      <c r="M980"/>
      <c r="N980" s="247">
        <v>405100</v>
      </c>
      <c r="O980" s="242" t="s">
        <v>930</v>
      </c>
      <c r="P980" s="243">
        <v>1</v>
      </c>
      <c r="S980" s="232">
        <v>405100</v>
      </c>
      <c r="T980" s="232" t="s">
        <v>930</v>
      </c>
    </row>
    <row r="981" spans="6:20" x14ac:dyDescent="0.25">
      <c r="F981" s="229">
        <v>241161</v>
      </c>
      <c r="I981" s="232">
        <v>5</v>
      </c>
      <c r="K981" s="229">
        <v>248696</v>
      </c>
      <c r="L981" s="229">
        <v>5</v>
      </c>
      <c r="M981"/>
      <c r="N981" s="247">
        <v>405105</v>
      </c>
      <c r="O981" s="242" t="s">
        <v>931</v>
      </c>
      <c r="P981" s="243">
        <v>1</v>
      </c>
      <c r="S981" s="232">
        <v>405105</v>
      </c>
      <c r="T981" s="232" t="s">
        <v>931</v>
      </c>
    </row>
    <row r="982" spans="6:20" x14ac:dyDescent="0.25">
      <c r="F982" s="229">
        <v>241162</v>
      </c>
      <c r="I982" s="232">
        <v>5</v>
      </c>
      <c r="K982" s="229">
        <v>248698</v>
      </c>
      <c r="L982" s="229">
        <v>5</v>
      </c>
      <c r="M982"/>
      <c r="N982" s="247">
        <v>405110</v>
      </c>
      <c r="O982" s="242" t="s">
        <v>932</v>
      </c>
      <c r="P982" s="243">
        <v>1</v>
      </c>
      <c r="S982" s="232">
        <v>405110</v>
      </c>
      <c r="T982" s="232" t="s">
        <v>932</v>
      </c>
    </row>
    <row r="983" spans="6:20" x14ac:dyDescent="0.25">
      <c r="F983" s="229">
        <v>241165</v>
      </c>
      <c r="I983" s="232">
        <v>5</v>
      </c>
      <c r="K983" s="229">
        <v>248700</v>
      </c>
      <c r="L983" s="229">
        <v>5</v>
      </c>
      <c r="M983"/>
      <c r="N983" s="247">
        <v>405115</v>
      </c>
      <c r="O983" s="242" t="s">
        <v>933</v>
      </c>
      <c r="P983" s="243">
        <v>1</v>
      </c>
      <c r="S983" s="232">
        <v>405115</v>
      </c>
      <c r="T983" s="232" t="s">
        <v>933</v>
      </c>
    </row>
    <row r="984" spans="6:20" x14ac:dyDescent="0.25">
      <c r="F984" s="229">
        <v>241166</v>
      </c>
      <c r="I984" s="232">
        <v>5</v>
      </c>
      <c r="K984" s="229">
        <v>248702</v>
      </c>
      <c r="L984" s="229">
        <v>5</v>
      </c>
      <c r="M984"/>
      <c r="N984" s="247">
        <v>405120</v>
      </c>
      <c r="O984" s="242" t="s">
        <v>934</v>
      </c>
      <c r="P984" s="243">
        <v>1</v>
      </c>
      <c r="S984" s="232">
        <v>405120</v>
      </c>
      <c r="T984" s="232" t="s">
        <v>934</v>
      </c>
    </row>
    <row r="985" spans="6:20" x14ac:dyDescent="0.25">
      <c r="F985" s="229">
        <v>241167</v>
      </c>
      <c r="I985" s="232">
        <v>5</v>
      </c>
      <c r="K985" s="229">
        <v>248704</v>
      </c>
      <c r="L985" s="229">
        <v>5</v>
      </c>
      <c r="M985"/>
      <c r="N985" s="247">
        <v>405125</v>
      </c>
      <c r="O985" s="242" t="s">
        <v>935</v>
      </c>
      <c r="P985" s="243">
        <v>1</v>
      </c>
      <c r="S985" s="232">
        <v>405125</v>
      </c>
      <c r="T985" s="232" t="s">
        <v>935</v>
      </c>
    </row>
    <row r="986" spans="6:20" x14ac:dyDescent="0.25">
      <c r="F986" s="229">
        <v>241168</v>
      </c>
      <c r="I986" s="232">
        <v>5</v>
      </c>
      <c r="K986" s="229">
        <v>248706</v>
      </c>
      <c r="L986" s="229">
        <v>5</v>
      </c>
      <c r="M986"/>
      <c r="N986" s="247">
        <v>405135</v>
      </c>
      <c r="O986" s="242" t="s">
        <v>936</v>
      </c>
      <c r="P986" s="243">
        <v>1</v>
      </c>
      <c r="S986" s="232">
        <v>405135</v>
      </c>
      <c r="T986" s="232" t="s">
        <v>936</v>
      </c>
    </row>
    <row r="987" spans="6:20" x14ac:dyDescent="0.25">
      <c r="F987" s="229">
        <v>241172</v>
      </c>
      <c r="I987" s="232">
        <v>5</v>
      </c>
      <c r="K987" s="229">
        <v>248708</v>
      </c>
      <c r="L987" s="229">
        <v>5</v>
      </c>
      <c r="M987"/>
      <c r="N987" s="247">
        <v>405150</v>
      </c>
      <c r="O987" s="242" t="s">
        <v>937</v>
      </c>
      <c r="P987" s="243">
        <v>1</v>
      </c>
      <c r="S987" s="232">
        <v>405150</v>
      </c>
      <c r="T987" s="232" t="s">
        <v>937</v>
      </c>
    </row>
    <row r="988" spans="6:20" x14ac:dyDescent="0.25">
      <c r="F988" s="229">
        <v>241173</v>
      </c>
      <c r="I988" s="232">
        <v>5</v>
      </c>
      <c r="K988" s="229">
        <v>248710</v>
      </c>
      <c r="L988" s="229">
        <v>5</v>
      </c>
      <c r="M988"/>
      <c r="N988" s="247">
        <v>405155</v>
      </c>
      <c r="O988" s="242" t="s">
        <v>938</v>
      </c>
      <c r="P988" s="243">
        <v>1</v>
      </c>
      <c r="S988" s="232">
        <v>405155</v>
      </c>
      <c r="T988" s="232" t="s">
        <v>938</v>
      </c>
    </row>
    <row r="989" spans="6:20" x14ac:dyDescent="0.25">
      <c r="F989" s="229">
        <v>241174</v>
      </c>
      <c r="I989" s="232">
        <v>5</v>
      </c>
      <c r="K989" s="229">
        <v>248712</v>
      </c>
      <c r="L989" s="229">
        <v>5</v>
      </c>
      <c r="M989"/>
      <c r="N989" s="247">
        <v>405160</v>
      </c>
      <c r="O989" s="242" t="s">
        <v>939</v>
      </c>
      <c r="P989" s="243">
        <v>1</v>
      </c>
      <c r="S989" s="232">
        <v>405160</v>
      </c>
      <c r="T989" s="232" t="s">
        <v>939</v>
      </c>
    </row>
    <row r="990" spans="6:20" x14ac:dyDescent="0.25">
      <c r="F990" s="229">
        <v>241175</v>
      </c>
      <c r="I990" s="232">
        <v>5</v>
      </c>
      <c r="K990" s="229">
        <v>248714</v>
      </c>
      <c r="L990" s="229">
        <v>5</v>
      </c>
      <c r="M990"/>
      <c r="N990" s="247">
        <v>405170</v>
      </c>
      <c r="O990" s="242" t="s">
        <v>940</v>
      </c>
      <c r="P990" s="243">
        <v>1</v>
      </c>
      <c r="S990" s="232">
        <v>405170</v>
      </c>
      <c r="T990" s="232" t="s">
        <v>940</v>
      </c>
    </row>
    <row r="991" spans="6:20" x14ac:dyDescent="0.25">
      <c r="F991" s="229">
        <v>241179</v>
      </c>
      <c r="I991" s="232">
        <v>5</v>
      </c>
      <c r="K991" s="229">
        <v>248716</v>
      </c>
      <c r="L991" s="229">
        <v>5</v>
      </c>
      <c r="M991"/>
      <c r="N991" s="247">
        <v>405210</v>
      </c>
      <c r="O991" s="242" t="s">
        <v>941</v>
      </c>
      <c r="P991" s="243">
        <v>1</v>
      </c>
      <c r="S991" s="232">
        <v>405210</v>
      </c>
      <c r="T991" s="232" t="s">
        <v>941</v>
      </c>
    </row>
    <row r="992" spans="6:20" x14ac:dyDescent="0.25">
      <c r="F992" s="229">
        <v>241180</v>
      </c>
      <c r="I992" s="232">
        <v>5</v>
      </c>
      <c r="K992" s="229">
        <v>248718</v>
      </c>
      <c r="L992" s="229">
        <v>5</v>
      </c>
      <c r="M992"/>
      <c r="N992" s="247">
        <v>405215</v>
      </c>
      <c r="O992" s="242" t="s">
        <v>942</v>
      </c>
      <c r="P992" s="243">
        <v>1</v>
      </c>
      <c r="S992" s="232">
        <v>405215</v>
      </c>
      <c r="T992" s="232" t="s">
        <v>942</v>
      </c>
    </row>
    <row r="993" spans="6:20" x14ac:dyDescent="0.25">
      <c r="F993" s="229">
        <v>241181</v>
      </c>
      <c r="I993" s="232">
        <v>5</v>
      </c>
      <c r="K993" s="229">
        <v>248720</v>
      </c>
      <c r="L993" s="229">
        <v>5</v>
      </c>
      <c r="M993"/>
      <c r="N993" s="247">
        <v>410000</v>
      </c>
      <c r="O993" s="242" t="s">
        <v>943</v>
      </c>
      <c r="P993" s="243">
        <v>1</v>
      </c>
      <c r="S993" s="232">
        <v>410000</v>
      </c>
      <c r="T993" s="232" t="s">
        <v>943</v>
      </c>
    </row>
    <row r="994" spans="6:20" x14ac:dyDescent="0.25">
      <c r="F994" s="229">
        <v>241182</v>
      </c>
      <c r="I994" s="232">
        <v>5</v>
      </c>
      <c r="K994" s="229">
        <v>248722</v>
      </c>
      <c r="L994" s="229">
        <v>5</v>
      </c>
      <c r="M994"/>
      <c r="N994" s="247">
        <v>410005</v>
      </c>
      <c r="O994" s="242" t="s">
        <v>944</v>
      </c>
      <c r="P994" s="243">
        <v>1</v>
      </c>
      <c r="S994" s="232">
        <v>410005</v>
      </c>
      <c r="T994" s="232" t="s">
        <v>944</v>
      </c>
    </row>
    <row r="995" spans="6:20" x14ac:dyDescent="0.25">
      <c r="F995" s="229">
        <v>241183</v>
      </c>
      <c r="I995" s="232">
        <v>5</v>
      </c>
      <c r="K995" s="229">
        <v>248724</v>
      </c>
      <c r="L995" s="229">
        <v>5</v>
      </c>
      <c r="M995"/>
      <c r="N995" s="247">
        <v>410010</v>
      </c>
      <c r="O995" s="242" t="s">
        <v>944</v>
      </c>
      <c r="P995" s="243">
        <v>1</v>
      </c>
      <c r="S995" s="232">
        <v>410010</v>
      </c>
      <c r="T995" s="232" t="s">
        <v>944</v>
      </c>
    </row>
    <row r="996" spans="6:20" x14ac:dyDescent="0.25">
      <c r="F996" s="229">
        <v>241184</v>
      </c>
      <c r="I996" s="232">
        <v>5</v>
      </c>
      <c r="K996" s="229">
        <v>248726</v>
      </c>
      <c r="L996" s="229">
        <v>5</v>
      </c>
      <c r="M996"/>
      <c r="N996" s="247">
        <v>410015</v>
      </c>
      <c r="O996" s="242" t="s">
        <v>945</v>
      </c>
      <c r="P996" s="243">
        <v>1</v>
      </c>
      <c r="S996" s="232">
        <v>410015</v>
      </c>
      <c r="T996" s="232" t="s">
        <v>945</v>
      </c>
    </row>
    <row r="997" spans="6:20" x14ac:dyDescent="0.25">
      <c r="F997" s="229">
        <v>241185</v>
      </c>
      <c r="I997" s="232">
        <v>5</v>
      </c>
      <c r="K997" s="229">
        <v>248728</v>
      </c>
      <c r="L997" s="229">
        <v>5</v>
      </c>
      <c r="M997"/>
      <c r="N997" s="247">
        <v>410020</v>
      </c>
      <c r="O997" s="242" t="s">
        <v>945</v>
      </c>
      <c r="P997" s="243">
        <v>1</v>
      </c>
      <c r="S997" s="232">
        <v>410020</v>
      </c>
      <c r="T997" s="232" t="s">
        <v>945</v>
      </c>
    </row>
    <row r="998" spans="6:20" x14ac:dyDescent="0.25">
      <c r="F998" s="229">
        <v>241186</v>
      </c>
      <c r="I998" s="232">
        <v>5</v>
      </c>
      <c r="K998" s="229">
        <v>248730</v>
      </c>
      <c r="L998" s="229">
        <v>5</v>
      </c>
      <c r="M998"/>
      <c r="N998" s="247">
        <v>410025</v>
      </c>
      <c r="O998" s="242" t="s">
        <v>945</v>
      </c>
      <c r="P998" s="243">
        <v>1</v>
      </c>
      <c r="S998" s="232">
        <v>410025</v>
      </c>
      <c r="T998" s="232" t="s">
        <v>945</v>
      </c>
    </row>
    <row r="999" spans="6:20" x14ac:dyDescent="0.25">
      <c r="F999" s="229">
        <v>241187</v>
      </c>
      <c r="I999" s="232">
        <v>5</v>
      </c>
      <c r="K999" s="229">
        <v>248732</v>
      </c>
      <c r="L999" s="229">
        <v>5</v>
      </c>
      <c r="M999"/>
      <c r="N999" s="247">
        <v>410030</v>
      </c>
      <c r="O999" s="242" t="s">
        <v>945</v>
      </c>
      <c r="P999" s="243">
        <v>1</v>
      </c>
      <c r="S999" s="232">
        <v>410030</v>
      </c>
      <c r="T999" s="232" t="s">
        <v>945</v>
      </c>
    </row>
    <row r="1000" spans="6:20" x14ac:dyDescent="0.25">
      <c r="F1000" s="229">
        <v>241189</v>
      </c>
      <c r="I1000" s="232">
        <v>5</v>
      </c>
      <c r="K1000" s="229">
        <v>248734</v>
      </c>
      <c r="L1000" s="229">
        <v>5</v>
      </c>
      <c r="M1000"/>
      <c r="N1000" s="247">
        <v>410035</v>
      </c>
      <c r="O1000" s="242" t="s">
        <v>945</v>
      </c>
      <c r="P1000" s="243">
        <v>1</v>
      </c>
      <c r="S1000" s="232">
        <v>410035</v>
      </c>
      <c r="T1000" s="232" t="s">
        <v>945</v>
      </c>
    </row>
    <row r="1001" spans="6:20" x14ac:dyDescent="0.25">
      <c r="F1001" s="229">
        <v>241190</v>
      </c>
      <c r="I1001" s="232">
        <v>5</v>
      </c>
      <c r="K1001" s="229">
        <v>248736</v>
      </c>
      <c r="L1001" s="229">
        <v>5</v>
      </c>
      <c r="M1001"/>
      <c r="N1001" s="247">
        <v>410040</v>
      </c>
      <c r="O1001" s="242" t="s">
        <v>945</v>
      </c>
      <c r="P1001" s="243">
        <v>1</v>
      </c>
      <c r="S1001" s="232">
        <v>410040</v>
      </c>
      <c r="T1001" s="232" t="s">
        <v>945</v>
      </c>
    </row>
    <row r="1002" spans="6:20" x14ac:dyDescent="0.25">
      <c r="F1002" s="229">
        <v>241191</v>
      </c>
      <c r="I1002" s="232">
        <v>5</v>
      </c>
      <c r="K1002" s="229">
        <v>248738</v>
      </c>
      <c r="L1002" s="229">
        <v>5</v>
      </c>
      <c r="M1002"/>
      <c r="N1002" s="247">
        <v>410045</v>
      </c>
      <c r="O1002" s="242" t="s">
        <v>945</v>
      </c>
      <c r="P1002" s="243">
        <v>1</v>
      </c>
      <c r="S1002" s="232">
        <v>410045</v>
      </c>
      <c r="T1002" s="232" t="s">
        <v>945</v>
      </c>
    </row>
    <row r="1003" spans="6:20" x14ac:dyDescent="0.25">
      <c r="F1003" s="229">
        <v>241192</v>
      </c>
      <c r="I1003" s="232">
        <v>5</v>
      </c>
      <c r="K1003" s="229">
        <v>248740</v>
      </c>
      <c r="L1003" s="229">
        <v>5</v>
      </c>
      <c r="M1003"/>
      <c r="N1003" s="247">
        <v>410050</v>
      </c>
      <c r="O1003" s="242" t="s">
        <v>945</v>
      </c>
      <c r="P1003" s="243">
        <v>1</v>
      </c>
      <c r="S1003" s="232">
        <v>410050</v>
      </c>
      <c r="T1003" s="232" t="s">
        <v>945</v>
      </c>
    </row>
    <row r="1004" spans="6:20" x14ac:dyDescent="0.25">
      <c r="F1004" s="229">
        <v>241193</v>
      </c>
      <c r="I1004" s="232">
        <v>5</v>
      </c>
      <c r="K1004" s="229">
        <v>248742</v>
      </c>
      <c r="L1004" s="229">
        <v>5</v>
      </c>
      <c r="M1004"/>
      <c r="N1004" s="247">
        <v>410055</v>
      </c>
      <c r="O1004" s="242" t="s">
        <v>946</v>
      </c>
      <c r="P1004" s="243">
        <v>1</v>
      </c>
      <c r="S1004" s="232">
        <v>410055</v>
      </c>
      <c r="T1004" s="232" t="s">
        <v>946</v>
      </c>
    </row>
    <row r="1005" spans="6:20" x14ac:dyDescent="0.25">
      <c r="F1005" s="229">
        <v>241194</v>
      </c>
      <c r="I1005" s="232">
        <v>5</v>
      </c>
      <c r="K1005" s="229">
        <v>248744</v>
      </c>
      <c r="L1005" s="229">
        <v>5</v>
      </c>
      <c r="M1005"/>
      <c r="N1005" s="247">
        <v>410060</v>
      </c>
      <c r="O1005" s="242" t="s">
        <v>947</v>
      </c>
      <c r="P1005" s="243">
        <v>1</v>
      </c>
      <c r="S1005" s="232">
        <v>410060</v>
      </c>
      <c r="T1005" s="232" t="s">
        <v>947</v>
      </c>
    </row>
    <row r="1006" spans="6:20" x14ac:dyDescent="0.25">
      <c r="F1006" s="229">
        <v>241195</v>
      </c>
      <c r="I1006" s="232">
        <v>5</v>
      </c>
      <c r="K1006" s="229">
        <v>248746</v>
      </c>
      <c r="L1006" s="229">
        <v>5</v>
      </c>
      <c r="M1006"/>
      <c r="N1006" s="247">
        <v>410065</v>
      </c>
      <c r="O1006" s="242" t="s">
        <v>948</v>
      </c>
      <c r="P1006" s="243">
        <v>1</v>
      </c>
      <c r="S1006" s="232">
        <v>410065</v>
      </c>
      <c r="T1006" s="232" t="s">
        <v>948</v>
      </c>
    </row>
    <row r="1007" spans="6:20" x14ac:dyDescent="0.25">
      <c r="F1007" s="229">
        <v>241196</v>
      </c>
      <c r="I1007" s="232">
        <v>5</v>
      </c>
      <c r="K1007" s="229">
        <v>248748</v>
      </c>
      <c r="L1007" s="229">
        <v>5</v>
      </c>
      <c r="M1007"/>
      <c r="N1007" s="247">
        <v>410070</v>
      </c>
      <c r="O1007" s="242" t="s">
        <v>949</v>
      </c>
      <c r="P1007" s="243">
        <v>1</v>
      </c>
      <c r="S1007" s="232">
        <v>410070</v>
      </c>
      <c r="T1007" s="232" t="s">
        <v>949</v>
      </c>
    </row>
    <row r="1008" spans="6:20" x14ac:dyDescent="0.25">
      <c r="F1008" s="229">
        <v>241197</v>
      </c>
      <c r="I1008" s="232">
        <v>5</v>
      </c>
      <c r="K1008" s="229">
        <v>248750</v>
      </c>
      <c r="L1008" s="229">
        <v>5</v>
      </c>
      <c r="M1008"/>
      <c r="N1008" s="247">
        <v>410075</v>
      </c>
      <c r="O1008" s="242" t="s">
        <v>950</v>
      </c>
      <c r="P1008" s="243">
        <v>1</v>
      </c>
      <c r="S1008" s="232">
        <v>410075</v>
      </c>
      <c r="T1008" s="232" t="s">
        <v>950</v>
      </c>
    </row>
    <row r="1009" spans="6:20" x14ac:dyDescent="0.25">
      <c r="F1009" s="229">
        <v>241198</v>
      </c>
      <c r="I1009" s="232">
        <v>5</v>
      </c>
      <c r="K1009" s="229">
        <v>248752</v>
      </c>
      <c r="L1009" s="229">
        <v>5</v>
      </c>
      <c r="M1009"/>
      <c r="N1009" s="247">
        <v>410085</v>
      </c>
      <c r="O1009" s="242" t="s">
        <v>950</v>
      </c>
      <c r="P1009" s="243">
        <v>1</v>
      </c>
      <c r="S1009" s="232">
        <v>410085</v>
      </c>
      <c r="T1009" s="232" t="s">
        <v>950</v>
      </c>
    </row>
    <row r="1010" spans="6:20" x14ac:dyDescent="0.25">
      <c r="F1010" s="229">
        <v>241199</v>
      </c>
      <c r="I1010" s="232">
        <v>5</v>
      </c>
      <c r="K1010" s="229">
        <v>248754</v>
      </c>
      <c r="L1010" s="229">
        <v>5</v>
      </c>
      <c r="M1010"/>
      <c r="N1010" s="247">
        <v>410090</v>
      </c>
      <c r="O1010" s="242" t="s">
        <v>951</v>
      </c>
      <c r="P1010" s="243">
        <v>1</v>
      </c>
      <c r="S1010" s="232">
        <v>410090</v>
      </c>
      <c r="T1010" s="232" t="s">
        <v>951</v>
      </c>
    </row>
    <row r="1011" spans="6:20" x14ac:dyDescent="0.25">
      <c r="F1011" s="229">
        <v>241200</v>
      </c>
      <c r="I1011" s="232">
        <v>5</v>
      </c>
      <c r="K1011" s="229">
        <v>248756</v>
      </c>
      <c r="L1011" s="229">
        <v>5</v>
      </c>
      <c r="M1011"/>
      <c r="N1011" s="247">
        <v>410095</v>
      </c>
      <c r="O1011" s="242" t="s">
        <v>951</v>
      </c>
      <c r="P1011" s="243">
        <v>1</v>
      </c>
      <c r="S1011" s="232">
        <v>410095</v>
      </c>
      <c r="T1011" s="232" t="s">
        <v>951</v>
      </c>
    </row>
    <row r="1012" spans="6:20" x14ac:dyDescent="0.25">
      <c r="F1012" s="229">
        <v>241213</v>
      </c>
      <c r="I1012" s="232">
        <v>5</v>
      </c>
      <c r="K1012" s="229">
        <v>248758</v>
      </c>
      <c r="L1012" s="229">
        <v>5</v>
      </c>
      <c r="M1012"/>
      <c r="N1012" s="247">
        <v>410100</v>
      </c>
      <c r="O1012" s="242" t="s">
        <v>945</v>
      </c>
      <c r="P1012" s="243">
        <v>1</v>
      </c>
      <c r="S1012" s="232">
        <v>410100</v>
      </c>
      <c r="T1012" s="232" t="s">
        <v>945</v>
      </c>
    </row>
    <row r="1013" spans="6:20" x14ac:dyDescent="0.25">
      <c r="F1013" s="229">
        <v>241214</v>
      </c>
      <c r="I1013" s="232">
        <v>5</v>
      </c>
      <c r="K1013" s="229">
        <v>248760</v>
      </c>
      <c r="L1013" s="229">
        <v>5</v>
      </c>
      <c r="M1013"/>
      <c r="N1013" s="247">
        <v>410105</v>
      </c>
      <c r="O1013" s="242" t="s">
        <v>952</v>
      </c>
      <c r="P1013" s="243">
        <v>1</v>
      </c>
      <c r="S1013" s="232">
        <v>410105</v>
      </c>
      <c r="T1013" s="232" t="s">
        <v>952</v>
      </c>
    </row>
    <row r="1014" spans="6:20" x14ac:dyDescent="0.25">
      <c r="F1014" s="229">
        <v>241218</v>
      </c>
      <c r="I1014" s="232">
        <v>5</v>
      </c>
      <c r="K1014" s="229">
        <v>248762</v>
      </c>
      <c r="L1014" s="229">
        <v>5</v>
      </c>
      <c r="M1014"/>
      <c r="N1014" s="247">
        <v>410110</v>
      </c>
      <c r="O1014" s="242" t="s">
        <v>945</v>
      </c>
      <c r="P1014" s="243">
        <v>1</v>
      </c>
      <c r="S1014" s="232">
        <v>410110</v>
      </c>
      <c r="T1014" s="232" t="s">
        <v>945</v>
      </c>
    </row>
    <row r="1015" spans="6:20" x14ac:dyDescent="0.25">
      <c r="F1015" s="229">
        <v>241225</v>
      </c>
      <c r="I1015" s="232">
        <v>5</v>
      </c>
      <c r="K1015" s="229">
        <v>248764</v>
      </c>
      <c r="L1015" s="229">
        <v>5</v>
      </c>
      <c r="M1015"/>
      <c r="N1015" s="247">
        <v>410115</v>
      </c>
      <c r="O1015" s="242" t="s">
        <v>953</v>
      </c>
      <c r="P1015" s="243">
        <v>1</v>
      </c>
      <c r="S1015" s="232">
        <v>410115</v>
      </c>
      <c r="T1015" s="232" t="s">
        <v>953</v>
      </c>
    </row>
    <row r="1016" spans="6:20" x14ac:dyDescent="0.25">
      <c r="F1016" s="229">
        <v>241226</v>
      </c>
      <c r="I1016" s="232">
        <v>5</v>
      </c>
      <c r="K1016" s="229">
        <v>248766</v>
      </c>
      <c r="L1016" s="229">
        <v>5</v>
      </c>
      <c r="M1016"/>
      <c r="N1016" s="247">
        <v>410120</v>
      </c>
      <c r="O1016" s="242" t="s">
        <v>954</v>
      </c>
      <c r="P1016" s="243">
        <v>1</v>
      </c>
      <c r="S1016" s="232">
        <v>410120</v>
      </c>
      <c r="T1016" s="232" t="s">
        <v>954</v>
      </c>
    </row>
    <row r="1017" spans="6:20" x14ac:dyDescent="0.25">
      <c r="F1017" s="229">
        <v>241229</v>
      </c>
      <c r="I1017" s="232">
        <v>5</v>
      </c>
      <c r="K1017" s="229">
        <v>248768</v>
      </c>
      <c r="L1017" s="229">
        <v>5</v>
      </c>
      <c r="M1017"/>
      <c r="N1017" s="247">
        <v>410135</v>
      </c>
      <c r="O1017" s="242" t="s">
        <v>955</v>
      </c>
      <c r="P1017" s="243">
        <v>1</v>
      </c>
      <c r="S1017" s="232">
        <v>410135</v>
      </c>
      <c r="T1017" s="232" t="s">
        <v>955</v>
      </c>
    </row>
    <row r="1018" spans="6:20" x14ac:dyDescent="0.25">
      <c r="F1018" s="229">
        <v>241230</v>
      </c>
      <c r="I1018" s="232">
        <v>5</v>
      </c>
      <c r="K1018" s="229">
        <v>248770</v>
      </c>
      <c r="L1018" s="229">
        <v>5</v>
      </c>
      <c r="M1018"/>
      <c r="N1018" s="247">
        <v>410140</v>
      </c>
      <c r="O1018" s="242" t="s">
        <v>956</v>
      </c>
      <c r="P1018" s="243">
        <v>1</v>
      </c>
      <c r="S1018" s="232">
        <v>410140</v>
      </c>
      <c r="T1018" s="232" t="s">
        <v>956</v>
      </c>
    </row>
    <row r="1019" spans="6:20" x14ac:dyDescent="0.25">
      <c r="F1019" s="229">
        <v>241232</v>
      </c>
      <c r="I1019" s="232">
        <v>5</v>
      </c>
      <c r="K1019" s="229" t="e">
        <v>#N/A</v>
      </c>
      <c r="L1019" s="229">
        <v>5</v>
      </c>
      <c r="M1019"/>
      <c r="N1019" s="247">
        <v>410145</v>
      </c>
      <c r="O1019" s="242" t="s">
        <v>957</v>
      </c>
      <c r="P1019" s="243">
        <v>1</v>
      </c>
      <c r="S1019" s="232">
        <v>410145</v>
      </c>
      <c r="T1019" s="232" t="s">
        <v>957</v>
      </c>
    </row>
    <row r="1020" spans="6:20" x14ac:dyDescent="0.25">
      <c r="F1020" s="229">
        <v>241316</v>
      </c>
      <c r="I1020" s="232">
        <v>5</v>
      </c>
      <c r="K1020" s="229">
        <v>248772</v>
      </c>
      <c r="L1020" s="229">
        <v>5</v>
      </c>
      <c r="M1020"/>
      <c r="N1020" s="247">
        <v>410150</v>
      </c>
      <c r="O1020" s="242" t="s">
        <v>958</v>
      </c>
      <c r="P1020" s="243">
        <v>1</v>
      </c>
      <c r="S1020" s="232">
        <v>410150</v>
      </c>
      <c r="T1020" s="232" t="s">
        <v>958</v>
      </c>
    </row>
    <row r="1021" spans="6:20" x14ac:dyDescent="0.25">
      <c r="F1021" s="229">
        <v>241317</v>
      </c>
      <c r="I1021" s="232">
        <v>5</v>
      </c>
      <c r="K1021" s="229" t="e">
        <v>#N/A</v>
      </c>
      <c r="L1021" s="229">
        <v>5</v>
      </c>
      <c r="M1021"/>
      <c r="N1021" s="247">
        <v>410190</v>
      </c>
      <c r="O1021" s="242" t="s">
        <v>959</v>
      </c>
      <c r="P1021" s="243">
        <v>1</v>
      </c>
      <c r="S1021" s="232">
        <v>410190</v>
      </c>
      <c r="T1021" s="232" t="s">
        <v>959</v>
      </c>
    </row>
    <row r="1022" spans="6:20" x14ac:dyDescent="0.25">
      <c r="F1022" s="229">
        <v>241326</v>
      </c>
      <c r="I1022" s="232">
        <v>5</v>
      </c>
      <c r="K1022" s="229">
        <v>248774</v>
      </c>
      <c r="L1022" s="229">
        <v>5</v>
      </c>
      <c r="M1022"/>
      <c r="N1022" s="247">
        <v>500000</v>
      </c>
      <c r="O1022" s="242" t="s">
        <v>960</v>
      </c>
      <c r="P1022" s="243">
        <v>1</v>
      </c>
      <c r="S1022" s="232">
        <v>500000</v>
      </c>
      <c r="T1022" s="232" t="s">
        <v>960</v>
      </c>
    </row>
    <row r="1023" spans="6:20" x14ac:dyDescent="0.25">
      <c r="F1023" s="229">
        <v>241327</v>
      </c>
      <c r="I1023" s="232">
        <v>5</v>
      </c>
      <c r="K1023" s="229">
        <v>248776</v>
      </c>
      <c r="L1023" s="229">
        <v>5</v>
      </c>
      <c r="M1023"/>
      <c r="N1023" s="247">
        <v>500010</v>
      </c>
      <c r="O1023" s="242" t="s">
        <v>961</v>
      </c>
      <c r="P1023" s="243">
        <v>1</v>
      </c>
      <c r="S1023" s="232">
        <v>500010</v>
      </c>
      <c r="T1023" s="232" t="s">
        <v>961</v>
      </c>
    </row>
    <row r="1024" spans="6:20" x14ac:dyDescent="0.25">
      <c r="F1024" s="229">
        <v>241343</v>
      </c>
      <c r="I1024" s="232">
        <v>5</v>
      </c>
      <c r="K1024" s="229">
        <v>248778</v>
      </c>
      <c r="L1024" s="229">
        <v>5</v>
      </c>
      <c r="M1024"/>
      <c r="N1024" s="247">
        <v>500015</v>
      </c>
      <c r="O1024" s="242" t="s">
        <v>962</v>
      </c>
      <c r="P1024" s="243">
        <v>1</v>
      </c>
      <c r="S1024" s="232">
        <v>500015</v>
      </c>
      <c r="T1024" s="232" t="s">
        <v>962</v>
      </c>
    </row>
    <row r="1025" spans="6:20" x14ac:dyDescent="0.25">
      <c r="F1025" s="229">
        <v>241344</v>
      </c>
      <c r="I1025" s="232">
        <v>5</v>
      </c>
      <c r="K1025" s="229">
        <v>248780</v>
      </c>
      <c r="L1025" s="229">
        <v>5</v>
      </c>
      <c r="M1025"/>
      <c r="N1025" s="247">
        <v>500020</v>
      </c>
      <c r="O1025" s="242" t="s">
        <v>963</v>
      </c>
      <c r="P1025" s="243">
        <v>1</v>
      </c>
      <c r="S1025" s="232">
        <v>500020</v>
      </c>
      <c r="T1025" s="232" t="s">
        <v>963</v>
      </c>
    </row>
    <row r="1026" spans="6:20" x14ac:dyDescent="0.25">
      <c r="F1026" s="229">
        <v>241350</v>
      </c>
      <c r="I1026" s="232">
        <v>5</v>
      </c>
      <c r="K1026" s="229">
        <v>248782</v>
      </c>
      <c r="L1026" s="229">
        <v>5</v>
      </c>
      <c r="M1026"/>
      <c r="N1026" s="247">
        <v>500025</v>
      </c>
      <c r="O1026" s="242" t="s">
        <v>964</v>
      </c>
      <c r="P1026" s="243">
        <v>1</v>
      </c>
      <c r="S1026" s="232">
        <v>500025</v>
      </c>
      <c r="T1026" s="232" t="s">
        <v>964</v>
      </c>
    </row>
    <row r="1027" spans="6:20" x14ac:dyDescent="0.25">
      <c r="F1027" s="229">
        <v>241351</v>
      </c>
      <c r="I1027" s="232">
        <v>5</v>
      </c>
      <c r="K1027" s="229">
        <v>248784</v>
      </c>
      <c r="L1027" s="229">
        <v>5</v>
      </c>
      <c r="M1027"/>
      <c r="N1027" s="247">
        <v>500030</v>
      </c>
      <c r="O1027" s="242" t="s">
        <v>965</v>
      </c>
      <c r="P1027" s="243">
        <v>1</v>
      </c>
      <c r="S1027" s="232">
        <v>500030</v>
      </c>
      <c r="T1027" s="232" t="s">
        <v>965</v>
      </c>
    </row>
    <row r="1028" spans="6:20" x14ac:dyDescent="0.25">
      <c r="F1028" s="229">
        <v>241364</v>
      </c>
      <c r="I1028" s="232">
        <v>5</v>
      </c>
      <c r="K1028" s="229">
        <v>248786</v>
      </c>
      <c r="L1028" s="229">
        <v>5</v>
      </c>
      <c r="M1028"/>
      <c r="N1028" s="247">
        <v>500035</v>
      </c>
      <c r="O1028" s="242" t="s">
        <v>965</v>
      </c>
      <c r="P1028" s="243">
        <v>1</v>
      </c>
      <c r="S1028" s="232">
        <v>500035</v>
      </c>
      <c r="T1028" s="232" t="s">
        <v>965</v>
      </c>
    </row>
    <row r="1029" spans="6:20" x14ac:dyDescent="0.25">
      <c r="F1029" s="229">
        <v>241370</v>
      </c>
      <c r="I1029" s="232">
        <v>5</v>
      </c>
      <c r="K1029" s="229" t="e">
        <v>#N/A</v>
      </c>
      <c r="L1029" s="229">
        <v>5</v>
      </c>
      <c r="M1029"/>
      <c r="N1029" s="247">
        <v>500040</v>
      </c>
      <c r="O1029" s="242" t="s">
        <v>966</v>
      </c>
      <c r="P1029" s="243">
        <v>1</v>
      </c>
      <c r="S1029" s="232">
        <v>500040</v>
      </c>
      <c r="T1029" s="232" t="s">
        <v>966</v>
      </c>
    </row>
    <row r="1030" spans="6:20" x14ac:dyDescent="0.25">
      <c r="F1030" s="229">
        <v>241419</v>
      </c>
      <c r="I1030" s="232">
        <v>5</v>
      </c>
      <c r="K1030" s="229">
        <v>248788</v>
      </c>
      <c r="L1030" s="229">
        <v>5</v>
      </c>
      <c r="M1030"/>
      <c r="N1030" s="247">
        <v>500045</v>
      </c>
      <c r="O1030" s="242" t="s">
        <v>966</v>
      </c>
      <c r="P1030" s="243">
        <v>1</v>
      </c>
      <c r="S1030" s="232">
        <v>500045</v>
      </c>
      <c r="T1030" s="232" t="s">
        <v>966</v>
      </c>
    </row>
    <row r="1031" spans="6:20" x14ac:dyDescent="0.25">
      <c r="F1031" s="229">
        <v>500180</v>
      </c>
      <c r="I1031" s="232">
        <v>5</v>
      </c>
      <c r="K1031" s="229" t="e">
        <v>#N/A</v>
      </c>
      <c r="L1031" s="229">
        <v>5</v>
      </c>
      <c r="M1031"/>
      <c r="N1031" s="247">
        <v>500050</v>
      </c>
      <c r="O1031" s="242" t="s">
        <v>965</v>
      </c>
      <c r="P1031" s="243">
        <v>1</v>
      </c>
      <c r="S1031" s="232">
        <v>500050</v>
      </c>
      <c r="T1031" s="232" t="s">
        <v>965</v>
      </c>
    </row>
    <row r="1032" spans="6:20" x14ac:dyDescent="0.25">
      <c r="F1032" s="229">
        <v>243024</v>
      </c>
      <c r="I1032" s="232">
        <v>5</v>
      </c>
      <c r="K1032" s="229" t="e">
        <v>#N/A</v>
      </c>
      <c r="L1032" s="229">
        <v>5</v>
      </c>
      <c r="M1032"/>
      <c r="N1032" s="247">
        <v>500055</v>
      </c>
      <c r="O1032" s="242" t="s">
        <v>965</v>
      </c>
      <c r="P1032" s="243">
        <v>1</v>
      </c>
      <c r="S1032" s="232">
        <v>500055</v>
      </c>
      <c r="T1032" s="232" t="s">
        <v>965</v>
      </c>
    </row>
    <row r="1033" spans="6:20" x14ac:dyDescent="0.25">
      <c r="F1033" s="229">
        <v>228100</v>
      </c>
      <c r="I1033" s="232">
        <v>5</v>
      </c>
      <c r="K1033" s="229">
        <v>248003</v>
      </c>
      <c r="L1033" s="229">
        <v>5</v>
      </c>
      <c r="M1033"/>
      <c r="N1033" s="247">
        <v>500060</v>
      </c>
      <c r="O1033" s="242" t="s">
        <v>967</v>
      </c>
      <c r="P1033" s="243">
        <v>1</v>
      </c>
      <c r="S1033" s="232">
        <v>500060</v>
      </c>
      <c r="T1033" s="232" t="s">
        <v>967</v>
      </c>
    </row>
    <row r="1034" spans="6:20" x14ac:dyDescent="0.25">
      <c r="F1034" s="229">
        <v>228102</v>
      </c>
      <c r="I1034" s="232">
        <v>5</v>
      </c>
      <c r="K1034" s="229">
        <v>248006</v>
      </c>
      <c r="L1034" s="229">
        <v>5</v>
      </c>
      <c r="M1034"/>
      <c r="N1034" s="247">
        <v>500065</v>
      </c>
      <c r="O1034" s="242" t="s">
        <v>968</v>
      </c>
      <c r="P1034" s="243">
        <v>1</v>
      </c>
      <c r="S1034" s="232">
        <v>500065</v>
      </c>
      <c r="T1034" s="232" t="s">
        <v>968</v>
      </c>
    </row>
    <row r="1035" spans="6:20" x14ac:dyDescent="0.25">
      <c r="F1035" s="229">
        <v>228106</v>
      </c>
      <c r="I1035" s="232">
        <v>5</v>
      </c>
      <c r="K1035" s="229">
        <v>248009</v>
      </c>
      <c r="L1035" s="229">
        <v>5</v>
      </c>
      <c r="M1035"/>
      <c r="N1035" s="247">
        <v>500070</v>
      </c>
      <c r="O1035" s="242" t="s">
        <v>968</v>
      </c>
      <c r="P1035" s="243">
        <v>1</v>
      </c>
      <c r="S1035" s="232">
        <v>500070</v>
      </c>
      <c r="T1035" s="232" t="s">
        <v>968</v>
      </c>
    </row>
    <row r="1036" spans="6:20" x14ac:dyDescent="0.25">
      <c r="F1036" s="229">
        <v>229100</v>
      </c>
      <c r="I1036" s="232">
        <v>5</v>
      </c>
      <c r="K1036" s="229" t="e">
        <v>#N/A</v>
      </c>
      <c r="L1036" s="229">
        <v>5</v>
      </c>
      <c r="M1036"/>
      <c r="N1036" s="247">
        <v>500075</v>
      </c>
      <c r="O1036" s="242" t="s">
        <v>968</v>
      </c>
      <c r="P1036" s="243">
        <v>1</v>
      </c>
      <c r="S1036" s="232">
        <v>500075</v>
      </c>
      <c r="T1036" s="232" t="s">
        <v>968</v>
      </c>
    </row>
    <row r="1037" spans="6:20" x14ac:dyDescent="0.25">
      <c r="F1037" s="229">
        <v>232132</v>
      </c>
      <c r="I1037" s="232">
        <v>5</v>
      </c>
      <c r="K1037" s="229" t="e">
        <v>#N/A</v>
      </c>
      <c r="L1037" s="229">
        <v>5</v>
      </c>
      <c r="M1037"/>
      <c r="N1037" s="247">
        <v>500080</v>
      </c>
      <c r="O1037" s="242" t="s">
        <v>968</v>
      </c>
      <c r="P1037" s="243">
        <v>1</v>
      </c>
      <c r="S1037" s="232">
        <v>500080</v>
      </c>
      <c r="T1037" s="232" t="s">
        <v>968</v>
      </c>
    </row>
    <row r="1038" spans="6:20" x14ac:dyDescent="0.25">
      <c r="F1038" s="229">
        <v>232199</v>
      </c>
      <c r="I1038" s="232">
        <v>5</v>
      </c>
      <c r="K1038" s="229" t="e">
        <v>#N/A</v>
      </c>
      <c r="L1038" s="229">
        <v>5</v>
      </c>
      <c r="M1038"/>
      <c r="N1038" s="247">
        <v>500085</v>
      </c>
      <c r="O1038" s="242" t="s">
        <v>969</v>
      </c>
      <c r="P1038" s="243">
        <v>1</v>
      </c>
      <c r="S1038" s="232">
        <v>500085</v>
      </c>
      <c r="T1038" s="232" t="s">
        <v>969</v>
      </c>
    </row>
    <row r="1039" spans="6:20" x14ac:dyDescent="0.25">
      <c r="F1039" s="229">
        <v>232209</v>
      </c>
      <c r="I1039" s="232">
        <v>5</v>
      </c>
      <c r="K1039" s="229" t="e">
        <v>#N/A</v>
      </c>
      <c r="L1039" s="229">
        <v>5</v>
      </c>
      <c r="M1039"/>
      <c r="N1039" s="247">
        <v>500090</v>
      </c>
      <c r="O1039" s="242" t="s">
        <v>969</v>
      </c>
      <c r="P1039" s="243">
        <v>1</v>
      </c>
      <c r="S1039" s="232">
        <v>500090</v>
      </c>
      <c r="T1039" s="232" t="s">
        <v>969</v>
      </c>
    </row>
    <row r="1040" spans="6:20" x14ac:dyDescent="0.25">
      <c r="F1040" s="229">
        <v>237999</v>
      </c>
      <c r="I1040" s="232">
        <v>5</v>
      </c>
      <c r="K1040" s="229" t="e">
        <v>#N/A</v>
      </c>
      <c r="L1040" s="229">
        <v>5</v>
      </c>
      <c r="M1040"/>
      <c r="N1040" s="247">
        <v>500095</v>
      </c>
      <c r="O1040" s="242" t="s">
        <v>970</v>
      </c>
      <c r="P1040" s="243">
        <v>1</v>
      </c>
      <c r="S1040" s="232">
        <v>500095</v>
      </c>
      <c r="T1040" s="232" t="s">
        <v>970</v>
      </c>
    </row>
    <row r="1041" spans="6:20" x14ac:dyDescent="0.25">
      <c r="F1041" s="229">
        <v>242000</v>
      </c>
      <c r="I1041" s="232">
        <v>5</v>
      </c>
      <c r="K1041" s="229">
        <v>248012</v>
      </c>
      <c r="L1041" s="229">
        <v>5</v>
      </c>
      <c r="M1041"/>
      <c r="N1041" s="247">
        <v>500100</v>
      </c>
      <c r="O1041" s="242" t="s">
        <v>970</v>
      </c>
      <c r="P1041" s="243">
        <v>1</v>
      </c>
      <c r="S1041" s="232">
        <v>500100</v>
      </c>
      <c r="T1041" s="232" t="s">
        <v>970</v>
      </c>
    </row>
    <row r="1042" spans="6:20" x14ac:dyDescent="0.25">
      <c r="F1042" s="229">
        <v>242003</v>
      </c>
      <c r="I1042" s="232">
        <v>5</v>
      </c>
      <c r="K1042" s="229">
        <v>248015</v>
      </c>
      <c r="L1042" s="229">
        <v>5</v>
      </c>
      <c r="M1042"/>
      <c r="N1042" s="247">
        <v>500105</v>
      </c>
      <c r="O1042" s="242" t="s">
        <v>971</v>
      </c>
      <c r="P1042" s="243">
        <v>1</v>
      </c>
      <c r="S1042" s="232">
        <v>500105</v>
      </c>
      <c r="T1042" s="232" t="s">
        <v>971</v>
      </c>
    </row>
    <row r="1043" spans="6:20" x14ac:dyDescent="0.25">
      <c r="F1043" s="229">
        <v>242006</v>
      </c>
      <c r="I1043" s="232">
        <v>5</v>
      </c>
      <c r="K1043" s="229" t="e">
        <v>#N/A</v>
      </c>
      <c r="L1043" s="229">
        <v>5</v>
      </c>
      <c r="M1043"/>
      <c r="N1043" s="247">
        <v>500110</v>
      </c>
      <c r="O1043" s="242" t="s">
        <v>972</v>
      </c>
      <c r="P1043" s="243">
        <v>1</v>
      </c>
      <c r="S1043" s="232">
        <v>500110</v>
      </c>
      <c r="T1043" s="232" t="s">
        <v>972</v>
      </c>
    </row>
    <row r="1044" spans="6:20" x14ac:dyDescent="0.25">
      <c r="F1044" s="229">
        <v>242008</v>
      </c>
      <c r="I1044" s="232">
        <v>5</v>
      </c>
      <c r="K1044" s="229">
        <v>248018</v>
      </c>
      <c r="L1044" s="229">
        <v>5</v>
      </c>
      <c r="M1044"/>
      <c r="N1044" s="247">
        <v>500115</v>
      </c>
      <c r="O1044" s="242" t="s">
        <v>973</v>
      </c>
      <c r="P1044" s="243">
        <v>1</v>
      </c>
      <c r="S1044" s="232">
        <v>500115</v>
      </c>
      <c r="T1044" s="232" t="s">
        <v>973</v>
      </c>
    </row>
    <row r="1045" spans="6:20" x14ac:dyDescent="0.25">
      <c r="F1045" s="229">
        <v>242010</v>
      </c>
      <c r="I1045" s="232">
        <v>5</v>
      </c>
      <c r="K1045" s="229">
        <v>248021</v>
      </c>
      <c r="L1045" s="229">
        <v>5</v>
      </c>
      <c r="M1045"/>
      <c r="N1045" s="247">
        <v>500125</v>
      </c>
      <c r="O1045" s="242" t="s">
        <v>974</v>
      </c>
      <c r="P1045" s="243">
        <v>1</v>
      </c>
      <c r="S1045" s="232">
        <v>500125</v>
      </c>
      <c r="T1045" s="232" t="s">
        <v>974</v>
      </c>
    </row>
    <row r="1046" spans="6:20" x14ac:dyDescent="0.25">
      <c r="F1046" s="229">
        <v>242011</v>
      </c>
      <c r="I1046" s="232">
        <v>5</v>
      </c>
      <c r="K1046" s="229">
        <v>248024</v>
      </c>
      <c r="L1046" s="229">
        <v>5</v>
      </c>
      <c r="M1046"/>
      <c r="N1046" s="247">
        <v>500130</v>
      </c>
      <c r="O1046" s="242" t="s">
        <v>974</v>
      </c>
      <c r="P1046" s="243">
        <v>1</v>
      </c>
      <c r="S1046" s="232">
        <v>500130</v>
      </c>
      <c r="T1046" s="232" t="s">
        <v>974</v>
      </c>
    </row>
    <row r="1047" spans="6:20" x14ac:dyDescent="0.25">
      <c r="F1047" s="229">
        <v>242012</v>
      </c>
      <c r="I1047" s="232">
        <v>5</v>
      </c>
      <c r="K1047" s="229" t="e">
        <v>#N/A</v>
      </c>
      <c r="L1047" s="229">
        <v>5</v>
      </c>
      <c r="M1047"/>
      <c r="N1047" s="247">
        <v>500135</v>
      </c>
      <c r="O1047" s="242" t="s">
        <v>974</v>
      </c>
      <c r="P1047" s="243">
        <v>1</v>
      </c>
      <c r="S1047" s="232">
        <v>500135</v>
      </c>
      <c r="T1047" s="232" t="s">
        <v>974</v>
      </c>
    </row>
    <row r="1048" spans="6:20" x14ac:dyDescent="0.25">
      <c r="F1048" s="229">
        <v>242016</v>
      </c>
      <c r="I1048" s="232">
        <v>5</v>
      </c>
      <c r="K1048" s="229">
        <v>248027</v>
      </c>
      <c r="L1048" s="229">
        <v>5</v>
      </c>
      <c r="M1048"/>
      <c r="N1048" s="247">
        <v>500140</v>
      </c>
      <c r="O1048" s="242" t="s">
        <v>974</v>
      </c>
      <c r="P1048" s="243">
        <v>1</v>
      </c>
      <c r="S1048" s="232">
        <v>500140</v>
      </c>
      <c r="T1048" s="232" t="s">
        <v>974</v>
      </c>
    </row>
    <row r="1049" spans="6:20" x14ac:dyDescent="0.25">
      <c r="F1049" s="229">
        <v>242017</v>
      </c>
      <c r="I1049" s="232">
        <v>5</v>
      </c>
      <c r="K1049" s="229">
        <v>248030</v>
      </c>
      <c r="L1049" s="229">
        <v>5</v>
      </c>
      <c r="M1049"/>
      <c r="N1049" s="247">
        <v>500145</v>
      </c>
      <c r="O1049" s="242" t="s">
        <v>974</v>
      </c>
      <c r="P1049" s="243">
        <v>1</v>
      </c>
      <c r="S1049" s="232">
        <v>500145</v>
      </c>
      <c r="T1049" s="232" t="s">
        <v>974</v>
      </c>
    </row>
    <row r="1050" spans="6:20" x14ac:dyDescent="0.25">
      <c r="F1050" s="229">
        <v>242018</v>
      </c>
      <c r="I1050" s="232">
        <v>5</v>
      </c>
      <c r="K1050" s="229">
        <v>248033</v>
      </c>
      <c r="L1050" s="229">
        <v>5</v>
      </c>
      <c r="M1050"/>
      <c r="N1050" s="247">
        <v>500150</v>
      </c>
      <c r="O1050" s="242" t="s">
        <v>975</v>
      </c>
      <c r="P1050" s="243">
        <v>1</v>
      </c>
      <c r="S1050" s="232">
        <v>500150</v>
      </c>
      <c r="T1050" s="232" t="s">
        <v>975</v>
      </c>
    </row>
    <row r="1051" spans="6:20" x14ac:dyDescent="0.25">
      <c r="F1051" s="229">
        <v>242019</v>
      </c>
      <c r="I1051" s="232">
        <v>5</v>
      </c>
      <c r="K1051" s="229">
        <v>248036</v>
      </c>
      <c r="L1051" s="229">
        <v>5</v>
      </c>
      <c r="M1051"/>
      <c r="N1051" s="247">
        <v>500155</v>
      </c>
      <c r="O1051" s="242" t="s">
        <v>976</v>
      </c>
      <c r="P1051" s="243">
        <v>1</v>
      </c>
      <c r="S1051" s="232">
        <v>500155</v>
      </c>
      <c r="T1051" s="232" t="s">
        <v>976</v>
      </c>
    </row>
    <row r="1052" spans="6:20" x14ac:dyDescent="0.25">
      <c r="F1052" s="229">
        <v>242020</v>
      </c>
      <c r="I1052" s="232">
        <v>5</v>
      </c>
      <c r="K1052" s="229" t="e">
        <v>#N/A</v>
      </c>
      <c r="L1052" s="229">
        <v>5</v>
      </c>
      <c r="M1052"/>
      <c r="N1052" s="247">
        <v>500165</v>
      </c>
      <c r="O1052" s="242" t="s">
        <v>977</v>
      </c>
      <c r="P1052" s="243">
        <v>1</v>
      </c>
      <c r="S1052" s="232">
        <v>500165</v>
      </c>
      <c r="T1052" s="232" t="s">
        <v>977</v>
      </c>
    </row>
    <row r="1053" spans="6:20" x14ac:dyDescent="0.25">
      <c r="F1053" s="229">
        <v>242021</v>
      </c>
      <c r="I1053" s="232">
        <v>5</v>
      </c>
      <c r="K1053" s="229">
        <v>248039</v>
      </c>
      <c r="L1053" s="229">
        <v>5</v>
      </c>
      <c r="M1053"/>
      <c r="N1053" s="247">
        <v>500170</v>
      </c>
      <c r="O1053" s="242" t="s">
        <v>978</v>
      </c>
      <c r="P1053" s="243">
        <v>1</v>
      </c>
      <c r="S1053" s="232">
        <v>500170</v>
      </c>
      <c r="T1053" s="232" t="s">
        <v>978</v>
      </c>
    </row>
    <row r="1054" spans="6:20" x14ac:dyDescent="0.25">
      <c r="F1054" s="229">
        <v>242022</v>
      </c>
      <c r="I1054" s="232">
        <v>5</v>
      </c>
      <c r="K1054" s="229" t="e">
        <v>#N/A</v>
      </c>
      <c r="L1054" s="229">
        <v>5</v>
      </c>
      <c r="M1054"/>
      <c r="N1054" s="247">
        <v>500175</v>
      </c>
      <c r="O1054" s="242" t="s">
        <v>979</v>
      </c>
      <c r="P1054" s="243">
        <v>1</v>
      </c>
      <c r="S1054" s="232">
        <v>500175</v>
      </c>
      <c r="T1054" s="232" t="s">
        <v>979</v>
      </c>
    </row>
    <row r="1055" spans="6:20" x14ac:dyDescent="0.25">
      <c r="F1055" s="229">
        <v>242030</v>
      </c>
      <c r="I1055" s="232">
        <v>5</v>
      </c>
      <c r="K1055" s="229" t="e">
        <v>#N/A</v>
      </c>
      <c r="L1055" s="229">
        <v>5</v>
      </c>
      <c r="M1055"/>
      <c r="N1055" s="247">
        <v>600100</v>
      </c>
      <c r="O1055" s="242" t="s">
        <v>980</v>
      </c>
      <c r="P1055" s="243">
        <v>1</v>
      </c>
      <c r="S1055" s="232">
        <v>600100</v>
      </c>
      <c r="T1055" s="232" t="s">
        <v>980</v>
      </c>
    </row>
    <row r="1056" spans="6:20" x14ac:dyDescent="0.25">
      <c r="F1056" s="229">
        <v>242035</v>
      </c>
      <c r="I1056" s="232">
        <v>5</v>
      </c>
      <c r="K1056" s="229" t="e">
        <v>#N/A</v>
      </c>
      <c r="L1056" s="229">
        <v>5</v>
      </c>
      <c r="M1056"/>
      <c r="N1056" s="247">
        <v>600106</v>
      </c>
      <c r="O1056" s="242" t="s">
        <v>981</v>
      </c>
      <c r="P1056" s="243">
        <v>1</v>
      </c>
      <c r="S1056" s="232">
        <v>600106</v>
      </c>
      <c r="T1056" s="232" t="s">
        <v>981</v>
      </c>
    </row>
    <row r="1057" spans="6:20" x14ac:dyDescent="0.25">
      <c r="F1057" s="229">
        <v>242057</v>
      </c>
      <c r="I1057" s="232">
        <v>5</v>
      </c>
      <c r="K1057" s="229">
        <v>248042</v>
      </c>
      <c r="L1057" s="229">
        <v>5</v>
      </c>
      <c r="M1057"/>
      <c r="N1057" s="247">
        <v>600200</v>
      </c>
      <c r="O1057" s="242" t="s">
        <v>982</v>
      </c>
      <c r="P1057" s="243">
        <v>1</v>
      </c>
      <c r="S1057" s="232">
        <v>600200</v>
      </c>
      <c r="T1057" s="232" t="s">
        <v>982</v>
      </c>
    </row>
    <row r="1058" spans="6:20" x14ac:dyDescent="0.25">
      <c r="F1058" s="229">
        <v>242058</v>
      </c>
      <c r="I1058" s="232">
        <v>5</v>
      </c>
      <c r="K1058" s="229" t="e">
        <v>#N/A</v>
      </c>
      <c r="L1058" s="229">
        <v>5</v>
      </c>
      <c r="M1058"/>
      <c r="N1058" s="247">
        <v>600300</v>
      </c>
      <c r="O1058" s="242" t="s">
        <v>983</v>
      </c>
      <c r="P1058" s="243">
        <v>1</v>
      </c>
      <c r="S1058" s="232">
        <v>600300</v>
      </c>
      <c r="T1058" s="232" t="s">
        <v>983</v>
      </c>
    </row>
    <row r="1059" spans="6:20" x14ac:dyDescent="0.25">
      <c r="F1059" s="229">
        <v>242059</v>
      </c>
      <c r="I1059" s="232">
        <v>5</v>
      </c>
      <c r="K1059" s="229">
        <v>248045</v>
      </c>
      <c r="L1059" s="229">
        <v>5</v>
      </c>
      <c r="M1059"/>
      <c r="N1059" s="247">
        <v>600301</v>
      </c>
      <c r="O1059" s="242" t="s">
        <v>984</v>
      </c>
      <c r="P1059" s="243">
        <v>1</v>
      </c>
      <c r="S1059" s="232">
        <v>600301</v>
      </c>
      <c r="T1059" s="232" t="s">
        <v>984</v>
      </c>
    </row>
    <row r="1060" spans="6:20" x14ac:dyDescent="0.25">
      <c r="F1060" s="229">
        <v>242063</v>
      </c>
      <c r="I1060" s="232">
        <v>5</v>
      </c>
      <c r="K1060" s="229">
        <v>248048</v>
      </c>
      <c r="L1060" s="229">
        <v>5</v>
      </c>
      <c r="M1060"/>
      <c r="N1060" s="247">
        <v>600305</v>
      </c>
      <c r="O1060" s="242" t="s">
        <v>985</v>
      </c>
      <c r="P1060" s="243">
        <v>1</v>
      </c>
      <c r="S1060" s="232">
        <v>600305</v>
      </c>
      <c r="T1060" s="232" t="s">
        <v>985</v>
      </c>
    </row>
    <row r="1061" spans="6:20" x14ac:dyDescent="0.25">
      <c r="F1061" s="229">
        <v>242064</v>
      </c>
      <c r="I1061" s="232">
        <v>5</v>
      </c>
      <c r="K1061" s="229" t="e">
        <v>#N/A</v>
      </c>
      <c r="L1061" s="229">
        <v>5</v>
      </c>
      <c r="M1061"/>
      <c r="N1061" s="247">
        <v>600306</v>
      </c>
      <c r="O1061" s="242" t="s">
        <v>986</v>
      </c>
      <c r="P1061" s="243">
        <v>1</v>
      </c>
      <c r="S1061" s="232">
        <v>600306</v>
      </c>
      <c r="T1061" s="232" t="s">
        <v>986</v>
      </c>
    </row>
    <row r="1062" spans="6:20" x14ac:dyDescent="0.25">
      <c r="F1062" s="229">
        <v>242065</v>
      </c>
      <c r="I1062" s="232">
        <v>5</v>
      </c>
      <c r="K1062" s="229" t="e">
        <v>#N/A</v>
      </c>
      <c r="L1062" s="229">
        <v>5</v>
      </c>
      <c r="M1062"/>
      <c r="N1062" s="247">
        <v>600307</v>
      </c>
      <c r="O1062" s="242" t="s">
        <v>987</v>
      </c>
      <c r="P1062" s="243">
        <v>1</v>
      </c>
      <c r="S1062" s="232">
        <v>600307</v>
      </c>
      <c r="T1062" s="232" t="s">
        <v>987</v>
      </c>
    </row>
    <row r="1063" spans="6:20" x14ac:dyDescent="0.25">
      <c r="F1063" s="229">
        <v>242066</v>
      </c>
      <c r="I1063" s="232">
        <v>5</v>
      </c>
      <c r="K1063" s="229">
        <v>248049</v>
      </c>
      <c r="L1063" s="229">
        <v>5</v>
      </c>
      <c r="M1063"/>
      <c r="N1063" s="247">
        <v>600400</v>
      </c>
      <c r="O1063" s="242" t="s">
        <v>988</v>
      </c>
      <c r="P1063" s="243">
        <v>1</v>
      </c>
      <c r="S1063" s="232">
        <v>600400</v>
      </c>
      <c r="T1063" s="232" t="s">
        <v>988</v>
      </c>
    </row>
    <row r="1064" spans="6:20" x14ac:dyDescent="0.25">
      <c r="F1064" s="229">
        <v>242067</v>
      </c>
      <c r="I1064" s="232">
        <v>5</v>
      </c>
      <c r="K1064" s="229" t="e">
        <v>#N/A</v>
      </c>
      <c r="L1064" s="229">
        <v>5</v>
      </c>
      <c r="M1064"/>
      <c r="N1064" s="247">
        <v>600500</v>
      </c>
      <c r="O1064" s="242" t="s">
        <v>989</v>
      </c>
      <c r="P1064" s="243">
        <v>1</v>
      </c>
      <c r="S1064" s="232">
        <v>600500</v>
      </c>
      <c r="T1064" s="232" t="s">
        <v>989</v>
      </c>
    </row>
    <row r="1065" spans="6:20" x14ac:dyDescent="0.25">
      <c r="F1065" s="229">
        <v>242071</v>
      </c>
      <c r="I1065" s="232">
        <v>5</v>
      </c>
      <c r="K1065" s="229" t="e">
        <v>#N/A</v>
      </c>
      <c r="L1065" s="229">
        <v>5</v>
      </c>
      <c r="M1065"/>
      <c r="N1065" s="247">
        <v>600700</v>
      </c>
      <c r="O1065" s="242" t="s">
        <v>990</v>
      </c>
      <c r="P1065" s="243">
        <v>1</v>
      </c>
      <c r="S1065" s="232">
        <v>600700</v>
      </c>
      <c r="T1065" s="232" t="s">
        <v>990</v>
      </c>
    </row>
    <row r="1066" spans="6:20" x14ac:dyDescent="0.25">
      <c r="F1066" s="229">
        <v>242072</v>
      </c>
      <c r="I1066" s="232">
        <v>5</v>
      </c>
      <c r="K1066" s="229">
        <v>248051</v>
      </c>
      <c r="L1066" s="229">
        <v>5</v>
      </c>
      <c r="M1066"/>
      <c r="N1066" s="247">
        <v>600800</v>
      </c>
      <c r="O1066" s="242" t="s">
        <v>991</v>
      </c>
      <c r="P1066" s="243">
        <v>1</v>
      </c>
      <c r="S1066" s="232">
        <v>600800</v>
      </c>
      <c r="T1066" s="232" t="s">
        <v>991</v>
      </c>
    </row>
    <row r="1067" spans="6:20" x14ac:dyDescent="0.25">
      <c r="F1067" s="229">
        <v>242073</v>
      </c>
      <c r="I1067" s="232">
        <v>5</v>
      </c>
      <c r="K1067" s="229" t="e">
        <v>#N/A</v>
      </c>
      <c r="L1067" s="229">
        <v>5</v>
      </c>
      <c r="M1067"/>
      <c r="N1067" s="247">
        <v>600900</v>
      </c>
      <c r="O1067" s="242" t="s">
        <v>992</v>
      </c>
      <c r="P1067" s="243">
        <v>1</v>
      </c>
      <c r="S1067" s="232">
        <v>600900</v>
      </c>
      <c r="T1067" s="232" t="s">
        <v>992</v>
      </c>
    </row>
    <row r="1068" spans="6:20" x14ac:dyDescent="0.25">
      <c r="F1068" s="229">
        <v>242074</v>
      </c>
      <c r="I1068" s="232">
        <v>5</v>
      </c>
      <c r="K1068" s="229" t="e">
        <v>#N/A</v>
      </c>
      <c r="L1068" s="229">
        <v>5</v>
      </c>
      <c r="M1068"/>
      <c r="N1068" s="247">
        <v>601000</v>
      </c>
      <c r="O1068" s="242" t="s">
        <v>993</v>
      </c>
      <c r="P1068" s="243">
        <v>1</v>
      </c>
      <c r="S1068" s="232">
        <v>601000</v>
      </c>
      <c r="T1068" s="232" t="s">
        <v>993</v>
      </c>
    </row>
    <row r="1069" spans="6:20" x14ac:dyDescent="0.25">
      <c r="F1069" s="229">
        <v>242075</v>
      </c>
      <c r="I1069" s="232">
        <v>5</v>
      </c>
      <c r="K1069" s="229" t="e">
        <v>#N/A</v>
      </c>
      <c r="L1069" s="229">
        <v>5</v>
      </c>
      <c r="M1069"/>
      <c r="N1069" s="247">
        <v>601001</v>
      </c>
      <c r="O1069" s="242" t="s">
        <v>994</v>
      </c>
      <c r="P1069" s="243">
        <v>1</v>
      </c>
      <c r="S1069" s="232">
        <v>601001</v>
      </c>
      <c r="T1069" s="232" t="s">
        <v>994</v>
      </c>
    </row>
    <row r="1070" spans="6:20" x14ac:dyDescent="0.25">
      <c r="F1070" s="229">
        <v>242091</v>
      </c>
      <c r="I1070" s="232">
        <v>5</v>
      </c>
      <c r="K1070" s="229" t="e">
        <v>#N/A</v>
      </c>
      <c r="L1070" s="229">
        <v>5</v>
      </c>
      <c r="M1070"/>
      <c r="N1070" s="247">
        <v>601003</v>
      </c>
      <c r="O1070" s="242" t="s">
        <v>995</v>
      </c>
      <c r="P1070" s="243">
        <v>1</v>
      </c>
      <c r="S1070" s="232">
        <v>601003</v>
      </c>
      <c r="T1070" s="232" t="s">
        <v>995</v>
      </c>
    </row>
    <row r="1071" spans="6:20" x14ac:dyDescent="0.25">
      <c r="F1071" s="229">
        <v>242100</v>
      </c>
      <c r="I1071" s="232">
        <v>5</v>
      </c>
      <c r="K1071" s="229">
        <v>248054</v>
      </c>
      <c r="L1071" s="229">
        <v>5</v>
      </c>
      <c r="M1071"/>
      <c r="N1071" s="247">
        <v>601005</v>
      </c>
      <c r="O1071" s="242" t="s">
        <v>996</v>
      </c>
      <c r="P1071" s="243">
        <v>1</v>
      </c>
      <c r="S1071" s="232">
        <v>601005</v>
      </c>
      <c r="T1071" s="232" t="s">
        <v>996</v>
      </c>
    </row>
    <row r="1072" spans="6:20" x14ac:dyDescent="0.25">
      <c r="F1072" s="229">
        <v>242101</v>
      </c>
      <c r="I1072" s="232">
        <v>5</v>
      </c>
      <c r="K1072" s="229" t="e">
        <v>#N/A</v>
      </c>
      <c r="L1072" s="229">
        <v>5</v>
      </c>
      <c r="M1072"/>
      <c r="N1072" s="247">
        <v>601100</v>
      </c>
      <c r="O1072" s="242" t="s">
        <v>997</v>
      </c>
      <c r="P1072" s="243">
        <v>1</v>
      </c>
      <c r="S1072" s="232">
        <v>601100</v>
      </c>
      <c r="T1072" s="232" t="s">
        <v>997</v>
      </c>
    </row>
    <row r="1073" spans="6:20" x14ac:dyDescent="0.25">
      <c r="F1073" s="229">
        <v>242102</v>
      </c>
      <c r="I1073" s="232">
        <v>5</v>
      </c>
      <c r="K1073" s="229">
        <v>248057</v>
      </c>
      <c r="L1073" s="229">
        <v>5</v>
      </c>
      <c r="M1073"/>
      <c r="N1073" s="247">
        <v>601200</v>
      </c>
      <c r="O1073" s="242" t="s">
        <v>998</v>
      </c>
      <c r="P1073" s="243">
        <v>1</v>
      </c>
      <c r="S1073" s="232">
        <v>601200</v>
      </c>
      <c r="T1073" s="232" t="s">
        <v>998</v>
      </c>
    </row>
    <row r="1074" spans="6:20" x14ac:dyDescent="0.25">
      <c r="F1074" s="229">
        <v>242104</v>
      </c>
      <c r="I1074" s="232">
        <v>5</v>
      </c>
      <c r="K1074" s="229">
        <v>248060</v>
      </c>
      <c r="L1074" s="229">
        <v>5</v>
      </c>
      <c r="M1074"/>
      <c r="N1074" s="247">
        <v>601300</v>
      </c>
      <c r="O1074" s="242" t="s">
        <v>999</v>
      </c>
      <c r="P1074" s="243">
        <v>1</v>
      </c>
      <c r="S1074" s="232">
        <v>601300</v>
      </c>
      <c r="T1074" s="232" t="s">
        <v>999</v>
      </c>
    </row>
    <row r="1075" spans="6:20" x14ac:dyDescent="0.25">
      <c r="F1075" s="229">
        <v>242105</v>
      </c>
      <c r="I1075" s="232">
        <v>5</v>
      </c>
      <c r="K1075" s="229">
        <v>248063</v>
      </c>
      <c r="L1075" s="229">
        <v>5</v>
      </c>
      <c r="M1075"/>
      <c r="N1075" s="247">
        <v>601400</v>
      </c>
      <c r="O1075" s="242" t="s">
        <v>1000</v>
      </c>
      <c r="P1075" s="243">
        <v>1</v>
      </c>
      <c r="S1075" s="232">
        <v>601400</v>
      </c>
      <c r="T1075" s="232" t="s">
        <v>1000</v>
      </c>
    </row>
    <row r="1076" spans="6:20" x14ac:dyDescent="0.25">
      <c r="F1076" s="229">
        <v>242107</v>
      </c>
      <c r="I1076" s="232">
        <v>5</v>
      </c>
      <c r="K1076" s="229">
        <v>248066</v>
      </c>
      <c r="L1076" s="229">
        <v>5</v>
      </c>
      <c r="M1076"/>
      <c r="N1076" s="247">
        <v>601401</v>
      </c>
      <c r="O1076" s="242" t="s">
        <v>1001</v>
      </c>
      <c r="P1076" s="243">
        <v>1</v>
      </c>
      <c r="S1076" s="232">
        <v>601401</v>
      </c>
      <c r="T1076" s="232" t="s">
        <v>1001</v>
      </c>
    </row>
    <row r="1077" spans="6:20" x14ac:dyDescent="0.25">
      <c r="F1077" s="229">
        <v>242108</v>
      </c>
      <c r="I1077" s="232">
        <v>5</v>
      </c>
      <c r="K1077" s="229">
        <v>248069</v>
      </c>
      <c r="L1077" s="229">
        <v>5</v>
      </c>
      <c r="M1077"/>
      <c r="N1077" s="247">
        <v>601402</v>
      </c>
      <c r="O1077" s="242" t="s">
        <v>1002</v>
      </c>
      <c r="P1077" s="243">
        <v>1</v>
      </c>
      <c r="S1077" s="232">
        <v>601402</v>
      </c>
      <c r="T1077" s="232" t="s">
        <v>1002</v>
      </c>
    </row>
    <row r="1078" spans="6:20" x14ac:dyDescent="0.25">
      <c r="F1078" s="229">
        <v>242109</v>
      </c>
      <c r="I1078" s="232">
        <v>5</v>
      </c>
      <c r="K1078" s="229" t="e">
        <v>#N/A</v>
      </c>
      <c r="L1078" s="229">
        <v>5</v>
      </c>
      <c r="M1078"/>
      <c r="N1078" s="247">
        <v>601403</v>
      </c>
      <c r="O1078" s="242" t="s">
        <v>1003</v>
      </c>
      <c r="P1078" s="243">
        <v>1</v>
      </c>
      <c r="S1078" s="232">
        <v>601403</v>
      </c>
      <c r="T1078" s="232" t="s">
        <v>1003</v>
      </c>
    </row>
    <row r="1079" spans="6:20" x14ac:dyDescent="0.25">
      <c r="F1079" s="229">
        <v>242110</v>
      </c>
      <c r="I1079" s="232">
        <v>5</v>
      </c>
      <c r="K1079" s="229">
        <v>248072</v>
      </c>
      <c r="L1079" s="229">
        <v>5</v>
      </c>
      <c r="M1079"/>
      <c r="N1079" s="247">
        <v>601404</v>
      </c>
      <c r="O1079" s="242" t="s">
        <v>1004</v>
      </c>
      <c r="P1079" s="243">
        <v>1</v>
      </c>
      <c r="S1079" s="232">
        <v>601404</v>
      </c>
      <c r="T1079" s="232" t="s">
        <v>1004</v>
      </c>
    </row>
    <row r="1080" spans="6:20" x14ac:dyDescent="0.25">
      <c r="F1080" s="229">
        <v>242111</v>
      </c>
      <c r="I1080" s="232">
        <v>5</v>
      </c>
      <c r="K1080" s="229">
        <v>248075</v>
      </c>
      <c r="L1080" s="229">
        <v>5</v>
      </c>
      <c r="M1080"/>
      <c r="N1080" s="247">
        <v>601415</v>
      </c>
      <c r="O1080" s="242" t="s">
        <v>1005</v>
      </c>
      <c r="P1080" s="243">
        <v>1</v>
      </c>
      <c r="S1080" s="232">
        <v>601415</v>
      </c>
      <c r="T1080" s="232" t="s">
        <v>1005</v>
      </c>
    </row>
    <row r="1081" spans="6:20" x14ac:dyDescent="0.25">
      <c r="F1081" s="229">
        <v>242113</v>
      </c>
      <c r="I1081" s="232">
        <v>5</v>
      </c>
      <c r="K1081" s="229">
        <v>248078</v>
      </c>
      <c r="L1081" s="229">
        <v>5</v>
      </c>
      <c r="M1081"/>
      <c r="N1081" s="247">
        <v>601459</v>
      </c>
      <c r="O1081" s="242" t="s">
        <v>1006</v>
      </c>
      <c r="P1081" s="243">
        <v>1</v>
      </c>
      <c r="S1081" s="232">
        <v>601459</v>
      </c>
      <c r="T1081" s="232" t="s">
        <v>1006</v>
      </c>
    </row>
    <row r="1082" spans="6:20" x14ac:dyDescent="0.25">
      <c r="F1082" s="229">
        <v>242114</v>
      </c>
      <c r="I1082" s="232">
        <v>5</v>
      </c>
      <c r="K1082" s="229">
        <v>248081</v>
      </c>
      <c r="L1082" s="229">
        <v>5</v>
      </c>
      <c r="M1082"/>
      <c r="N1082" s="247">
        <v>601500</v>
      </c>
      <c r="O1082" s="242" t="s">
        <v>1007</v>
      </c>
      <c r="P1082" s="243">
        <v>1</v>
      </c>
      <c r="S1082" s="232">
        <v>601500</v>
      </c>
      <c r="T1082" s="232" t="s">
        <v>1007</v>
      </c>
    </row>
    <row r="1083" spans="6:20" x14ac:dyDescent="0.25">
      <c r="F1083" s="229">
        <v>242115</v>
      </c>
      <c r="I1083" s="232">
        <v>5</v>
      </c>
      <c r="K1083" s="229">
        <v>248084</v>
      </c>
      <c r="L1083" s="229">
        <v>5</v>
      </c>
      <c r="M1083"/>
      <c r="N1083" s="247">
        <v>601600</v>
      </c>
      <c r="O1083" s="242" t="s">
        <v>1008</v>
      </c>
      <c r="P1083" s="243">
        <v>1</v>
      </c>
      <c r="S1083" s="232">
        <v>601600</v>
      </c>
      <c r="T1083" s="232" t="s">
        <v>1008</v>
      </c>
    </row>
    <row r="1084" spans="6:20" x14ac:dyDescent="0.25">
      <c r="F1084" s="229">
        <v>242116</v>
      </c>
      <c r="I1084" s="232">
        <v>5</v>
      </c>
      <c r="K1084" s="229">
        <v>248087</v>
      </c>
      <c r="L1084" s="229">
        <v>5</v>
      </c>
      <c r="M1084"/>
      <c r="N1084" s="247">
        <v>601700</v>
      </c>
      <c r="O1084" s="242" t="s">
        <v>1009</v>
      </c>
      <c r="P1084" s="243">
        <v>1</v>
      </c>
      <c r="S1084" s="232">
        <v>601700</v>
      </c>
      <c r="T1084" s="232" t="s">
        <v>1009</v>
      </c>
    </row>
    <row r="1085" spans="6:20" x14ac:dyDescent="0.25">
      <c r="F1085" s="229">
        <v>242135</v>
      </c>
      <c r="I1085" s="232">
        <v>5</v>
      </c>
      <c r="K1085" s="229" t="e">
        <v>#N/A</v>
      </c>
      <c r="L1085" s="229">
        <v>5</v>
      </c>
      <c r="M1085"/>
      <c r="N1085" s="247">
        <v>601720</v>
      </c>
      <c r="O1085" s="242" t="s">
        <v>1010</v>
      </c>
      <c r="P1085" s="243">
        <v>1</v>
      </c>
      <c r="S1085" s="232">
        <v>601720</v>
      </c>
      <c r="T1085" s="232" t="s">
        <v>1010</v>
      </c>
    </row>
    <row r="1086" spans="6:20" x14ac:dyDescent="0.25">
      <c r="F1086" s="229">
        <v>242140</v>
      </c>
      <c r="I1086" s="232">
        <v>5</v>
      </c>
      <c r="K1086" s="229">
        <v>248090</v>
      </c>
      <c r="L1086" s="229">
        <v>5</v>
      </c>
      <c r="M1086"/>
      <c r="N1086" s="247">
        <v>601800</v>
      </c>
      <c r="O1086" s="242" t="s">
        <v>1011</v>
      </c>
      <c r="P1086" s="243">
        <v>1</v>
      </c>
      <c r="S1086" s="232">
        <v>601800</v>
      </c>
      <c r="T1086" s="232" t="s">
        <v>1011</v>
      </c>
    </row>
    <row r="1087" spans="6:20" x14ac:dyDescent="0.25">
      <c r="F1087" s="229">
        <v>242145</v>
      </c>
      <c r="I1087" s="232">
        <v>5</v>
      </c>
      <c r="K1087" s="229">
        <v>248093</v>
      </c>
      <c r="L1087" s="229">
        <v>5</v>
      </c>
      <c r="M1087"/>
      <c r="N1087" s="247">
        <v>601900</v>
      </c>
      <c r="O1087" s="242" t="s">
        <v>1012</v>
      </c>
      <c r="P1087" s="243">
        <v>1</v>
      </c>
      <c r="S1087" s="232">
        <v>601900</v>
      </c>
      <c r="T1087" s="232" t="s">
        <v>1012</v>
      </c>
    </row>
    <row r="1088" spans="6:20" x14ac:dyDescent="0.25">
      <c r="F1088" s="229">
        <v>242150</v>
      </c>
      <c r="I1088" s="232">
        <v>5</v>
      </c>
      <c r="K1088" s="229" t="e">
        <v>#N/A</v>
      </c>
      <c r="L1088" s="229">
        <v>5</v>
      </c>
      <c r="M1088"/>
      <c r="N1088" s="247">
        <v>602000</v>
      </c>
      <c r="O1088" s="242" t="s">
        <v>1013</v>
      </c>
      <c r="P1088" s="243">
        <v>1</v>
      </c>
      <c r="S1088" s="232">
        <v>602000</v>
      </c>
      <c r="T1088" s="232" t="s">
        <v>1013</v>
      </c>
    </row>
    <row r="1089" spans="6:20" x14ac:dyDescent="0.25">
      <c r="F1089" s="229">
        <v>242910</v>
      </c>
      <c r="I1089" s="232">
        <v>5</v>
      </c>
      <c r="K1089" s="229">
        <v>248099</v>
      </c>
      <c r="L1089" s="229">
        <v>5</v>
      </c>
      <c r="M1089"/>
      <c r="N1089" s="247">
        <v>602100</v>
      </c>
      <c r="O1089" s="242" t="s">
        <v>1014</v>
      </c>
      <c r="P1089" s="243">
        <v>1</v>
      </c>
      <c r="S1089" s="232">
        <v>602100</v>
      </c>
      <c r="T1089" s="232" t="s">
        <v>1014</v>
      </c>
    </row>
    <row r="1090" spans="6:20" x14ac:dyDescent="0.25">
      <c r="F1090" s="229">
        <v>242916</v>
      </c>
      <c r="I1090" s="232">
        <v>5</v>
      </c>
      <c r="K1090" s="229" t="e">
        <v>#N/A</v>
      </c>
      <c r="L1090" s="229">
        <v>5</v>
      </c>
      <c r="M1090"/>
      <c r="N1090" s="247">
        <v>602105</v>
      </c>
      <c r="O1090" s="242" t="s">
        <v>1015</v>
      </c>
      <c r="P1090" s="243">
        <v>1</v>
      </c>
      <c r="S1090" s="232">
        <v>602105</v>
      </c>
      <c r="T1090" s="232" t="s">
        <v>1015</v>
      </c>
    </row>
    <row r="1091" spans="6:20" x14ac:dyDescent="0.25">
      <c r="F1091" s="229">
        <v>242920</v>
      </c>
      <c r="I1091" s="232">
        <v>5</v>
      </c>
      <c r="K1091" s="229">
        <v>248102</v>
      </c>
      <c r="L1091" s="229">
        <v>5</v>
      </c>
      <c r="M1091"/>
      <c r="N1091" s="247">
        <v>602106</v>
      </c>
      <c r="O1091" s="242" t="s">
        <v>1016</v>
      </c>
      <c r="P1091" s="243">
        <v>1</v>
      </c>
      <c r="S1091" s="232">
        <v>602106</v>
      </c>
      <c r="T1091" s="232" t="s">
        <v>1016</v>
      </c>
    </row>
    <row r="1092" spans="6:20" x14ac:dyDescent="0.25">
      <c r="F1092" s="229">
        <v>242926</v>
      </c>
      <c r="I1092" s="232">
        <v>5</v>
      </c>
      <c r="K1092" s="229" t="e">
        <v>#N/A</v>
      </c>
      <c r="L1092" s="229">
        <v>5</v>
      </c>
      <c r="M1092"/>
      <c r="N1092" s="247">
        <v>602111</v>
      </c>
      <c r="O1092" s="242" t="s">
        <v>1017</v>
      </c>
      <c r="P1092" s="243">
        <v>1</v>
      </c>
      <c r="S1092" s="232">
        <v>602111</v>
      </c>
      <c r="T1092" s="232" t="s">
        <v>1017</v>
      </c>
    </row>
    <row r="1093" spans="6:20" x14ac:dyDescent="0.25">
      <c r="F1093" s="229">
        <v>242930</v>
      </c>
      <c r="I1093" s="232">
        <v>5</v>
      </c>
      <c r="K1093" s="229" t="e">
        <v>#N/A</v>
      </c>
      <c r="L1093" s="229">
        <v>5</v>
      </c>
      <c r="M1093"/>
      <c r="N1093" s="247">
        <v>602113</v>
      </c>
      <c r="O1093" s="242" t="s">
        <v>1018</v>
      </c>
      <c r="P1093" s="243">
        <v>1</v>
      </c>
      <c r="S1093" s="232">
        <v>602113</v>
      </c>
      <c r="T1093" s="232" t="s">
        <v>1018</v>
      </c>
    </row>
    <row r="1094" spans="6:20" x14ac:dyDescent="0.25">
      <c r="F1094" s="229">
        <v>242980</v>
      </c>
      <c r="I1094" s="232">
        <v>5</v>
      </c>
      <c r="K1094" s="229">
        <v>248105</v>
      </c>
      <c r="L1094" s="229">
        <v>5</v>
      </c>
      <c r="M1094"/>
      <c r="N1094" s="247">
        <v>602114</v>
      </c>
      <c r="O1094" s="242" t="s">
        <v>1019</v>
      </c>
      <c r="P1094" s="243">
        <v>1</v>
      </c>
      <c r="S1094" s="232">
        <v>602114</v>
      </c>
      <c r="T1094" s="232" t="s">
        <v>1019</v>
      </c>
    </row>
    <row r="1095" spans="6:20" x14ac:dyDescent="0.25">
      <c r="F1095" s="229">
        <v>242990</v>
      </c>
      <c r="I1095" s="232">
        <v>5</v>
      </c>
      <c r="K1095" s="229">
        <v>248108</v>
      </c>
      <c r="L1095" s="229">
        <v>5</v>
      </c>
      <c r="M1095"/>
      <c r="N1095" s="247">
        <v>602115</v>
      </c>
      <c r="O1095" s="242" t="s">
        <v>1020</v>
      </c>
      <c r="P1095" s="243">
        <v>1</v>
      </c>
      <c r="S1095" s="232">
        <v>602115</v>
      </c>
      <c r="T1095" s="232" t="s">
        <v>1020</v>
      </c>
    </row>
    <row r="1096" spans="6:20" x14ac:dyDescent="0.25">
      <c r="F1096" s="229">
        <v>242999</v>
      </c>
      <c r="I1096" s="232">
        <v>5</v>
      </c>
      <c r="K1096" s="229">
        <v>248111</v>
      </c>
      <c r="L1096" s="229">
        <v>5</v>
      </c>
      <c r="M1096"/>
      <c r="N1096" s="247">
        <v>602116</v>
      </c>
      <c r="O1096" s="242" t="s">
        <v>1021</v>
      </c>
      <c r="P1096" s="243">
        <v>1</v>
      </c>
      <c r="S1096" s="232">
        <v>602116</v>
      </c>
      <c r="T1096" s="232" t="s">
        <v>1021</v>
      </c>
    </row>
    <row r="1097" spans="6:20" x14ac:dyDescent="0.25">
      <c r="F1097" s="229">
        <v>243000</v>
      </c>
      <c r="I1097" s="232">
        <v>5</v>
      </c>
      <c r="K1097" s="229" t="e">
        <v>#N/A</v>
      </c>
      <c r="L1097" s="229">
        <v>5</v>
      </c>
      <c r="M1097"/>
      <c r="N1097" s="247">
        <v>602125</v>
      </c>
      <c r="O1097" s="242" t="s">
        <v>1022</v>
      </c>
      <c r="P1097" s="243">
        <v>1</v>
      </c>
      <c r="S1097" s="232">
        <v>602125</v>
      </c>
      <c r="T1097" s="232" t="s">
        <v>1022</v>
      </c>
    </row>
    <row r="1098" spans="6:20" x14ac:dyDescent="0.25">
      <c r="F1098" s="229">
        <v>181000</v>
      </c>
      <c r="I1098" s="232">
        <v>1</v>
      </c>
      <c r="K1098" s="229">
        <v>252002</v>
      </c>
      <c r="L1098" s="229">
        <v>1</v>
      </c>
      <c r="M1098"/>
      <c r="N1098" s="247">
        <v>602127</v>
      </c>
      <c r="O1098" s="242" t="s">
        <v>1023</v>
      </c>
      <c r="P1098" s="243">
        <v>1</v>
      </c>
      <c r="S1098" s="232">
        <v>602127</v>
      </c>
      <c r="T1098" s="232" t="s">
        <v>1023</v>
      </c>
    </row>
    <row r="1099" spans="6:20" x14ac:dyDescent="0.25">
      <c r="F1099" s="229">
        <v>181026</v>
      </c>
      <c r="I1099" s="232">
        <v>1</v>
      </c>
      <c r="K1099" s="229">
        <v>252004</v>
      </c>
      <c r="L1099" s="229">
        <v>1</v>
      </c>
      <c r="M1099"/>
      <c r="N1099" s="247">
        <v>602129</v>
      </c>
      <c r="O1099" s="242" t="s">
        <v>1024</v>
      </c>
      <c r="P1099" s="243">
        <v>1</v>
      </c>
      <c r="S1099" s="232">
        <v>602129</v>
      </c>
      <c r="T1099" s="232" t="s">
        <v>1024</v>
      </c>
    </row>
    <row r="1100" spans="6:20" x14ac:dyDescent="0.25">
      <c r="F1100" s="229">
        <v>181074</v>
      </c>
      <c r="I1100" s="232">
        <v>1</v>
      </c>
      <c r="K1100" s="229">
        <v>252008</v>
      </c>
      <c r="L1100" s="229">
        <v>1</v>
      </c>
      <c r="M1100"/>
      <c r="N1100" s="247">
        <v>602134</v>
      </c>
      <c r="O1100" s="242" t="s">
        <v>1025</v>
      </c>
      <c r="P1100" s="243">
        <v>1</v>
      </c>
      <c r="S1100" s="232">
        <v>602134</v>
      </c>
      <c r="T1100" s="232" t="s">
        <v>1025</v>
      </c>
    </row>
    <row r="1101" spans="6:20" x14ac:dyDescent="0.25">
      <c r="F1101" s="229">
        <v>181075</v>
      </c>
      <c r="I1101" s="232">
        <v>1</v>
      </c>
      <c r="K1101" s="229">
        <v>252010</v>
      </c>
      <c r="L1101" s="229">
        <v>1</v>
      </c>
      <c r="M1101"/>
      <c r="N1101" s="247">
        <v>602140</v>
      </c>
      <c r="O1101" s="242" t="s">
        <v>1026</v>
      </c>
      <c r="P1101" s="243">
        <v>1</v>
      </c>
      <c r="S1101" s="232">
        <v>602140</v>
      </c>
      <c r="T1101" s="232" t="s">
        <v>1026</v>
      </c>
    </row>
    <row r="1102" spans="6:20" x14ac:dyDescent="0.25">
      <c r="F1102" s="229">
        <v>181076</v>
      </c>
      <c r="I1102" s="232">
        <v>1</v>
      </c>
      <c r="K1102" s="229">
        <v>252012</v>
      </c>
      <c r="L1102" s="229">
        <v>1</v>
      </c>
      <c r="M1102"/>
      <c r="N1102" s="247">
        <v>602150</v>
      </c>
      <c r="O1102" s="242" t="s">
        <v>1027</v>
      </c>
      <c r="P1102" s="243">
        <v>1</v>
      </c>
      <c r="S1102" s="232">
        <v>602150</v>
      </c>
      <c r="T1102" s="232" t="s">
        <v>1027</v>
      </c>
    </row>
    <row r="1103" spans="6:20" x14ac:dyDescent="0.25">
      <c r="F1103" s="229">
        <v>181079</v>
      </c>
      <c r="I1103" s="232">
        <v>1</v>
      </c>
      <c r="K1103" s="229">
        <v>252014</v>
      </c>
      <c r="L1103" s="229">
        <v>1</v>
      </c>
      <c r="M1103"/>
      <c r="N1103" s="247">
        <v>602160</v>
      </c>
      <c r="O1103" s="242" t="s">
        <v>1028</v>
      </c>
      <c r="P1103" s="243">
        <v>1</v>
      </c>
      <c r="S1103" s="232">
        <v>602160</v>
      </c>
      <c r="T1103" s="232" t="s">
        <v>1028</v>
      </c>
    </row>
    <row r="1104" spans="6:20" x14ac:dyDescent="0.25">
      <c r="F1104" s="229">
        <v>181081</v>
      </c>
      <c r="I1104" s="232">
        <v>1</v>
      </c>
      <c r="K1104" s="229">
        <v>252016</v>
      </c>
      <c r="L1104" s="229">
        <v>1</v>
      </c>
      <c r="M1104"/>
      <c r="N1104" s="247">
        <v>602165</v>
      </c>
      <c r="O1104" s="242" t="s">
        <v>1029</v>
      </c>
      <c r="P1104" s="243">
        <v>1</v>
      </c>
      <c r="S1104" s="232">
        <v>602165</v>
      </c>
      <c r="T1104" s="232" t="s">
        <v>1029</v>
      </c>
    </row>
    <row r="1105" spans="6:20" x14ac:dyDescent="0.25">
      <c r="F1105" s="229">
        <v>181085</v>
      </c>
      <c r="I1105" s="232">
        <v>1</v>
      </c>
      <c r="K1105" s="229">
        <v>252018</v>
      </c>
      <c r="L1105" s="229">
        <v>1</v>
      </c>
      <c r="M1105"/>
      <c r="N1105" s="247">
        <v>602170</v>
      </c>
      <c r="O1105" s="242" t="s">
        <v>1030</v>
      </c>
      <c r="P1105" s="243">
        <v>1</v>
      </c>
      <c r="S1105" s="232">
        <v>602170</v>
      </c>
      <c r="T1105" s="232" t="s">
        <v>1030</v>
      </c>
    </row>
    <row r="1106" spans="6:20" x14ac:dyDescent="0.25">
      <c r="F1106" s="229">
        <v>181086</v>
      </c>
      <c r="I1106" s="232">
        <v>1</v>
      </c>
      <c r="K1106" s="229">
        <v>252020</v>
      </c>
      <c r="L1106" s="229">
        <v>1</v>
      </c>
      <c r="M1106"/>
      <c r="N1106" s="247">
        <v>602171</v>
      </c>
      <c r="O1106" s="242" t="s">
        <v>1031</v>
      </c>
      <c r="P1106" s="243">
        <v>1</v>
      </c>
      <c r="S1106" s="232">
        <v>602171</v>
      </c>
      <c r="T1106" s="232" t="s">
        <v>1031</v>
      </c>
    </row>
    <row r="1107" spans="6:20" x14ac:dyDescent="0.25">
      <c r="F1107" s="229">
        <v>181087</v>
      </c>
      <c r="I1107" s="232">
        <v>1</v>
      </c>
      <c r="K1107" s="229">
        <v>252022</v>
      </c>
      <c r="L1107" s="229">
        <v>1</v>
      </c>
      <c r="M1107"/>
      <c r="N1107" s="247">
        <v>602180</v>
      </c>
      <c r="O1107" s="242" t="s">
        <v>1032</v>
      </c>
      <c r="P1107" s="243">
        <v>1</v>
      </c>
      <c r="S1107" s="232">
        <v>602180</v>
      </c>
      <c r="T1107" s="232" t="s">
        <v>1032</v>
      </c>
    </row>
    <row r="1108" spans="6:20" x14ac:dyDescent="0.25">
      <c r="F1108" s="229">
        <v>181088</v>
      </c>
      <c r="I1108" s="232">
        <v>1</v>
      </c>
      <c r="K1108" s="229">
        <v>252024</v>
      </c>
      <c r="L1108" s="229">
        <v>1</v>
      </c>
      <c r="M1108"/>
      <c r="N1108" s="247">
        <v>602185</v>
      </c>
      <c r="O1108" s="242" t="s">
        <v>1033</v>
      </c>
      <c r="P1108" s="243">
        <v>1</v>
      </c>
      <c r="S1108" s="232">
        <v>602185</v>
      </c>
      <c r="T1108" s="232" t="s">
        <v>1033</v>
      </c>
    </row>
    <row r="1109" spans="6:20" x14ac:dyDescent="0.25">
      <c r="F1109" s="229">
        <v>181094</v>
      </c>
      <c r="I1109" s="232">
        <v>1</v>
      </c>
      <c r="K1109" s="229">
        <v>252026</v>
      </c>
      <c r="L1109" s="229">
        <v>1</v>
      </c>
      <c r="M1109"/>
      <c r="N1109" s="247">
        <v>602195</v>
      </c>
      <c r="O1109" s="242" t="s">
        <v>1034</v>
      </c>
      <c r="P1109" s="243">
        <v>1</v>
      </c>
      <c r="S1109" s="232">
        <v>602195</v>
      </c>
      <c r="T1109" s="232" t="s">
        <v>1034</v>
      </c>
    </row>
    <row r="1110" spans="6:20" x14ac:dyDescent="0.25">
      <c r="F1110" s="229">
        <v>181095</v>
      </c>
      <c r="I1110" s="232">
        <v>1</v>
      </c>
      <c r="K1110" s="229">
        <v>252028</v>
      </c>
      <c r="L1110" s="229">
        <v>1</v>
      </c>
      <c r="M1110"/>
      <c r="N1110" s="247">
        <v>602200</v>
      </c>
      <c r="O1110" s="242" t="s">
        <v>1035</v>
      </c>
      <c r="P1110" s="243">
        <v>1</v>
      </c>
      <c r="S1110" s="232">
        <v>602200</v>
      </c>
      <c r="T1110" s="232" t="s">
        <v>1035</v>
      </c>
    </row>
    <row r="1111" spans="6:20" x14ac:dyDescent="0.25">
      <c r="F1111" s="229">
        <v>181097</v>
      </c>
      <c r="I1111" s="232">
        <v>1</v>
      </c>
      <c r="K1111" s="229">
        <v>252030</v>
      </c>
      <c r="L1111" s="229">
        <v>1</v>
      </c>
      <c r="M1111"/>
      <c r="N1111" s="247">
        <v>602220</v>
      </c>
      <c r="O1111" s="242" t="s">
        <v>1036</v>
      </c>
      <c r="P1111" s="243">
        <v>1</v>
      </c>
      <c r="S1111" s="232">
        <v>602220</v>
      </c>
      <c r="T1111" s="232" t="s">
        <v>1036</v>
      </c>
    </row>
    <row r="1112" spans="6:20" x14ac:dyDescent="0.25">
      <c r="F1112" s="229">
        <v>181100</v>
      </c>
      <c r="I1112" s="232">
        <v>1</v>
      </c>
      <c r="K1112" s="229">
        <v>252032</v>
      </c>
      <c r="L1112" s="229">
        <v>1</v>
      </c>
      <c r="M1112"/>
      <c r="N1112" s="247">
        <v>602300</v>
      </c>
      <c r="O1112" s="242" t="s">
        <v>1037</v>
      </c>
      <c r="P1112" s="243">
        <v>1</v>
      </c>
      <c r="S1112" s="232">
        <v>602300</v>
      </c>
      <c r="T1112" s="232" t="s">
        <v>1037</v>
      </c>
    </row>
    <row r="1113" spans="6:20" x14ac:dyDescent="0.25">
      <c r="F1113" s="229">
        <v>181102</v>
      </c>
      <c r="I1113" s="232">
        <v>1</v>
      </c>
      <c r="K1113" s="229">
        <v>252034</v>
      </c>
      <c r="L1113" s="229">
        <v>1</v>
      </c>
      <c r="M1113"/>
      <c r="N1113" s="247">
        <v>602302</v>
      </c>
      <c r="O1113" s="242" t="s">
        <v>1038</v>
      </c>
      <c r="P1113" s="243">
        <v>1</v>
      </c>
      <c r="S1113" s="232">
        <v>602302</v>
      </c>
      <c r="T1113" s="232" t="s">
        <v>1038</v>
      </c>
    </row>
    <row r="1114" spans="6:20" x14ac:dyDescent="0.25">
      <c r="F1114" s="229">
        <v>181104</v>
      </c>
      <c r="I1114" s="232">
        <v>1</v>
      </c>
      <c r="K1114" s="229">
        <v>252036</v>
      </c>
      <c r="L1114" s="229">
        <v>1</v>
      </c>
      <c r="M1114"/>
      <c r="N1114" s="247">
        <v>602357</v>
      </c>
      <c r="O1114" s="242" t="s">
        <v>1039</v>
      </c>
      <c r="P1114" s="243">
        <v>1</v>
      </c>
      <c r="S1114" s="232">
        <v>602357</v>
      </c>
      <c r="T1114" s="232" t="s">
        <v>1039</v>
      </c>
    </row>
    <row r="1115" spans="6:20" x14ac:dyDescent="0.25">
      <c r="F1115" s="229">
        <v>181105</v>
      </c>
      <c r="I1115" s="232">
        <v>1</v>
      </c>
      <c r="K1115" s="229">
        <v>252038</v>
      </c>
      <c r="L1115" s="229">
        <v>1</v>
      </c>
      <c r="M1115"/>
      <c r="N1115" s="247">
        <v>602360</v>
      </c>
      <c r="O1115" s="242" t="s">
        <v>1040</v>
      </c>
      <c r="P1115" s="243">
        <v>1</v>
      </c>
      <c r="S1115" s="232">
        <v>602360</v>
      </c>
      <c r="T1115" s="232" t="s">
        <v>1040</v>
      </c>
    </row>
    <row r="1116" spans="6:20" x14ac:dyDescent="0.25">
      <c r="F1116" s="229">
        <v>181106</v>
      </c>
      <c r="I1116" s="232">
        <v>1</v>
      </c>
      <c r="K1116" s="229">
        <v>252040</v>
      </c>
      <c r="L1116" s="229">
        <v>1</v>
      </c>
      <c r="M1116"/>
      <c r="N1116" s="247">
        <v>602362</v>
      </c>
      <c r="O1116" s="242" t="s">
        <v>1041</v>
      </c>
      <c r="P1116" s="243">
        <v>1</v>
      </c>
      <c r="S1116" s="232">
        <v>602362</v>
      </c>
      <c r="T1116" s="232" t="s">
        <v>1041</v>
      </c>
    </row>
    <row r="1117" spans="6:20" x14ac:dyDescent="0.25">
      <c r="F1117" s="229">
        <v>181107</v>
      </c>
      <c r="I1117" s="232">
        <v>1</v>
      </c>
      <c r="K1117" s="229" t="e">
        <v>#N/A</v>
      </c>
      <c r="L1117" s="229">
        <v>1</v>
      </c>
      <c r="M1117"/>
      <c r="N1117" s="247">
        <v>602390</v>
      </c>
      <c r="O1117" s="242" t="s">
        <v>1042</v>
      </c>
      <c r="P1117" s="243">
        <v>1</v>
      </c>
      <c r="S1117" s="232">
        <v>602390</v>
      </c>
      <c r="T1117" s="232" t="s">
        <v>1042</v>
      </c>
    </row>
    <row r="1118" spans="6:20" x14ac:dyDescent="0.25">
      <c r="F1118" s="229">
        <v>181109</v>
      </c>
      <c r="I1118" s="232">
        <v>1</v>
      </c>
      <c r="K1118" s="229">
        <v>252042</v>
      </c>
      <c r="L1118" s="229">
        <v>1</v>
      </c>
      <c r="M1118"/>
      <c r="N1118" s="247">
        <v>602400</v>
      </c>
      <c r="O1118" s="242" t="s">
        <v>1043</v>
      </c>
      <c r="P1118" s="243">
        <v>1</v>
      </c>
      <c r="S1118" s="232">
        <v>602400</v>
      </c>
      <c r="T1118" s="232" t="s">
        <v>1043</v>
      </c>
    </row>
    <row r="1119" spans="6:20" x14ac:dyDescent="0.25">
      <c r="F1119" s="229">
        <v>181110</v>
      </c>
      <c r="I1119" s="232">
        <v>1</v>
      </c>
      <c r="K1119" s="229">
        <v>252044</v>
      </c>
      <c r="L1119" s="229">
        <v>1</v>
      </c>
      <c r="M1119"/>
      <c r="N1119" s="247">
        <v>602401</v>
      </c>
      <c r="O1119" s="242" t="s">
        <v>1044</v>
      </c>
      <c r="P1119" s="243">
        <v>1</v>
      </c>
      <c r="S1119" s="232">
        <v>602401</v>
      </c>
      <c r="T1119" s="232" t="s">
        <v>1044</v>
      </c>
    </row>
    <row r="1120" spans="6:20" x14ac:dyDescent="0.25">
      <c r="F1120" s="229">
        <v>181111</v>
      </c>
      <c r="I1120" s="232">
        <v>1</v>
      </c>
      <c r="K1120" s="229">
        <v>252046</v>
      </c>
      <c r="L1120" s="229">
        <v>1</v>
      </c>
      <c r="M1120"/>
      <c r="N1120" s="247">
        <v>602466</v>
      </c>
      <c r="O1120" s="242" t="s">
        <v>1045</v>
      </c>
      <c r="P1120" s="243">
        <v>1</v>
      </c>
      <c r="S1120" s="232">
        <v>602466</v>
      </c>
      <c r="T1120" s="232" t="s">
        <v>1045</v>
      </c>
    </row>
    <row r="1121" spans="6:20" x14ac:dyDescent="0.25">
      <c r="F1121" s="229">
        <v>181112</v>
      </c>
      <c r="I1121" s="232">
        <v>1</v>
      </c>
      <c r="K1121" s="229">
        <v>252048</v>
      </c>
      <c r="L1121" s="229">
        <v>1</v>
      </c>
      <c r="M1121"/>
      <c r="N1121" s="247">
        <v>602500</v>
      </c>
      <c r="O1121" s="242" t="s">
        <v>1046</v>
      </c>
      <c r="P1121" s="243">
        <v>1</v>
      </c>
      <c r="S1121" s="232">
        <v>602500</v>
      </c>
      <c r="T1121" s="232" t="s">
        <v>1046</v>
      </c>
    </row>
    <row r="1122" spans="6:20" x14ac:dyDescent="0.25">
      <c r="F1122" s="229">
        <v>181113</v>
      </c>
      <c r="I1122" s="232">
        <v>1</v>
      </c>
      <c r="K1122" s="229">
        <v>252050</v>
      </c>
      <c r="L1122" s="229">
        <v>1</v>
      </c>
      <c r="M1122"/>
      <c r="N1122" s="247">
        <v>602600</v>
      </c>
      <c r="O1122" s="242" t="s">
        <v>1047</v>
      </c>
      <c r="P1122" s="243">
        <v>1</v>
      </c>
      <c r="S1122" s="232">
        <v>602600</v>
      </c>
      <c r="T1122" s="232" t="s">
        <v>1047</v>
      </c>
    </row>
    <row r="1123" spans="6:20" x14ac:dyDescent="0.25">
      <c r="F1123" s="229">
        <v>181114</v>
      </c>
      <c r="I1123" s="232">
        <v>1</v>
      </c>
      <c r="K1123" s="229">
        <v>252052</v>
      </c>
      <c r="L1123" s="229">
        <v>1</v>
      </c>
      <c r="M1123"/>
      <c r="N1123" s="247">
        <v>602700</v>
      </c>
      <c r="O1123" s="242" t="s">
        <v>1048</v>
      </c>
      <c r="P1123" s="243">
        <v>1</v>
      </c>
      <c r="S1123" s="232">
        <v>602700</v>
      </c>
      <c r="T1123" s="232" t="s">
        <v>1048</v>
      </c>
    </row>
    <row r="1124" spans="6:20" x14ac:dyDescent="0.25">
      <c r="F1124" s="229">
        <v>181115</v>
      </c>
      <c r="I1124" s="232">
        <v>1</v>
      </c>
      <c r="K1124" s="229">
        <v>252054</v>
      </c>
      <c r="L1124" s="229">
        <v>1</v>
      </c>
      <c r="M1124"/>
      <c r="N1124" s="247">
        <v>602800</v>
      </c>
      <c r="O1124" s="242" t="s">
        <v>1049</v>
      </c>
      <c r="P1124" s="243">
        <v>1</v>
      </c>
      <c r="S1124" s="232">
        <v>602800</v>
      </c>
      <c r="T1124" s="232" t="s">
        <v>1049</v>
      </c>
    </row>
    <row r="1125" spans="6:20" x14ac:dyDescent="0.25">
      <c r="F1125" s="229">
        <v>181116</v>
      </c>
      <c r="I1125" s="232">
        <v>1</v>
      </c>
      <c r="K1125" s="229">
        <v>252056</v>
      </c>
      <c r="L1125" s="229">
        <v>1</v>
      </c>
      <c r="M1125"/>
      <c r="N1125" s="247">
        <v>602900</v>
      </c>
      <c r="O1125" s="242" t="s">
        <v>1050</v>
      </c>
      <c r="P1125" s="243">
        <v>1</v>
      </c>
      <c r="S1125" s="232">
        <v>602900</v>
      </c>
      <c r="T1125" s="232" t="s">
        <v>1050</v>
      </c>
    </row>
    <row r="1126" spans="6:20" x14ac:dyDescent="0.25">
      <c r="F1126" s="229">
        <v>181117</v>
      </c>
      <c r="I1126" s="232">
        <v>1</v>
      </c>
      <c r="K1126" s="229">
        <v>252058</v>
      </c>
      <c r="L1126" s="229">
        <v>1</v>
      </c>
      <c r="M1126"/>
      <c r="N1126" s="247">
        <v>603000</v>
      </c>
      <c r="O1126" s="242" t="s">
        <v>1051</v>
      </c>
      <c r="P1126" s="243">
        <v>1</v>
      </c>
      <c r="S1126" s="232">
        <v>603000</v>
      </c>
      <c r="T1126" s="232" t="s">
        <v>1051</v>
      </c>
    </row>
    <row r="1127" spans="6:20" x14ac:dyDescent="0.25">
      <c r="F1127" s="229">
        <v>181996</v>
      </c>
      <c r="I1127" s="232">
        <v>1</v>
      </c>
      <c r="K1127" s="229" t="e">
        <v>#N/A</v>
      </c>
      <c r="L1127" s="229">
        <v>1</v>
      </c>
      <c r="M1127"/>
      <c r="N1127" s="247">
        <v>603100</v>
      </c>
      <c r="O1127" s="242" t="s">
        <v>1052</v>
      </c>
      <c r="P1127" s="243">
        <v>1</v>
      </c>
      <c r="S1127" s="232">
        <v>603100</v>
      </c>
      <c r="T1127" s="232" t="s">
        <v>1052</v>
      </c>
    </row>
    <row r="1128" spans="6:20" x14ac:dyDescent="0.25">
      <c r="F1128" s="229">
        <v>181997</v>
      </c>
      <c r="I1128" s="232">
        <v>1</v>
      </c>
      <c r="K1128" s="229" t="e">
        <v>#N/A</v>
      </c>
      <c r="L1128" s="229">
        <v>1</v>
      </c>
      <c r="M1128"/>
      <c r="N1128" s="247">
        <v>603150</v>
      </c>
      <c r="O1128" s="242" t="s">
        <v>1053</v>
      </c>
      <c r="P1128" s="243">
        <v>1</v>
      </c>
      <c r="S1128" s="232">
        <v>603150</v>
      </c>
      <c r="T1128" s="232" t="s">
        <v>1053</v>
      </c>
    </row>
    <row r="1129" spans="6:20" x14ac:dyDescent="0.25">
      <c r="F1129" s="229">
        <v>181998</v>
      </c>
      <c r="I1129" s="232">
        <v>1</v>
      </c>
      <c r="K1129" s="229" t="e">
        <v>#N/A</v>
      </c>
      <c r="L1129" s="229">
        <v>1</v>
      </c>
      <c r="M1129"/>
      <c r="N1129" s="247">
        <v>603200</v>
      </c>
      <c r="O1129" s="242" t="s">
        <v>1054</v>
      </c>
      <c r="P1129" s="243">
        <v>1</v>
      </c>
      <c r="S1129" s="232">
        <v>603200</v>
      </c>
      <c r="T1129" s="232" t="s">
        <v>1054</v>
      </c>
    </row>
    <row r="1130" spans="6:20" x14ac:dyDescent="0.25">
      <c r="F1130" s="229">
        <v>181999</v>
      </c>
      <c r="I1130" s="232">
        <v>1</v>
      </c>
      <c r="K1130" s="229">
        <v>252410</v>
      </c>
      <c r="L1130" s="229">
        <v>1</v>
      </c>
      <c r="M1130"/>
      <c r="N1130" s="247">
        <v>603300</v>
      </c>
      <c r="O1130" s="242" t="s">
        <v>1055</v>
      </c>
      <c r="P1130" s="243">
        <v>1</v>
      </c>
      <c r="S1130" s="232">
        <v>603300</v>
      </c>
      <c r="T1130" s="232" t="s">
        <v>1055</v>
      </c>
    </row>
    <row r="1131" spans="6:20" x14ac:dyDescent="0.25">
      <c r="F1131" s="229">
        <v>221001</v>
      </c>
      <c r="I1131" s="232">
        <v>1</v>
      </c>
      <c r="K1131" s="229">
        <v>252202</v>
      </c>
      <c r="L1131" s="229">
        <v>1</v>
      </c>
      <c r="M1131"/>
      <c r="N1131" s="247">
        <v>603400</v>
      </c>
      <c r="O1131" s="242" t="s">
        <v>1056</v>
      </c>
      <c r="P1131" s="243">
        <v>1</v>
      </c>
      <c r="S1131" s="232">
        <v>603400</v>
      </c>
      <c r="T1131" s="232" t="s">
        <v>1056</v>
      </c>
    </row>
    <row r="1132" spans="6:20" x14ac:dyDescent="0.25">
      <c r="F1132" s="229">
        <v>221026</v>
      </c>
      <c r="I1132" s="232">
        <v>1</v>
      </c>
      <c r="K1132" s="229">
        <v>252204</v>
      </c>
      <c r="L1132" s="229">
        <v>1</v>
      </c>
      <c r="M1132"/>
      <c r="N1132" s="247">
        <v>603500</v>
      </c>
      <c r="O1132" s="242" t="s">
        <v>1057</v>
      </c>
      <c r="P1132" s="243">
        <v>1</v>
      </c>
      <c r="S1132" s="232">
        <v>603500</v>
      </c>
      <c r="T1132" s="232" t="s">
        <v>1057</v>
      </c>
    </row>
    <row r="1133" spans="6:20" x14ac:dyDescent="0.25">
      <c r="F1133" s="229">
        <v>221072</v>
      </c>
      <c r="I1133" s="232">
        <v>1</v>
      </c>
      <c r="K1133" s="229" t="e">
        <v>#N/A</v>
      </c>
      <c r="L1133" s="229">
        <v>1</v>
      </c>
      <c r="M1133"/>
      <c r="N1133" s="247">
        <v>603600</v>
      </c>
      <c r="O1133" s="242" t="s">
        <v>1058</v>
      </c>
      <c r="P1133" s="243">
        <v>1</v>
      </c>
      <c r="S1133" s="232">
        <v>603600</v>
      </c>
      <c r="T1133" s="232" t="s">
        <v>1058</v>
      </c>
    </row>
    <row r="1134" spans="6:20" x14ac:dyDescent="0.25">
      <c r="F1134" s="229">
        <v>221074</v>
      </c>
      <c r="I1134" s="232">
        <v>1</v>
      </c>
      <c r="K1134" s="229">
        <v>252208</v>
      </c>
      <c r="L1134" s="229">
        <v>1</v>
      </c>
      <c r="M1134"/>
      <c r="N1134" s="247">
        <v>603700</v>
      </c>
      <c r="O1134" s="242" t="s">
        <v>1059</v>
      </c>
      <c r="P1134" s="243">
        <v>1</v>
      </c>
      <c r="S1134" s="232">
        <v>603700</v>
      </c>
      <c r="T1134" s="232" t="s">
        <v>1059</v>
      </c>
    </row>
    <row r="1135" spans="6:20" x14ac:dyDescent="0.25">
      <c r="F1135" s="229">
        <v>221075</v>
      </c>
      <c r="I1135" s="232">
        <v>1</v>
      </c>
      <c r="K1135" s="229">
        <v>252210</v>
      </c>
      <c r="L1135" s="229">
        <v>1</v>
      </c>
      <c r="M1135"/>
      <c r="N1135" s="247">
        <v>603705</v>
      </c>
      <c r="O1135" s="242" t="s">
        <v>1060</v>
      </c>
      <c r="P1135" s="243">
        <v>1</v>
      </c>
      <c r="S1135" s="232">
        <v>603705</v>
      </c>
      <c r="T1135" s="232" t="s">
        <v>1060</v>
      </c>
    </row>
    <row r="1136" spans="6:20" x14ac:dyDescent="0.25">
      <c r="F1136" s="229">
        <v>221076</v>
      </c>
      <c r="I1136" s="232">
        <v>1</v>
      </c>
      <c r="K1136" s="229">
        <v>252212</v>
      </c>
      <c r="L1136" s="229">
        <v>1</v>
      </c>
      <c r="M1136"/>
      <c r="N1136" s="247">
        <v>603710</v>
      </c>
      <c r="O1136" s="242" t="s">
        <v>1061</v>
      </c>
      <c r="P1136" s="243">
        <v>1</v>
      </c>
      <c r="S1136" s="232">
        <v>603710</v>
      </c>
      <c r="T1136" s="232" t="s">
        <v>1061</v>
      </c>
    </row>
    <row r="1137" spans="6:20" x14ac:dyDescent="0.25">
      <c r="F1137" s="229">
        <v>221079</v>
      </c>
      <c r="I1137" s="232">
        <v>1</v>
      </c>
      <c r="K1137" s="229">
        <v>252214</v>
      </c>
      <c r="L1137" s="229">
        <v>1</v>
      </c>
      <c r="M1137"/>
      <c r="N1137" s="247">
        <v>603715</v>
      </c>
      <c r="O1137" s="242" t="s">
        <v>1062</v>
      </c>
      <c r="P1137" s="243">
        <v>1</v>
      </c>
      <c r="S1137" s="232">
        <v>603715</v>
      </c>
      <c r="T1137" s="232" t="s">
        <v>1062</v>
      </c>
    </row>
    <row r="1138" spans="6:20" x14ac:dyDescent="0.25">
      <c r="F1138" s="229">
        <v>221081</v>
      </c>
      <c r="I1138" s="232">
        <v>1</v>
      </c>
      <c r="K1138" s="229">
        <v>252216</v>
      </c>
      <c r="L1138" s="229">
        <v>1</v>
      </c>
      <c r="M1138"/>
      <c r="N1138" s="247">
        <v>603720</v>
      </c>
      <c r="O1138" s="242" t="s">
        <v>1063</v>
      </c>
      <c r="P1138" s="243">
        <v>1</v>
      </c>
      <c r="S1138" s="232">
        <v>603720</v>
      </c>
      <c r="T1138" s="232" t="s">
        <v>1063</v>
      </c>
    </row>
    <row r="1139" spans="6:20" x14ac:dyDescent="0.25">
      <c r="F1139" s="229">
        <v>221085</v>
      </c>
      <c r="I1139" s="232">
        <v>1</v>
      </c>
      <c r="K1139" s="229">
        <v>252218</v>
      </c>
      <c r="L1139" s="229">
        <v>1</v>
      </c>
      <c r="M1139"/>
      <c r="N1139" s="247">
        <v>603725</v>
      </c>
      <c r="O1139" s="242" t="s">
        <v>1064</v>
      </c>
      <c r="P1139" s="243">
        <v>1</v>
      </c>
      <c r="S1139" s="232">
        <v>603725</v>
      </c>
      <c r="T1139" s="232" t="s">
        <v>1064</v>
      </c>
    </row>
    <row r="1140" spans="6:20" x14ac:dyDescent="0.25">
      <c r="F1140" s="229">
        <v>221086</v>
      </c>
      <c r="I1140" s="232">
        <v>1</v>
      </c>
      <c r="K1140" s="229">
        <v>252220</v>
      </c>
      <c r="L1140" s="229">
        <v>1</v>
      </c>
      <c r="M1140"/>
      <c r="N1140" s="247">
        <v>603760</v>
      </c>
      <c r="O1140" s="242" t="s">
        <v>1065</v>
      </c>
      <c r="P1140" s="243">
        <v>1</v>
      </c>
      <c r="S1140" s="232">
        <v>603760</v>
      </c>
      <c r="T1140" s="232" t="s">
        <v>1065</v>
      </c>
    </row>
    <row r="1141" spans="6:20" x14ac:dyDescent="0.25">
      <c r="F1141" s="229">
        <v>221087</v>
      </c>
      <c r="I1141" s="232">
        <v>1</v>
      </c>
      <c r="K1141" s="229">
        <v>252222</v>
      </c>
      <c r="L1141" s="229">
        <v>1</v>
      </c>
      <c r="M1141"/>
      <c r="N1141" s="247">
        <v>603800</v>
      </c>
      <c r="O1141" s="242" t="s">
        <v>1066</v>
      </c>
      <c r="P1141" s="243">
        <v>1</v>
      </c>
      <c r="S1141" s="232">
        <v>603800</v>
      </c>
      <c r="T1141" s="232" t="s">
        <v>1066</v>
      </c>
    </row>
    <row r="1142" spans="6:20" x14ac:dyDescent="0.25">
      <c r="F1142" s="229">
        <v>221088</v>
      </c>
      <c r="I1142" s="232">
        <v>1</v>
      </c>
      <c r="K1142" s="229">
        <v>252224</v>
      </c>
      <c r="L1142" s="229">
        <v>1</v>
      </c>
      <c r="M1142"/>
      <c r="N1142" s="247">
        <v>603807</v>
      </c>
      <c r="O1142" s="242" t="s">
        <v>1067</v>
      </c>
      <c r="P1142" s="243">
        <v>1</v>
      </c>
      <c r="S1142" s="232">
        <v>603807</v>
      </c>
      <c r="T1142" s="232" t="s">
        <v>1067</v>
      </c>
    </row>
    <row r="1143" spans="6:20" x14ac:dyDescent="0.25">
      <c r="F1143" s="229">
        <v>221094</v>
      </c>
      <c r="I1143" s="232">
        <v>1</v>
      </c>
      <c r="K1143" s="229">
        <v>252226</v>
      </c>
      <c r="L1143" s="229">
        <v>1</v>
      </c>
      <c r="M1143"/>
      <c r="N1143" s="247">
        <v>603811</v>
      </c>
      <c r="O1143" s="242" t="s">
        <v>1068</v>
      </c>
      <c r="P1143" s="243">
        <v>1</v>
      </c>
      <c r="S1143" s="232">
        <v>603811</v>
      </c>
      <c r="T1143" s="232" t="s">
        <v>1068</v>
      </c>
    </row>
    <row r="1144" spans="6:20" x14ac:dyDescent="0.25">
      <c r="F1144" s="229">
        <v>221095</v>
      </c>
      <c r="I1144" s="232">
        <v>1</v>
      </c>
      <c r="K1144" s="229">
        <v>252228</v>
      </c>
      <c r="L1144" s="229">
        <v>1</v>
      </c>
      <c r="M1144"/>
      <c r="N1144" s="247">
        <v>603812</v>
      </c>
      <c r="O1144" s="242" t="s">
        <v>1068</v>
      </c>
      <c r="P1144" s="243">
        <v>1</v>
      </c>
      <c r="S1144" s="232">
        <v>603812</v>
      </c>
      <c r="T1144" s="232" t="s">
        <v>1068</v>
      </c>
    </row>
    <row r="1145" spans="6:20" x14ac:dyDescent="0.25">
      <c r="F1145" s="229">
        <v>221097</v>
      </c>
      <c r="I1145" s="232">
        <v>1</v>
      </c>
      <c r="K1145" s="229">
        <v>252230</v>
      </c>
      <c r="L1145" s="229">
        <v>1</v>
      </c>
      <c r="M1145"/>
      <c r="N1145" s="247">
        <v>603813</v>
      </c>
      <c r="O1145" s="242" t="s">
        <v>1068</v>
      </c>
      <c r="P1145" s="243">
        <v>1</v>
      </c>
      <c r="S1145" s="232">
        <v>603813</v>
      </c>
      <c r="T1145" s="232" t="s">
        <v>1068</v>
      </c>
    </row>
    <row r="1146" spans="6:20" x14ac:dyDescent="0.25">
      <c r="F1146" s="229">
        <v>221099</v>
      </c>
      <c r="I1146" s="232">
        <v>1</v>
      </c>
      <c r="K1146" s="229" t="e">
        <v>#N/A</v>
      </c>
      <c r="L1146" s="229">
        <v>1</v>
      </c>
      <c r="M1146"/>
      <c r="N1146" s="247">
        <v>603814</v>
      </c>
      <c r="O1146" s="242" t="s">
        <v>386</v>
      </c>
      <c r="P1146" s="243">
        <v>1</v>
      </c>
      <c r="S1146" s="232">
        <v>603814</v>
      </c>
      <c r="T1146" s="232" t="s">
        <v>386</v>
      </c>
    </row>
    <row r="1147" spans="6:20" x14ac:dyDescent="0.25">
      <c r="F1147" s="229">
        <v>221100</v>
      </c>
      <c r="I1147" s="232">
        <v>1</v>
      </c>
      <c r="K1147" s="229">
        <v>252232</v>
      </c>
      <c r="L1147" s="229">
        <v>1</v>
      </c>
      <c r="M1147"/>
      <c r="N1147" s="247">
        <v>603815</v>
      </c>
      <c r="O1147" s="242" t="s">
        <v>1069</v>
      </c>
      <c r="P1147" s="243">
        <v>1</v>
      </c>
      <c r="S1147" s="232">
        <v>603815</v>
      </c>
      <c r="T1147" s="232" t="s">
        <v>1069</v>
      </c>
    </row>
    <row r="1148" spans="6:20" x14ac:dyDescent="0.25">
      <c r="F1148" s="229">
        <v>221102</v>
      </c>
      <c r="I1148" s="232">
        <v>1</v>
      </c>
      <c r="K1148" s="229">
        <v>252234</v>
      </c>
      <c r="L1148" s="229">
        <v>1</v>
      </c>
      <c r="M1148"/>
      <c r="N1148" s="247">
        <v>603816</v>
      </c>
      <c r="O1148" s="242" t="s">
        <v>1070</v>
      </c>
      <c r="P1148" s="243">
        <v>1</v>
      </c>
      <c r="S1148" s="232">
        <v>603816</v>
      </c>
      <c r="T1148" s="232" t="s">
        <v>1070</v>
      </c>
    </row>
    <row r="1149" spans="6:20" x14ac:dyDescent="0.25">
      <c r="F1149" s="229">
        <v>221104</v>
      </c>
      <c r="I1149" s="232">
        <v>1</v>
      </c>
      <c r="K1149" s="229">
        <v>252236</v>
      </c>
      <c r="L1149" s="229">
        <v>1</v>
      </c>
      <c r="M1149"/>
      <c r="N1149" s="247">
        <v>603817</v>
      </c>
      <c r="O1149" s="242" t="s">
        <v>1070</v>
      </c>
      <c r="P1149" s="243">
        <v>1</v>
      </c>
      <c r="S1149" s="232">
        <v>603817</v>
      </c>
      <c r="T1149" s="232" t="s">
        <v>1070</v>
      </c>
    </row>
    <row r="1150" spans="6:20" x14ac:dyDescent="0.25">
      <c r="F1150" s="229">
        <v>221105</v>
      </c>
      <c r="I1150" s="232">
        <v>1</v>
      </c>
      <c r="K1150" s="229">
        <v>252238</v>
      </c>
      <c r="L1150" s="229">
        <v>1</v>
      </c>
      <c r="M1150"/>
      <c r="N1150" s="247">
        <v>603818</v>
      </c>
      <c r="O1150" s="242" t="s">
        <v>1070</v>
      </c>
      <c r="P1150" s="243">
        <v>1</v>
      </c>
      <c r="S1150" s="232">
        <v>603818</v>
      </c>
      <c r="T1150" s="232" t="s">
        <v>1070</v>
      </c>
    </row>
    <row r="1151" spans="6:20" x14ac:dyDescent="0.25">
      <c r="F1151" s="229">
        <v>221106</v>
      </c>
      <c r="I1151" s="232">
        <v>1</v>
      </c>
      <c r="K1151" s="229">
        <v>252240</v>
      </c>
      <c r="L1151" s="229">
        <v>1</v>
      </c>
      <c r="M1151"/>
      <c r="N1151" s="247">
        <v>603819</v>
      </c>
      <c r="O1151" s="242" t="s">
        <v>1071</v>
      </c>
      <c r="P1151" s="243">
        <v>1</v>
      </c>
      <c r="S1151" s="232">
        <v>603819</v>
      </c>
      <c r="T1151" s="232" t="s">
        <v>1071</v>
      </c>
    </row>
    <row r="1152" spans="6:20" x14ac:dyDescent="0.25">
      <c r="F1152" s="229">
        <v>221108</v>
      </c>
      <c r="I1152" s="232">
        <v>1</v>
      </c>
      <c r="K1152" s="229">
        <v>252242</v>
      </c>
      <c r="L1152" s="229">
        <v>1</v>
      </c>
      <c r="M1152"/>
      <c r="N1152" s="247">
        <v>603820</v>
      </c>
      <c r="O1152" s="242" t="s">
        <v>1072</v>
      </c>
      <c r="P1152" s="243">
        <v>1</v>
      </c>
      <c r="S1152" s="232">
        <v>603820</v>
      </c>
      <c r="T1152" s="232" t="s">
        <v>1072</v>
      </c>
    </row>
    <row r="1153" spans="6:20" x14ac:dyDescent="0.25">
      <c r="F1153" s="229">
        <v>221109</v>
      </c>
      <c r="I1153" s="232">
        <v>1</v>
      </c>
      <c r="K1153" s="229">
        <v>252244</v>
      </c>
      <c r="L1153" s="229">
        <v>1</v>
      </c>
      <c r="M1153"/>
      <c r="N1153" s="247">
        <v>603821</v>
      </c>
      <c r="O1153" s="242" t="s">
        <v>1073</v>
      </c>
      <c r="P1153" s="243">
        <v>1</v>
      </c>
      <c r="S1153" s="232">
        <v>603821</v>
      </c>
      <c r="T1153" s="232" t="s">
        <v>1073</v>
      </c>
    </row>
    <row r="1154" spans="6:20" x14ac:dyDescent="0.25">
      <c r="F1154" s="229">
        <v>221110</v>
      </c>
      <c r="I1154" s="232">
        <v>1</v>
      </c>
      <c r="K1154" s="229">
        <v>252246</v>
      </c>
      <c r="L1154" s="229">
        <v>1</v>
      </c>
      <c r="M1154"/>
      <c r="N1154" s="247">
        <v>603822</v>
      </c>
      <c r="O1154" s="242" t="s">
        <v>1074</v>
      </c>
      <c r="P1154" s="243">
        <v>1</v>
      </c>
      <c r="S1154" s="232">
        <v>603822</v>
      </c>
      <c r="T1154" s="232" t="s">
        <v>1074</v>
      </c>
    </row>
    <row r="1155" spans="6:20" x14ac:dyDescent="0.25">
      <c r="F1155" s="229">
        <v>221112</v>
      </c>
      <c r="I1155" s="232">
        <v>1</v>
      </c>
      <c r="K1155" s="229">
        <v>252248</v>
      </c>
      <c r="L1155" s="229">
        <v>1</v>
      </c>
      <c r="M1155"/>
      <c r="N1155" s="247">
        <v>603823</v>
      </c>
      <c r="O1155" s="242" t="s">
        <v>1075</v>
      </c>
      <c r="P1155" s="243">
        <v>1</v>
      </c>
      <c r="S1155" s="232">
        <v>603823</v>
      </c>
      <c r="T1155" s="232" t="s">
        <v>1075</v>
      </c>
    </row>
    <row r="1156" spans="6:20" x14ac:dyDescent="0.25">
      <c r="F1156" s="229">
        <v>221113</v>
      </c>
      <c r="I1156" s="232">
        <v>1</v>
      </c>
      <c r="K1156" s="229">
        <v>252250</v>
      </c>
      <c r="L1156" s="229">
        <v>1</v>
      </c>
      <c r="M1156"/>
      <c r="N1156" s="247">
        <v>603824</v>
      </c>
      <c r="O1156" s="242" t="s">
        <v>1076</v>
      </c>
      <c r="P1156" s="243">
        <v>1</v>
      </c>
      <c r="S1156" s="232">
        <v>603824</v>
      </c>
      <c r="T1156" s="232" t="s">
        <v>1076</v>
      </c>
    </row>
    <row r="1157" spans="6:20" x14ac:dyDescent="0.25">
      <c r="F1157" s="229">
        <v>221114</v>
      </c>
      <c r="I1157" s="232">
        <v>1</v>
      </c>
      <c r="K1157" s="229">
        <v>252252</v>
      </c>
      <c r="L1157" s="229">
        <v>1</v>
      </c>
      <c r="M1157"/>
      <c r="N1157" s="247">
        <v>603825</v>
      </c>
      <c r="O1157" s="242" t="s">
        <v>1077</v>
      </c>
      <c r="P1157" s="243">
        <v>1</v>
      </c>
      <c r="S1157" s="232">
        <v>603825</v>
      </c>
      <c r="T1157" s="232" t="s">
        <v>1077</v>
      </c>
    </row>
    <row r="1158" spans="6:20" x14ac:dyDescent="0.25">
      <c r="F1158" s="229">
        <v>221115</v>
      </c>
      <c r="I1158" s="232">
        <v>1</v>
      </c>
      <c r="K1158" s="229">
        <v>252254</v>
      </c>
      <c r="L1158" s="229">
        <v>1</v>
      </c>
      <c r="M1158"/>
      <c r="N1158" s="247">
        <v>603826</v>
      </c>
      <c r="O1158" s="242" t="s">
        <v>1078</v>
      </c>
      <c r="P1158" s="243">
        <v>1</v>
      </c>
      <c r="S1158" s="232">
        <v>603826</v>
      </c>
      <c r="T1158" s="232" t="s">
        <v>1078</v>
      </c>
    </row>
    <row r="1159" spans="6:20" x14ac:dyDescent="0.25">
      <c r="F1159" s="229">
        <v>221116</v>
      </c>
      <c r="I1159" s="232">
        <v>1</v>
      </c>
      <c r="K1159" s="229">
        <v>252256</v>
      </c>
      <c r="L1159" s="229">
        <v>1</v>
      </c>
      <c r="M1159"/>
      <c r="N1159" s="247">
        <v>603827</v>
      </c>
      <c r="O1159" s="242" t="s">
        <v>1077</v>
      </c>
      <c r="P1159" s="243">
        <v>1</v>
      </c>
      <c r="S1159" s="232">
        <v>603827</v>
      </c>
      <c r="T1159" s="232" t="s">
        <v>1077</v>
      </c>
    </row>
    <row r="1160" spans="6:20" x14ac:dyDescent="0.25">
      <c r="F1160" s="229">
        <v>221117</v>
      </c>
      <c r="I1160" s="232">
        <v>1</v>
      </c>
      <c r="K1160" s="229">
        <v>252258</v>
      </c>
      <c r="L1160" s="229">
        <v>1</v>
      </c>
      <c r="M1160"/>
      <c r="N1160" s="247">
        <v>603828</v>
      </c>
      <c r="O1160" s="242" t="s">
        <v>1074</v>
      </c>
      <c r="P1160" s="243">
        <v>1</v>
      </c>
      <c r="S1160" s="232">
        <v>603828</v>
      </c>
      <c r="T1160" s="232" t="s">
        <v>1074</v>
      </c>
    </row>
    <row r="1161" spans="6:20" x14ac:dyDescent="0.25">
      <c r="K1161">
        <v>216005</v>
      </c>
      <c r="L1161">
        <v>2</v>
      </c>
      <c r="M1161"/>
      <c r="N1161" s="247">
        <v>603829</v>
      </c>
      <c r="O1161" s="242" t="s">
        <v>1073</v>
      </c>
      <c r="P1161" s="243">
        <v>1</v>
      </c>
      <c r="S1161" s="232">
        <v>603829</v>
      </c>
      <c r="T1161" s="232" t="s">
        <v>1073</v>
      </c>
    </row>
    <row r="1162" spans="6:20" x14ac:dyDescent="0.25">
      <c r="K1162">
        <v>216005</v>
      </c>
      <c r="L1162">
        <v>2</v>
      </c>
      <c r="M1162"/>
      <c r="N1162" s="247">
        <v>603830</v>
      </c>
      <c r="O1162" s="242" t="s">
        <v>1079</v>
      </c>
      <c r="P1162" s="243">
        <v>1</v>
      </c>
      <c r="S1162" s="232">
        <v>603830</v>
      </c>
      <c r="T1162" s="232" t="s">
        <v>1079</v>
      </c>
    </row>
    <row r="1163" spans="6:20" x14ac:dyDescent="0.25">
      <c r="K1163">
        <v>216005</v>
      </c>
      <c r="L1163">
        <v>2</v>
      </c>
      <c r="M1163"/>
      <c r="N1163" s="247">
        <v>603837</v>
      </c>
      <c r="O1163" s="242" t="s">
        <v>1079</v>
      </c>
      <c r="P1163" s="243">
        <v>1</v>
      </c>
      <c r="S1163" s="232">
        <v>603837</v>
      </c>
      <c r="T1163" s="232" t="s">
        <v>1079</v>
      </c>
    </row>
    <row r="1164" spans="6:20" x14ac:dyDescent="0.25">
      <c r="K1164">
        <v>220305</v>
      </c>
      <c r="L1164">
        <v>2</v>
      </c>
      <c r="M1164"/>
      <c r="N1164" s="247">
        <v>603838</v>
      </c>
      <c r="O1164" s="242" t="s">
        <v>1080</v>
      </c>
      <c r="P1164" s="243">
        <v>1</v>
      </c>
      <c r="S1164" s="232">
        <v>603838</v>
      </c>
      <c r="T1164" s="232" t="s">
        <v>1080</v>
      </c>
    </row>
    <row r="1165" spans="6:20" x14ac:dyDescent="0.25">
      <c r="K1165">
        <v>204015</v>
      </c>
      <c r="L1165">
        <v>1</v>
      </c>
      <c r="M1165"/>
      <c r="N1165" s="247">
        <v>603839</v>
      </c>
      <c r="O1165" s="242" t="s">
        <v>1081</v>
      </c>
      <c r="P1165" s="243">
        <v>1</v>
      </c>
      <c r="S1165" s="232">
        <v>603839</v>
      </c>
      <c r="T1165" s="232" t="s">
        <v>1081</v>
      </c>
    </row>
    <row r="1166" spans="6:20" x14ac:dyDescent="0.25">
      <c r="K1166">
        <v>232070</v>
      </c>
      <c r="L1166">
        <v>2</v>
      </c>
      <c r="M1166"/>
      <c r="N1166" s="247">
        <v>603840</v>
      </c>
      <c r="O1166" s="242" t="s">
        <v>1082</v>
      </c>
      <c r="P1166" s="243">
        <v>1</v>
      </c>
      <c r="S1166" s="232">
        <v>603840</v>
      </c>
      <c r="T1166" s="232" t="s">
        <v>1082</v>
      </c>
    </row>
    <row r="1167" spans="6:20" x14ac:dyDescent="0.25">
      <c r="K1167">
        <v>232085</v>
      </c>
      <c r="L1167">
        <v>2</v>
      </c>
      <c r="M1167"/>
      <c r="N1167" s="247">
        <v>603841</v>
      </c>
      <c r="O1167" s="242" t="s">
        <v>1079</v>
      </c>
      <c r="P1167" s="243">
        <v>1</v>
      </c>
      <c r="S1167" s="232">
        <v>603841</v>
      </c>
      <c r="T1167" s="232" t="s">
        <v>1079</v>
      </c>
    </row>
    <row r="1168" spans="6:20" x14ac:dyDescent="0.25">
      <c r="K1168">
        <v>232090</v>
      </c>
      <c r="L1168">
        <v>2</v>
      </c>
      <c r="M1168"/>
      <c r="N1168" s="247">
        <v>603842</v>
      </c>
      <c r="O1168" s="242" t="s">
        <v>1083</v>
      </c>
      <c r="P1168" s="243">
        <v>1</v>
      </c>
      <c r="S1168" s="232">
        <v>603842</v>
      </c>
      <c r="T1168" s="232" t="s">
        <v>1083</v>
      </c>
    </row>
    <row r="1169" spans="11:20" x14ac:dyDescent="0.25">
      <c r="K1169">
        <v>268015</v>
      </c>
      <c r="L1169">
        <v>2</v>
      </c>
      <c r="M1169"/>
      <c r="N1169" s="247">
        <v>603843</v>
      </c>
      <c r="O1169" s="242" t="s">
        <v>1084</v>
      </c>
      <c r="P1169" s="243">
        <v>1</v>
      </c>
      <c r="S1169" s="232">
        <v>603843</v>
      </c>
      <c r="T1169" s="232" t="s">
        <v>1084</v>
      </c>
    </row>
    <row r="1170" spans="11:20" x14ac:dyDescent="0.25">
      <c r="K1170">
        <v>280670</v>
      </c>
      <c r="L1170">
        <v>5</v>
      </c>
      <c r="M1170"/>
      <c r="N1170" s="247">
        <v>603844</v>
      </c>
      <c r="O1170" s="242" t="s">
        <v>1085</v>
      </c>
      <c r="P1170" s="243">
        <v>1</v>
      </c>
      <c r="S1170" s="232">
        <v>603844</v>
      </c>
      <c r="T1170" s="232" t="s">
        <v>1085</v>
      </c>
    </row>
    <row r="1171" spans="11:20" x14ac:dyDescent="0.25">
      <c r="K1171">
        <v>106004</v>
      </c>
      <c r="L1171">
        <v>4</v>
      </c>
      <c r="M1171"/>
      <c r="N1171" s="247">
        <v>603845</v>
      </c>
      <c r="O1171" s="242" t="s">
        <v>1083</v>
      </c>
      <c r="P1171" s="243">
        <v>1</v>
      </c>
      <c r="S1171" s="232">
        <v>603845</v>
      </c>
      <c r="T1171" s="232" t="s">
        <v>1083</v>
      </c>
    </row>
    <row r="1172" spans="11:20" x14ac:dyDescent="0.25">
      <c r="K1172">
        <v>106041</v>
      </c>
      <c r="L1172">
        <v>4</v>
      </c>
      <c r="M1172"/>
      <c r="N1172" s="247">
        <v>603851</v>
      </c>
      <c r="O1172" s="242" t="s">
        <v>1086</v>
      </c>
      <c r="P1172" s="243">
        <v>1</v>
      </c>
      <c r="S1172" s="232">
        <v>603851</v>
      </c>
      <c r="T1172" s="232" t="s">
        <v>1086</v>
      </c>
    </row>
    <row r="1173" spans="11:20" x14ac:dyDescent="0.25">
      <c r="K1173">
        <v>112007</v>
      </c>
      <c r="L1173">
        <v>2</v>
      </c>
      <c r="M1173"/>
      <c r="N1173" s="247">
        <v>603852</v>
      </c>
      <c r="O1173" s="242" t="s">
        <v>1087</v>
      </c>
      <c r="P1173" s="243">
        <v>1</v>
      </c>
      <c r="S1173" s="232">
        <v>603852</v>
      </c>
      <c r="T1173" s="232" t="s">
        <v>1087</v>
      </c>
    </row>
    <row r="1174" spans="11:20" x14ac:dyDescent="0.25">
      <c r="K1174">
        <v>115007</v>
      </c>
      <c r="L1174">
        <v>2</v>
      </c>
      <c r="M1174"/>
      <c r="N1174" s="247">
        <v>603853</v>
      </c>
      <c r="O1174" s="242" t="s">
        <v>1088</v>
      </c>
      <c r="P1174" s="243">
        <v>1</v>
      </c>
      <c r="S1174" s="232">
        <v>603853</v>
      </c>
      <c r="T1174" s="232" t="s">
        <v>1088</v>
      </c>
    </row>
    <row r="1175" spans="11:20" x14ac:dyDescent="0.25">
      <c r="K1175">
        <v>127221</v>
      </c>
      <c r="L1175">
        <v>4</v>
      </c>
      <c r="M1175"/>
      <c r="N1175" s="247">
        <v>603854</v>
      </c>
      <c r="O1175" s="242" t="s">
        <v>1089</v>
      </c>
      <c r="P1175" s="243">
        <v>1</v>
      </c>
      <c r="S1175" s="232">
        <v>603854</v>
      </c>
      <c r="T1175" s="232" t="s">
        <v>1089</v>
      </c>
    </row>
    <row r="1176" spans="11:20" x14ac:dyDescent="0.25">
      <c r="K1176">
        <v>127510</v>
      </c>
      <c r="L1176">
        <v>4</v>
      </c>
      <c r="M1176"/>
      <c r="N1176" s="247">
        <v>603855</v>
      </c>
      <c r="O1176" s="242" t="s">
        <v>1090</v>
      </c>
      <c r="P1176" s="243">
        <v>1</v>
      </c>
      <c r="S1176" s="232">
        <v>603855</v>
      </c>
      <c r="T1176" s="232" t="s">
        <v>1090</v>
      </c>
    </row>
    <row r="1177" spans="11:20" x14ac:dyDescent="0.25">
      <c r="K1177">
        <v>127515</v>
      </c>
      <c r="L1177">
        <v>4</v>
      </c>
      <c r="M1177"/>
      <c r="N1177" s="247">
        <v>603856</v>
      </c>
      <c r="O1177" s="242" t="s">
        <v>1090</v>
      </c>
      <c r="P1177" s="243">
        <v>1</v>
      </c>
      <c r="S1177" s="232">
        <v>603856</v>
      </c>
      <c r="T1177" s="232" t="s">
        <v>1090</v>
      </c>
    </row>
    <row r="1178" spans="11:20" x14ac:dyDescent="0.25">
      <c r="K1178">
        <v>127520</v>
      </c>
      <c r="L1178">
        <v>4</v>
      </c>
      <c r="M1178"/>
      <c r="N1178" s="247">
        <v>603857</v>
      </c>
      <c r="O1178" s="242" t="s">
        <v>1090</v>
      </c>
      <c r="P1178" s="243">
        <v>1</v>
      </c>
      <c r="S1178" s="232">
        <v>603857</v>
      </c>
      <c r="T1178" s="232" t="s">
        <v>1090</v>
      </c>
    </row>
    <row r="1179" spans="11:20" x14ac:dyDescent="0.25">
      <c r="K1179">
        <v>140000</v>
      </c>
      <c r="L1179">
        <v>4</v>
      </c>
      <c r="M1179"/>
      <c r="N1179" s="247">
        <v>603858</v>
      </c>
      <c r="O1179" s="242" t="s">
        <v>1091</v>
      </c>
      <c r="P1179" s="243">
        <v>1</v>
      </c>
      <c r="S1179" s="232">
        <v>603858</v>
      </c>
      <c r="T1179" s="232" t="s">
        <v>1091</v>
      </c>
    </row>
    <row r="1180" spans="11:20" x14ac:dyDescent="0.25">
      <c r="K1180">
        <v>140001</v>
      </c>
      <c r="L1180">
        <v>4</v>
      </c>
      <c r="M1180"/>
      <c r="N1180" s="247">
        <v>603860</v>
      </c>
      <c r="O1180" s="242" t="s">
        <v>1092</v>
      </c>
      <c r="P1180" s="243">
        <v>1</v>
      </c>
      <c r="S1180" s="232">
        <v>603860</v>
      </c>
      <c r="T1180" s="232" t="s">
        <v>1092</v>
      </c>
    </row>
    <row r="1181" spans="11:20" x14ac:dyDescent="0.25">
      <c r="K1181">
        <v>142002</v>
      </c>
      <c r="L1181">
        <v>4</v>
      </c>
      <c r="M1181"/>
      <c r="N1181" s="247">
        <v>603861</v>
      </c>
      <c r="O1181" s="242" t="s">
        <v>1090</v>
      </c>
      <c r="P1181" s="243">
        <v>1</v>
      </c>
      <c r="S1181" s="232">
        <v>603861</v>
      </c>
      <c r="T1181" s="232" t="s">
        <v>1090</v>
      </c>
    </row>
    <row r="1182" spans="11:20" x14ac:dyDescent="0.25">
      <c r="K1182">
        <v>142003</v>
      </c>
      <c r="L1182">
        <v>4</v>
      </c>
      <c r="M1182"/>
      <c r="N1182" s="247">
        <v>603862</v>
      </c>
      <c r="O1182" s="242" t="s">
        <v>1093</v>
      </c>
      <c r="P1182" s="243">
        <v>1</v>
      </c>
      <c r="S1182" s="232">
        <v>603862</v>
      </c>
      <c r="T1182" s="232" t="s">
        <v>1093</v>
      </c>
    </row>
    <row r="1183" spans="11:20" x14ac:dyDescent="0.25">
      <c r="K1183">
        <v>142004</v>
      </c>
      <c r="L1183">
        <v>4</v>
      </c>
      <c r="M1183"/>
      <c r="N1183" s="247">
        <v>603900</v>
      </c>
      <c r="O1183" s="242" t="s">
        <v>1094</v>
      </c>
      <c r="P1183" s="243">
        <v>1</v>
      </c>
      <c r="S1183" s="232">
        <v>603900</v>
      </c>
      <c r="T1183" s="232" t="s">
        <v>1094</v>
      </c>
    </row>
    <row r="1184" spans="11:20" x14ac:dyDescent="0.25">
      <c r="K1184">
        <v>151804</v>
      </c>
      <c r="L1184">
        <v>4</v>
      </c>
      <c r="M1184"/>
      <c r="N1184" s="247">
        <v>603920</v>
      </c>
      <c r="O1184" s="242" t="s">
        <v>1095</v>
      </c>
      <c r="P1184" s="243">
        <v>1</v>
      </c>
      <c r="S1184" s="232">
        <v>603920</v>
      </c>
      <c r="T1184" s="232" t="s">
        <v>1095</v>
      </c>
    </row>
    <row r="1185" spans="11:20" x14ac:dyDescent="0.25">
      <c r="K1185">
        <v>151808</v>
      </c>
      <c r="L1185">
        <v>4</v>
      </c>
      <c r="M1185"/>
      <c r="N1185" s="247">
        <v>603925</v>
      </c>
      <c r="O1185" s="242" t="s">
        <v>1096</v>
      </c>
      <c r="P1185" s="243">
        <v>1</v>
      </c>
      <c r="S1185" s="232">
        <v>603925</v>
      </c>
      <c r="T1185" s="232" t="s">
        <v>1096</v>
      </c>
    </row>
    <row r="1186" spans="11:20" x14ac:dyDescent="0.25">
      <c r="K1186">
        <v>151919</v>
      </c>
      <c r="L1186">
        <v>4</v>
      </c>
      <c r="M1186"/>
      <c r="N1186" s="247">
        <v>604000</v>
      </c>
      <c r="O1186" s="242" t="s">
        <v>1097</v>
      </c>
      <c r="P1186" s="243">
        <v>1</v>
      </c>
      <c r="S1186" s="232">
        <v>604000</v>
      </c>
      <c r="T1186" s="232" t="s">
        <v>1097</v>
      </c>
    </row>
    <row r="1187" spans="11:20" x14ac:dyDescent="0.25">
      <c r="K1187">
        <v>169006</v>
      </c>
      <c r="L1187">
        <v>2</v>
      </c>
      <c r="M1187"/>
      <c r="N1187" s="247">
        <v>604100</v>
      </c>
      <c r="O1187" s="242" t="s">
        <v>1098</v>
      </c>
      <c r="P1187" s="243">
        <v>1</v>
      </c>
      <c r="S1187" s="232">
        <v>604100</v>
      </c>
      <c r="T1187" s="232" t="s">
        <v>1098</v>
      </c>
    </row>
    <row r="1188" spans="11:20" x14ac:dyDescent="0.25">
      <c r="K1188">
        <v>169103</v>
      </c>
      <c r="L1188">
        <v>4</v>
      </c>
      <c r="M1188"/>
      <c r="N1188" s="247">
        <v>604200</v>
      </c>
      <c r="O1188" s="242" t="s">
        <v>1099</v>
      </c>
      <c r="P1188" s="243">
        <v>1</v>
      </c>
      <c r="S1188" s="232">
        <v>604200</v>
      </c>
      <c r="T1188" s="232" t="s">
        <v>1099</v>
      </c>
    </row>
    <row r="1189" spans="11:20" x14ac:dyDescent="0.25">
      <c r="K1189">
        <v>169104</v>
      </c>
      <c r="L1189">
        <v>4</v>
      </c>
      <c r="M1189"/>
      <c r="N1189" s="247">
        <v>604300</v>
      </c>
      <c r="O1189" s="242" t="s">
        <v>1100</v>
      </c>
      <c r="P1189" s="243">
        <v>1</v>
      </c>
      <c r="S1189" s="232">
        <v>604300</v>
      </c>
      <c r="T1189" s="232" t="s">
        <v>1100</v>
      </c>
    </row>
    <row r="1190" spans="11:20" x14ac:dyDescent="0.25">
      <c r="K1190">
        <v>169136</v>
      </c>
      <c r="L1190">
        <v>2</v>
      </c>
      <c r="M1190"/>
      <c r="N1190" s="247">
        <v>604305</v>
      </c>
      <c r="O1190" s="242" t="s">
        <v>1101</v>
      </c>
      <c r="P1190" s="243">
        <v>1</v>
      </c>
      <c r="S1190" s="232">
        <v>604305</v>
      </c>
      <c r="T1190" s="232" t="s">
        <v>1101</v>
      </c>
    </row>
    <row r="1191" spans="11:20" x14ac:dyDescent="0.25">
      <c r="K1191">
        <v>169137</v>
      </c>
      <c r="L1191">
        <v>2</v>
      </c>
      <c r="M1191"/>
      <c r="N1191" s="247">
        <v>604400</v>
      </c>
      <c r="O1191" s="242" t="s">
        <v>1102</v>
      </c>
      <c r="P1191" s="243">
        <v>1</v>
      </c>
      <c r="S1191" s="232">
        <v>604400</v>
      </c>
      <c r="T1191" s="232" t="s">
        <v>1102</v>
      </c>
    </row>
    <row r="1192" spans="11:20" x14ac:dyDescent="0.25">
      <c r="K1192">
        <v>169564</v>
      </c>
      <c r="L1192" t="s">
        <v>70</v>
      </c>
      <c r="M1192"/>
      <c r="N1192" s="247">
        <v>604405</v>
      </c>
      <c r="O1192" s="242" t="s">
        <v>1103</v>
      </c>
      <c r="P1192" s="243">
        <v>1</v>
      </c>
      <c r="S1192" s="232">
        <v>604405</v>
      </c>
      <c r="T1192" s="232" t="s">
        <v>1103</v>
      </c>
    </row>
    <row r="1193" spans="11:20" x14ac:dyDescent="0.25">
      <c r="K1193">
        <v>169567</v>
      </c>
      <c r="L1193" t="s">
        <v>70</v>
      </c>
      <c r="M1193"/>
      <c r="N1193" s="247">
        <v>604410</v>
      </c>
      <c r="O1193" s="242" t="s">
        <v>1104</v>
      </c>
      <c r="P1193" s="243">
        <v>1</v>
      </c>
      <c r="S1193" s="232">
        <v>604410</v>
      </c>
      <c r="T1193" s="232" t="s">
        <v>1104</v>
      </c>
    </row>
    <row r="1194" spans="11:20" x14ac:dyDescent="0.25">
      <c r="K1194">
        <v>212006</v>
      </c>
      <c r="L1194">
        <v>5</v>
      </c>
      <c r="M1194"/>
      <c r="N1194" s="247">
        <v>604415</v>
      </c>
      <c r="O1194" s="242" t="s">
        <v>1105</v>
      </c>
      <c r="P1194" s="243">
        <v>1</v>
      </c>
      <c r="S1194" s="232">
        <v>604415</v>
      </c>
      <c r="T1194" s="232" t="s">
        <v>1105</v>
      </c>
    </row>
    <row r="1195" spans="11:20" x14ac:dyDescent="0.25">
      <c r="K1195">
        <v>212106</v>
      </c>
      <c r="L1195">
        <v>5</v>
      </c>
      <c r="M1195"/>
      <c r="N1195" s="247">
        <v>604500</v>
      </c>
      <c r="O1195" s="242" t="s">
        <v>1106</v>
      </c>
      <c r="P1195" s="243">
        <v>1</v>
      </c>
      <c r="S1195" s="232">
        <v>604500</v>
      </c>
      <c r="T1195" s="232" t="s">
        <v>1106</v>
      </c>
    </row>
    <row r="1196" spans="11:20" x14ac:dyDescent="0.25">
      <c r="K1196">
        <v>212107</v>
      </c>
      <c r="L1196">
        <v>5</v>
      </c>
      <c r="M1196"/>
      <c r="N1196" s="247">
        <v>604600</v>
      </c>
      <c r="O1196" s="242" t="s">
        <v>1107</v>
      </c>
      <c r="P1196" s="243">
        <v>1</v>
      </c>
      <c r="S1196" s="232">
        <v>604600</v>
      </c>
      <c r="T1196" s="232" t="s">
        <v>1107</v>
      </c>
    </row>
    <row r="1197" spans="11:20" x14ac:dyDescent="0.25">
      <c r="K1197">
        <v>216007</v>
      </c>
      <c r="L1197">
        <v>1</v>
      </c>
      <c r="M1197"/>
      <c r="N1197" s="247">
        <v>604700</v>
      </c>
      <c r="O1197" s="242" t="s">
        <v>1108</v>
      </c>
      <c r="P1197" s="243">
        <v>1</v>
      </c>
      <c r="S1197" s="232">
        <v>604700</v>
      </c>
      <c r="T1197" s="232" t="s">
        <v>1108</v>
      </c>
    </row>
    <row r="1198" spans="11:20" x14ac:dyDescent="0.25">
      <c r="K1198">
        <v>228091</v>
      </c>
      <c r="L1198">
        <v>1</v>
      </c>
      <c r="M1198"/>
      <c r="N1198" s="247">
        <v>604800</v>
      </c>
      <c r="O1198" s="242" t="s">
        <v>1109</v>
      </c>
      <c r="P1198" s="243">
        <v>1</v>
      </c>
      <c r="S1198" s="232">
        <v>604800</v>
      </c>
      <c r="T1198" s="232" t="s">
        <v>1109</v>
      </c>
    </row>
    <row r="1199" spans="11:20" x14ac:dyDescent="0.25">
      <c r="K1199">
        <v>232091</v>
      </c>
      <c r="L1199">
        <v>1</v>
      </c>
      <c r="M1199"/>
      <c r="N1199" s="247">
        <v>604900</v>
      </c>
      <c r="O1199" s="242" t="s">
        <v>1110</v>
      </c>
      <c r="P1199" s="243">
        <v>1</v>
      </c>
      <c r="S1199" s="232">
        <v>604900</v>
      </c>
      <c r="T1199" s="232" t="s">
        <v>1110</v>
      </c>
    </row>
    <row r="1200" spans="11:20" x14ac:dyDescent="0.25">
      <c r="K1200">
        <v>248088</v>
      </c>
      <c r="L1200">
        <v>5</v>
      </c>
      <c r="M1200"/>
      <c r="N1200" s="247">
        <v>604950</v>
      </c>
      <c r="O1200" s="242" t="s">
        <v>1111</v>
      </c>
      <c r="P1200" s="243">
        <v>1</v>
      </c>
      <c r="S1200" s="232">
        <v>604950</v>
      </c>
      <c r="T1200" s="232" t="s">
        <v>1111</v>
      </c>
    </row>
    <row r="1201" spans="11:20" x14ac:dyDescent="0.25">
      <c r="K1201">
        <v>248089</v>
      </c>
      <c r="L1201">
        <v>5</v>
      </c>
      <c r="M1201"/>
      <c r="N1201" s="247">
        <v>605000</v>
      </c>
      <c r="O1201" s="242" t="s">
        <v>1112</v>
      </c>
      <c r="P1201" s="243">
        <v>1</v>
      </c>
      <c r="S1201" s="232">
        <v>605000</v>
      </c>
      <c r="T1201" s="232" t="s">
        <v>1112</v>
      </c>
    </row>
    <row r="1202" spans="11:20" x14ac:dyDescent="0.25">
      <c r="K1202">
        <v>248097</v>
      </c>
      <c r="L1202">
        <v>1</v>
      </c>
      <c r="M1202"/>
      <c r="N1202" s="247">
        <v>605100</v>
      </c>
      <c r="O1202" s="242" t="s">
        <v>1113</v>
      </c>
      <c r="P1202" s="243">
        <v>1</v>
      </c>
      <c r="S1202" s="232">
        <v>605100</v>
      </c>
      <c r="T1202" s="232" t="s">
        <v>1113</v>
      </c>
    </row>
    <row r="1203" spans="11:20" x14ac:dyDescent="0.25">
      <c r="K1203">
        <v>252059</v>
      </c>
      <c r="L1203">
        <v>1</v>
      </c>
      <c r="M1203"/>
      <c r="N1203" s="247">
        <v>605200</v>
      </c>
      <c r="O1203" s="242" t="s">
        <v>1114</v>
      </c>
      <c r="P1203" s="243">
        <v>1</v>
      </c>
      <c r="S1203" s="232">
        <v>605200</v>
      </c>
      <c r="T1203" s="232" t="s">
        <v>1114</v>
      </c>
    </row>
    <row r="1204" spans="11:20" x14ac:dyDescent="0.25">
      <c r="K1204">
        <v>252259</v>
      </c>
      <c r="L1204">
        <v>1</v>
      </c>
      <c r="M1204"/>
      <c r="N1204" s="247">
        <v>605300</v>
      </c>
      <c r="O1204" s="242" t="s">
        <v>1115</v>
      </c>
      <c r="P1204" s="243">
        <v>1</v>
      </c>
      <c r="S1204" s="232">
        <v>605300</v>
      </c>
      <c r="T1204" s="232" t="s">
        <v>1115</v>
      </c>
    </row>
    <row r="1205" spans="11:20" x14ac:dyDescent="0.25">
      <c r="K1205">
        <v>280615</v>
      </c>
      <c r="L1205">
        <v>1</v>
      </c>
      <c r="M1205"/>
      <c r="N1205" s="247">
        <v>605400</v>
      </c>
      <c r="O1205" s="242" t="s">
        <v>384</v>
      </c>
      <c r="P1205" s="243">
        <v>1</v>
      </c>
      <c r="S1205" s="232">
        <v>605400</v>
      </c>
      <c r="T1205" s="232" t="s">
        <v>384</v>
      </c>
    </row>
    <row r="1206" spans="11:20" x14ac:dyDescent="0.25">
      <c r="K1206">
        <v>316006</v>
      </c>
      <c r="L1206">
        <v>1</v>
      </c>
      <c r="M1206"/>
      <c r="N1206" s="247">
        <v>605500</v>
      </c>
      <c r="O1206" s="242" t="s">
        <v>1116</v>
      </c>
      <c r="P1206" s="243">
        <v>1</v>
      </c>
      <c r="S1206" s="232">
        <v>605500</v>
      </c>
      <c r="T1206" s="232" t="s">
        <v>1116</v>
      </c>
    </row>
    <row r="1207" spans="11:20" x14ac:dyDescent="0.25">
      <c r="K1207">
        <v>320005</v>
      </c>
      <c r="L1207">
        <v>1</v>
      </c>
      <c r="M1207"/>
      <c r="N1207" s="247">
        <v>605600</v>
      </c>
      <c r="O1207" s="242" t="s">
        <v>1117</v>
      </c>
      <c r="P1207" s="243">
        <v>1</v>
      </c>
      <c r="S1207" s="232">
        <v>605600</v>
      </c>
      <c r="T1207" s="232" t="s">
        <v>1117</v>
      </c>
    </row>
    <row r="1208" spans="11:20" x14ac:dyDescent="0.25">
      <c r="K1208">
        <v>390000</v>
      </c>
      <c r="L1208">
        <v>1</v>
      </c>
      <c r="M1208"/>
      <c r="N1208" s="247">
        <v>605700</v>
      </c>
      <c r="O1208" s="242" t="s">
        <v>1118</v>
      </c>
      <c r="P1208" s="243">
        <v>1</v>
      </c>
      <c r="S1208" s="232">
        <v>605700</v>
      </c>
      <c r="T1208" s="232" t="s">
        <v>1118</v>
      </c>
    </row>
    <row r="1209" spans="11:20" x14ac:dyDescent="0.25">
      <c r="K1209">
        <v>399999</v>
      </c>
      <c r="L1209">
        <v>1</v>
      </c>
      <c r="M1209"/>
      <c r="N1209" s="247">
        <v>605800</v>
      </c>
      <c r="O1209" s="242" t="s">
        <v>1119</v>
      </c>
      <c r="P1209" s="243">
        <v>1</v>
      </c>
      <c r="S1209" s="232">
        <v>605800</v>
      </c>
      <c r="T1209" s="232" t="s">
        <v>1119</v>
      </c>
    </row>
    <row r="1210" spans="11:20" x14ac:dyDescent="0.25">
      <c r="K1210">
        <v>400000</v>
      </c>
      <c r="L1210">
        <v>1</v>
      </c>
      <c r="M1210"/>
      <c r="N1210" s="247">
        <v>605900</v>
      </c>
      <c r="O1210" s="242" t="s">
        <v>1120</v>
      </c>
      <c r="P1210" s="243">
        <v>1</v>
      </c>
      <c r="S1210" s="232">
        <v>605900</v>
      </c>
      <c r="T1210" s="232" t="s">
        <v>1120</v>
      </c>
    </row>
    <row r="1211" spans="11:20" x14ac:dyDescent="0.25">
      <c r="K1211">
        <v>400005</v>
      </c>
      <c r="L1211">
        <v>1</v>
      </c>
      <c r="M1211"/>
      <c r="N1211" s="247">
        <v>606000</v>
      </c>
      <c r="O1211" s="242" t="s">
        <v>1121</v>
      </c>
      <c r="P1211" s="243">
        <v>1</v>
      </c>
      <c r="S1211" s="232">
        <v>606000</v>
      </c>
      <c r="T1211" s="232" t="s">
        <v>1121</v>
      </c>
    </row>
    <row r="1212" spans="11:20" x14ac:dyDescent="0.25">
      <c r="K1212">
        <v>400010</v>
      </c>
      <c r="L1212">
        <v>1</v>
      </c>
      <c r="M1212"/>
      <c r="N1212" s="247">
        <v>606100</v>
      </c>
      <c r="O1212" s="242" t="s">
        <v>1122</v>
      </c>
      <c r="P1212" s="243">
        <v>1</v>
      </c>
      <c r="S1212" s="232">
        <v>606100</v>
      </c>
      <c r="T1212" s="232" t="s">
        <v>1122</v>
      </c>
    </row>
    <row r="1213" spans="11:20" x14ac:dyDescent="0.25">
      <c r="K1213">
        <v>400015</v>
      </c>
      <c r="L1213">
        <v>1</v>
      </c>
      <c r="M1213"/>
      <c r="N1213" s="247">
        <v>606200</v>
      </c>
      <c r="O1213" s="242" t="s">
        <v>1123</v>
      </c>
      <c r="P1213" s="243">
        <v>1</v>
      </c>
      <c r="S1213" s="232">
        <v>606200</v>
      </c>
      <c r="T1213" s="232" t="s">
        <v>1123</v>
      </c>
    </row>
    <row r="1214" spans="11:20" x14ac:dyDescent="0.25">
      <c r="K1214">
        <v>400050</v>
      </c>
      <c r="L1214">
        <v>1</v>
      </c>
      <c r="M1214"/>
      <c r="N1214" s="247">
        <v>606245</v>
      </c>
      <c r="O1214" s="242" t="s">
        <v>1124</v>
      </c>
      <c r="P1214" s="243">
        <v>1</v>
      </c>
      <c r="S1214" s="232">
        <v>606245</v>
      </c>
      <c r="T1214" s="232" t="s">
        <v>1124</v>
      </c>
    </row>
    <row r="1215" spans="11:20" x14ac:dyDescent="0.25">
      <c r="K1215">
        <v>401010</v>
      </c>
      <c r="L1215">
        <v>1</v>
      </c>
      <c r="M1215"/>
      <c r="N1215" s="247">
        <v>606250</v>
      </c>
      <c r="O1215" s="242" t="s">
        <v>1125</v>
      </c>
      <c r="P1215" s="243">
        <v>1</v>
      </c>
      <c r="S1215" s="232">
        <v>606250</v>
      </c>
      <c r="T1215" s="232" t="s">
        <v>1125</v>
      </c>
    </row>
    <row r="1216" spans="11:20" x14ac:dyDescent="0.25">
      <c r="K1216">
        <v>401015</v>
      </c>
      <c r="L1216">
        <v>1</v>
      </c>
      <c r="M1216"/>
      <c r="N1216" s="247">
        <v>606300</v>
      </c>
      <c r="O1216" s="242" t="s">
        <v>1126</v>
      </c>
      <c r="P1216" s="243">
        <v>1</v>
      </c>
      <c r="S1216" s="232">
        <v>606300</v>
      </c>
      <c r="T1216" s="232" t="s">
        <v>1126</v>
      </c>
    </row>
    <row r="1217" spans="11:20" x14ac:dyDescent="0.25">
      <c r="K1217">
        <v>401025</v>
      </c>
      <c r="L1217">
        <v>1</v>
      </c>
      <c r="M1217"/>
      <c r="N1217" s="247">
        <v>606400</v>
      </c>
      <c r="O1217" s="242" t="s">
        <v>1127</v>
      </c>
      <c r="P1217" s="243">
        <v>1</v>
      </c>
      <c r="S1217" s="232">
        <v>606400</v>
      </c>
      <c r="T1217" s="232" t="s">
        <v>1127</v>
      </c>
    </row>
    <row r="1218" spans="11:20" x14ac:dyDescent="0.25">
      <c r="K1218">
        <v>401030</v>
      </c>
      <c r="L1218">
        <v>1</v>
      </c>
      <c r="M1218"/>
      <c r="N1218" s="247">
        <v>606500</v>
      </c>
      <c r="O1218" s="242" t="s">
        <v>1128</v>
      </c>
      <c r="P1218" s="243">
        <v>1</v>
      </c>
      <c r="S1218" s="232">
        <v>606500</v>
      </c>
      <c r="T1218" s="232" t="s">
        <v>1128</v>
      </c>
    </row>
    <row r="1219" spans="11:20" x14ac:dyDescent="0.25">
      <c r="K1219">
        <v>401035</v>
      </c>
      <c r="L1219">
        <v>1</v>
      </c>
      <c r="M1219"/>
      <c r="N1219" s="247">
        <v>606600</v>
      </c>
      <c r="O1219" s="242" t="s">
        <v>1129</v>
      </c>
      <c r="P1219" s="243">
        <v>1</v>
      </c>
      <c r="S1219" s="232">
        <v>606600</v>
      </c>
      <c r="T1219" s="232" t="s">
        <v>1129</v>
      </c>
    </row>
    <row r="1220" spans="11:20" x14ac:dyDescent="0.25">
      <c r="K1220">
        <v>401040</v>
      </c>
      <c r="L1220">
        <v>1</v>
      </c>
      <c r="M1220"/>
      <c r="N1220" s="247">
        <v>606800</v>
      </c>
      <c r="O1220" s="242" t="s">
        <v>1130</v>
      </c>
      <c r="P1220" s="243">
        <v>1</v>
      </c>
      <c r="S1220" s="232">
        <v>606800</v>
      </c>
      <c r="T1220" s="232" t="s">
        <v>1130</v>
      </c>
    </row>
    <row r="1221" spans="11:20" x14ac:dyDescent="0.25">
      <c r="K1221">
        <v>401045</v>
      </c>
      <c r="L1221">
        <v>1</v>
      </c>
      <c r="M1221"/>
      <c r="N1221" s="247">
        <v>606801</v>
      </c>
      <c r="O1221" s="242" t="s">
        <v>1131</v>
      </c>
      <c r="P1221" s="243">
        <v>1</v>
      </c>
      <c r="S1221" s="232">
        <v>606801</v>
      </c>
      <c r="T1221" s="232" t="s">
        <v>1131</v>
      </c>
    </row>
    <row r="1222" spans="11:20" x14ac:dyDescent="0.25">
      <c r="K1222">
        <v>401050</v>
      </c>
      <c r="L1222">
        <v>1</v>
      </c>
      <c r="M1222"/>
      <c r="N1222" s="247">
        <v>606810</v>
      </c>
      <c r="O1222" s="242" t="s">
        <v>1132</v>
      </c>
      <c r="P1222" s="243">
        <v>1</v>
      </c>
      <c r="S1222" s="232">
        <v>606810</v>
      </c>
      <c r="T1222" s="232" t="s">
        <v>1132</v>
      </c>
    </row>
    <row r="1223" spans="11:20" x14ac:dyDescent="0.25">
      <c r="K1223">
        <v>402010</v>
      </c>
      <c r="L1223">
        <v>1</v>
      </c>
      <c r="M1223"/>
      <c r="N1223" s="247">
        <v>606812</v>
      </c>
      <c r="O1223" s="242" t="s">
        <v>1133</v>
      </c>
      <c r="P1223" s="243">
        <v>1</v>
      </c>
      <c r="S1223" s="232">
        <v>606812</v>
      </c>
      <c r="T1223" s="232" t="s">
        <v>1133</v>
      </c>
    </row>
    <row r="1224" spans="11:20" x14ac:dyDescent="0.25">
      <c r="K1224">
        <v>402015</v>
      </c>
      <c r="L1224">
        <v>1</v>
      </c>
      <c r="M1224"/>
      <c r="N1224" s="247">
        <v>606813</v>
      </c>
      <c r="O1224" s="242" t="s">
        <v>1134</v>
      </c>
      <c r="P1224" s="243">
        <v>1</v>
      </c>
      <c r="S1224" s="232">
        <v>606813</v>
      </c>
      <c r="T1224" s="232" t="s">
        <v>1134</v>
      </c>
    </row>
    <row r="1225" spans="11:20" x14ac:dyDescent="0.25">
      <c r="K1225">
        <v>402020</v>
      </c>
      <c r="L1225">
        <v>1</v>
      </c>
      <c r="M1225"/>
      <c r="N1225" s="247">
        <v>606814</v>
      </c>
      <c r="O1225" s="242" t="s">
        <v>1135</v>
      </c>
      <c r="P1225" s="243">
        <v>1</v>
      </c>
      <c r="S1225" s="232">
        <v>606814</v>
      </c>
      <c r="T1225" s="232" t="s">
        <v>1135</v>
      </c>
    </row>
    <row r="1226" spans="11:20" x14ac:dyDescent="0.25">
      <c r="K1226">
        <v>402025</v>
      </c>
      <c r="L1226">
        <v>1</v>
      </c>
      <c r="M1226"/>
      <c r="N1226" s="247">
        <v>607000</v>
      </c>
      <c r="O1226" s="242" t="s">
        <v>1136</v>
      </c>
      <c r="P1226" s="243">
        <v>1</v>
      </c>
      <c r="S1226" s="232">
        <v>607000</v>
      </c>
      <c r="T1226" s="232" t="s">
        <v>1136</v>
      </c>
    </row>
    <row r="1227" spans="11:20" x14ac:dyDescent="0.25">
      <c r="K1227">
        <v>402030</v>
      </c>
      <c r="L1227">
        <v>1</v>
      </c>
      <c r="M1227"/>
      <c r="N1227" s="247">
        <v>607100</v>
      </c>
      <c r="O1227" s="242" t="s">
        <v>1137</v>
      </c>
      <c r="P1227" s="243">
        <v>1</v>
      </c>
      <c r="S1227" s="232">
        <v>607100</v>
      </c>
      <c r="T1227" s="232" t="s">
        <v>1137</v>
      </c>
    </row>
    <row r="1228" spans="11:20" x14ac:dyDescent="0.25">
      <c r="K1228">
        <v>402035</v>
      </c>
      <c r="L1228">
        <v>1</v>
      </c>
      <c r="M1228"/>
      <c r="N1228" s="247">
        <v>607200</v>
      </c>
      <c r="O1228" s="242" t="s">
        <v>1138</v>
      </c>
      <c r="P1228" s="243">
        <v>1</v>
      </c>
      <c r="S1228" s="232">
        <v>607200</v>
      </c>
      <c r="T1228" s="232" t="s">
        <v>1138</v>
      </c>
    </row>
    <row r="1229" spans="11:20" x14ac:dyDescent="0.25">
      <c r="K1229">
        <v>403000</v>
      </c>
      <c r="L1229">
        <v>1</v>
      </c>
      <c r="M1229"/>
      <c r="N1229" s="247">
        <v>607201</v>
      </c>
      <c r="O1229" s="242" t="s">
        <v>1139</v>
      </c>
      <c r="P1229" s="243">
        <v>1</v>
      </c>
      <c r="S1229" s="232">
        <v>607201</v>
      </c>
      <c r="T1229" s="232" t="s">
        <v>1139</v>
      </c>
    </row>
    <row r="1230" spans="11:20" x14ac:dyDescent="0.25">
      <c r="K1230">
        <v>403005</v>
      </c>
      <c r="L1230">
        <v>1</v>
      </c>
      <c r="M1230"/>
      <c r="N1230" s="247">
        <v>607400</v>
      </c>
      <c r="O1230" s="242" t="s">
        <v>1140</v>
      </c>
      <c r="P1230" s="243">
        <v>1</v>
      </c>
      <c r="S1230" s="232">
        <v>607400</v>
      </c>
      <c r="T1230" s="232" t="s">
        <v>1140</v>
      </c>
    </row>
    <row r="1231" spans="11:20" x14ac:dyDescent="0.25">
      <c r="K1231">
        <v>403010</v>
      </c>
      <c r="L1231">
        <v>1</v>
      </c>
      <c r="M1231"/>
      <c r="N1231" s="247">
        <v>607500</v>
      </c>
      <c r="O1231" s="242" t="s">
        <v>1141</v>
      </c>
      <c r="P1231" s="243">
        <v>1</v>
      </c>
      <c r="S1231" s="232">
        <v>607500</v>
      </c>
      <c r="T1231" s="232" t="s">
        <v>1141</v>
      </c>
    </row>
    <row r="1232" spans="11:20" x14ac:dyDescent="0.25">
      <c r="K1232">
        <v>403025</v>
      </c>
      <c r="L1232">
        <v>1</v>
      </c>
      <c r="M1232"/>
      <c r="N1232" s="247">
        <v>607700</v>
      </c>
      <c r="O1232" s="242" t="s">
        <v>1142</v>
      </c>
      <c r="P1232" s="243">
        <v>1</v>
      </c>
      <c r="S1232" s="232">
        <v>607700</v>
      </c>
      <c r="T1232" s="232" t="s">
        <v>1142</v>
      </c>
    </row>
    <row r="1233" spans="11:20" x14ac:dyDescent="0.25">
      <c r="K1233">
        <v>403030</v>
      </c>
      <c r="L1233">
        <v>1</v>
      </c>
      <c r="M1233"/>
      <c r="N1233" s="247">
        <v>608000</v>
      </c>
      <c r="O1233" s="242" t="s">
        <v>1143</v>
      </c>
      <c r="P1233" s="243">
        <v>1</v>
      </c>
      <c r="S1233" s="232">
        <v>608000</v>
      </c>
      <c r="T1233" s="232" t="s">
        <v>1143</v>
      </c>
    </row>
    <row r="1234" spans="11:20" x14ac:dyDescent="0.25">
      <c r="K1234">
        <v>403035</v>
      </c>
      <c r="L1234">
        <v>1</v>
      </c>
      <c r="M1234"/>
      <c r="N1234" s="247">
        <v>608005</v>
      </c>
      <c r="O1234" s="242" t="s">
        <v>1143</v>
      </c>
      <c r="P1234" s="243">
        <v>1</v>
      </c>
      <c r="S1234" s="232">
        <v>608005</v>
      </c>
      <c r="T1234" s="232" t="s">
        <v>1143</v>
      </c>
    </row>
    <row r="1235" spans="11:20" x14ac:dyDescent="0.25">
      <c r="K1235">
        <v>403040</v>
      </c>
      <c r="L1235">
        <v>1</v>
      </c>
      <c r="M1235"/>
      <c r="N1235" s="247">
        <v>608010</v>
      </c>
      <c r="O1235" s="242" t="s">
        <v>1143</v>
      </c>
      <c r="P1235" s="243">
        <v>1</v>
      </c>
      <c r="S1235" s="232">
        <v>608010</v>
      </c>
      <c r="T1235" s="232" t="s">
        <v>1143</v>
      </c>
    </row>
    <row r="1236" spans="11:20" x14ac:dyDescent="0.25">
      <c r="K1236">
        <v>403045</v>
      </c>
      <c r="L1236">
        <v>1</v>
      </c>
      <c r="M1236"/>
      <c r="N1236" s="247">
        <v>608020</v>
      </c>
      <c r="O1236" s="242" t="s">
        <v>1143</v>
      </c>
      <c r="P1236" s="243">
        <v>1</v>
      </c>
      <c r="S1236" s="232">
        <v>608020</v>
      </c>
      <c r="T1236" s="232" t="s">
        <v>1143</v>
      </c>
    </row>
    <row r="1237" spans="11:20" x14ac:dyDescent="0.25">
      <c r="K1237">
        <v>403050</v>
      </c>
      <c r="L1237">
        <v>1</v>
      </c>
      <c r="M1237"/>
      <c r="N1237" s="247">
        <v>608025</v>
      </c>
      <c r="O1237" s="242" t="s">
        <v>1143</v>
      </c>
      <c r="P1237" s="243">
        <v>1</v>
      </c>
      <c r="S1237" s="232">
        <v>608025</v>
      </c>
      <c r="T1237" s="232" t="s">
        <v>1143</v>
      </c>
    </row>
    <row r="1238" spans="11:20" x14ac:dyDescent="0.25">
      <c r="K1238">
        <v>403055</v>
      </c>
      <c r="L1238">
        <v>1</v>
      </c>
      <c r="M1238"/>
      <c r="N1238" s="247">
        <v>608030</v>
      </c>
      <c r="O1238" s="242" t="s">
        <v>1143</v>
      </c>
      <c r="P1238" s="243">
        <v>1</v>
      </c>
      <c r="S1238" s="232">
        <v>608030</v>
      </c>
      <c r="T1238" s="232" t="s">
        <v>1143</v>
      </c>
    </row>
    <row r="1239" spans="11:20" x14ac:dyDescent="0.25">
      <c r="K1239">
        <v>403060</v>
      </c>
      <c r="L1239">
        <v>1</v>
      </c>
      <c r="M1239"/>
      <c r="N1239" s="247">
        <v>608035</v>
      </c>
      <c r="O1239" s="242" t="s">
        <v>1143</v>
      </c>
      <c r="P1239" s="243">
        <v>1</v>
      </c>
      <c r="S1239" s="232">
        <v>608035</v>
      </c>
      <c r="T1239" s="232" t="s">
        <v>1143</v>
      </c>
    </row>
    <row r="1240" spans="11:20" x14ac:dyDescent="0.25">
      <c r="K1240">
        <v>404005</v>
      </c>
      <c r="L1240">
        <v>1</v>
      </c>
      <c r="M1240"/>
      <c r="N1240" s="247">
        <v>608040</v>
      </c>
      <c r="O1240" s="242" t="s">
        <v>1143</v>
      </c>
      <c r="P1240" s="243">
        <v>1</v>
      </c>
      <c r="S1240" s="232">
        <v>608040</v>
      </c>
      <c r="T1240" s="232" t="s">
        <v>1143</v>
      </c>
    </row>
    <row r="1241" spans="11:20" x14ac:dyDescent="0.25">
      <c r="K1241">
        <v>404010</v>
      </c>
      <c r="L1241">
        <v>1</v>
      </c>
      <c r="M1241"/>
      <c r="N1241" s="247">
        <v>608100</v>
      </c>
      <c r="O1241" s="242" t="s">
        <v>1144</v>
      </c>
      <c r="P1241" s="243">
        <v>1</v>
      </c>
      <c r="S1241" s="232">
        <v>608100</v>
      </c>
      <c r="T1241" s="232" t="s">
        <v>1144</v>
      </c>
    </row>
    <row r="1242" spans="11:20" x14ac:dyDescent="0.25">
      <c r="K1242">
        <v>404015</v>
      </c>
      <c r="L1242">
        <v>1</v>
      </c>
      <c r="M1242"/>
      <c r="N1242" s="247">
        <v>608200</v>
      </c>
      <c r="O1242" s="242" t="s">
        <v>1145</v>
      </c>
      <c r="P1242" s="243">
        <v>1</v>
      </c>
      <c r="S1242" s="232">
        <v>608200</v>
      </c>
      <c r="T1242" s="232" t="s">
        <v>1145</v>
      </c>
    </row>
    <row r="1243" spans="11:20" x14ac:dyDescent="0.25">
      <c r="K1243">
        <v>404020</v>
      </c>
      <c r="L1243">
        <v>1</v>
      </c>
      <c r="M1243"/>
      <c r="N1243" s="247">
        <v>608400</v>
      </c>
      <c r="O1243" s="242" t="s">
        <v>1146</v>
      </c>
      <c r="P1243" s="243">
        <v>1</v>
      </c>
      <c r="S1243" s="232">
        <v>608400</v>
      </c>
      <c r="T1243" s="232" t="s">
        <v>1146</v>
      </c>
    </row>
    <row r="1244" spans="11:20" x14ac:dyDescent="0.25">
      <c r="K1244">
        <v>404025</v>
      </c>
      <c r="L1244">
        <v>1</v>
      </c>
      <c r="M1244"/>
      <c r="N1244" s="247">
        <v>608410</v>
      </c>
      <c r="O1244" s="242" t="s">
        <v>1147</v>
      </c>
      <c r="P1244" s="243">
        <v>1</v>
      </c>
      <c r="S1244" s="232">
        <v>608410</v>
      </c>
      <c r="T1244" s="232" t="s">
        <v>1147</v>
      </c>
    </row>
    <row r="1245" spans="11:20" x14ac:dyDescent="0.25">
      <c r="K1245">
        <v>404030</v>
      </c>
      <c r="L1245">
        <v>1</v>
      </c>
      <c r="M1245"/>
      <c r="N1245" s="247">
        <v>608411</v>
      </c>
      <c r="O1245" s="242" t="s">
        <v>1148</v>
      </c>
      <c r="P1245" s="243">
        <v>1</v>
      </c>
      <c r="S1245" s="232">
        <v>608411</v>
      </c>
      <c r="T1245" s="232" t="s">
        <v>1148</v>
      </c>
    </row>
    <row r="1246" spans="11:20" x14ac:dyDescent="0.25">
      <c r="K1246">
        <v>404035</v>
      </c>
      <c r="L1246">
        <v>1</v>
      </c>
      <c r="M1246"/>
      <c r="N1246" s="247">
        <v>609100</v>
      </c>
      <c r="O1246" s="242" t="s">
        <v>1149</v>
      </c>
      <c r="P1246" s="243">
        <v>1</v>
      </c>
      <c r="S1246" s="232">
        <v>609100</v>
      </c>
      <c r="T1246" s="232" t="s">
        <v>1149</v>
      </c>
    </row>
    <row r="1247" spans="11:20" x14ac:dyDescent="0.25">
      <c r="K1247">
        <v>404040</v>
      </c>
      <c r="L1247">
        <v>1</v>
      </c>
      <c r="M1247"/>
      <c r="N1247" s="247">
        <v>612100</v>
      </c>
      <c r="O1247" s="242" t="s">
        <v>1150</v>
      </c>
      <c r="P1247" s="243">
        <v>1</v>
      </c>
      <c r="S1247" s="232">
        <v>612100</v>
      </c>
      <c r="T1247" s="232" t="s">
        <v>1150</v>
      </c>
    </row>
    <row r="1248" spans="11:20" x14ac:dyDescent="0.25">
      <c r="K1248">
        <v>404045</v>
      </c>
      <c r="L1248">
        <v>1</v>
      </c>
      <c r="M1248"/>
      <c r="N1248" s="247">
        <v>612200</v>
      </c>
      <c r="O1248" s="242" t="s">
        <v>1151</v>
      </c>
      <c r="P1248" s="243">
        <v>1</v>
      </c>
      <c r="S1248" s="232">
        <v>612200</v>
      </c>
      <c r="T1248" s="232" t="s">
        <v>1151</v>
      </c>
    </row>
    <row r="1249" spans="11:20" x14ac:dyDescent="0.25">
      <c r="K1249">
        <v>404055</v>
      </c>
      <c r="L1249">
        <v>1</v>
      </c>
      <c r="M1249"/>
      <c r="N1249" s="247">
        <v>613100</v>
      </c>
      <c r="O1249" s="242" t="s">
        <v>1152</v>
      </c>
      <c r="P1249" s="243">
        <v>1</v>
      </c>
      <c r="S1249" s="232">
        <v>613100</v>
      </c>
      <c r="T1249" s="232" t="s">
        <v>1152</v>
      </c>
    </row>
    <row r="1250" spans="11:20" x14ac:dyDescent="0.25">
      <c r="K1250">
        <v>404060</v>
      </c>
      <c r="L1250">
        <v>1</v>
      </c>
      <c r="M1250"/>
      <c r="N1250" s="247">
        <v>613200</v>
      </c>
      <c r="O1250" s="242" t="s">
        <v>1153</v>
      </c>
      <c r="P1250" s="243">
        <v>1</v>
      </c>
      <c r="S1250" s="232">
        <v>613200</v>
      </c>
      <c r="T1250" s="232" t="s">
        <v>1153</v>
      </c>
    </row>
    <row r="1251" spans="11:20" x14ac:dyDescent="0.25">
      <c r="K1251">
        <v>404065</v>
      </c>
      <c r="L1251">
        <v>1</v>
      </c>
      <c r="M1251"/>
      <c r="N1251" s="247">
        <v>622000</v>
      </c>
      <c r="O1251" s="242" t="s">
        <v>1154</v>
      </c>
      <c r="P1251" s="243">
        <v>1</v>
      </c>
      <c r="S1251" s="232">
        <v>622000</v>
      </c>
      <c r="T1251" s="232" t="s">
        <v>1154</v>
      </c>
    </row>
    <row r="1252" spans="11:20" x14ac:dyDescent="0.25">
      <c r="K1252">
        <v>404070</v>
      </c>
      <c r="L1252">
        <v>1</v>
      </c>
      <c r="M1252"/>
      <c r="N1252" s="247">
        <v>622100</v>
      </c>
      <c r="O1252" s="242" t="s">
        <v>1155</v>
      </c>
      <c r="P1252" s="243">
        <v>1</v>
      </c>
      <c r="S1252" s="232">
        <v>622100</v>
      </c>
      <c r="T1252" s="232" t="s">
        <v>1155</v>
      </c>
    </row>
    <row r="1253" spans="11:20" x14ac:dyDescent="0.25">
      <c r="K1253">
        <v>404075</v>
      </c>
      <c r="L1253">
        <v>1</v>
      </c>
      <c r="M1253"/>
      <c r="N1253" s="247">
        <v>622200</v>
      </c>
      <c r="O1253" s="242" t="s">
        <v>1156</v>
      </c>
      <c r="P1253" s="243">
        <v>1</v>
      </c>
      <c r="S1253" s="232">
        <v>622200</v>
      </c>
      <c r="T1253" s="232" t="s">
        <v>1156</v>
      </c>
    </row>
    <row r="1254" spans="11:20" x14ac:dyDescent="0.25">
      <c r="K1254">
        <v>404110</v>
      </c>
      <c r="L1254">
        <v>1</v>
      </c>
      <c r="M1254"/>
      <c r="N1254" s="247">
        <v>624100</v>
      </c>
      <c r="O1254" s="242" t="s">
        <v>1157</v>
      </c>
      <c r="P1254" s="243">
        <v>1</v>
      </c>
      <c r="S1254" s="232">
        <v>624100</v>
      </c>
      <c r="T1254" s="232" t="s">
        <v>1157</v>
      </c>
    </row>
    <row r="1255" spans="11:20" x14ac:dyDescent="0.25">
      <c r="K1255">
        <v>404120</v>
      </c>
      <c r="L1255">
        <v>1</v>
      </c>
      <c r="M1255"/>
      <c r="N1255" s="247">
        <v>624200</v>
      </c>
      <c r="O1255" s="242" t="s">
        <v>1158</v>
      </c>
      <c r="P1255" s="243">
        <v>1</v>
      </c>
      <c r="S1255" s="232">
        <v>624200</v>
      </c>
      <c r="T1255" s="232" t="s">
        <v>1158</v>
      </c>
    </row>
    <row r="1256" spans="11:20" x14ac:dyDescent="0.25">
      <c r="K1256">
        <v>404125</v>
      </c>
      <c r="L1256">
        <v>1</v>
      </c>
      <c r="M1256"/>
      <c r="N1256" s="247">
        <v>630100</v>
      </c>
      <c r="O1256" s="242" t="s">
        <v>1159</v>
      </c>
      <c r="P1256" s="243">
        <v>1</v>
      </c>
      <c r="S1256" s="232">
        <v>630100</v>
      </c>
      <c r="T1256" s="232" t="s">
        <v>1159</v>
      </c>
    </row>
    <row r="1257" spans="11:20" x14ac:dyDescent="0.25">
      <c r="K1257">
        <v>404130</v>
      </c>
      <c r="L1257">
        <v>1</v>
      </c>
      <c r="M1257"/>
      <c r="N1257" s="247">
        <v>630105</v>
      </c>
      <c r="O1257" s="242" t="s">
        <v>1160</v>
      </c>
      <c r="P1257" s="243">
        <v>1</v>
      </c>
      <c r="S1257" s="232">
        <v>630105</v>
      </c>
      <c r="T1257" s="232" t="s">
        <v>1160</v>
      </c>
    </row>
    <row r="1258" spans="11:20" x14ac:dyDescent="0.25">
      <c r="K1258">
        <v>404135</v>
      </c>
      <c r="L1258">
        <v>1</v>
      </c>
      <c r="M1258"/>
      <c r="N1258" s="247">
        <v>630110</v>
      </c>
      <c r="O1258" s="242" t="s">
        <v>1161</v>
      </c>
      <c r="P1258" s="243">
        <v>1</v>
      </c>
      <c r="S1258" s="232">
        <v>630110</v>
      </c>
      <c r="T1258" s="232" t="s">
        <v>1161</v>
      </c>
    </row>
    <row r="1259" spans="11:20" x14ac:dyDescent="0.25">
      <c r="K1259">
        <v>405055</v>
      </c>
      <c r="L1259">
        <v>1</v>
      </c>
      <c r="M1259"/>
      <c r="N1259" s="247">
        <v>630115</v>
      </c>
      <c r="O1259" s="242" t="s">
        <v>1161</v>
      </c>
      <c r="P1259" s="243">
        <v>1</v>
      </c>
      <c r="S1259" s="232">
        <v>630115</v>
      </c>
      <c r="T1259" s="232" t="s">
        <v>1161</v>
      </c>
    </row>
    <row r="1260" spans="11:20" x14ac:dyDescent="0.25">
      <c r="K1260">
        <v>405060</v>
      </c>
      <c r="L1260">
        <v>1</v>
      </c>
      <c r="M1260"/>
      <c r="N1260" s="247">
        <v>630120</v>
      </c>
      <c r="O1260" s="242" t="s">
        <v>1162</v>
      </c>
      <c r="P1260" s="243">
        <v>1</v>
      </c>
      <c r="S1260" s="232">
        <v>630120</v>
      </c>
      <c r="T1260" s="232" t="s">
        <v>1162</v>
      </c>
    </row>
    <row r="1261" spans="11:20" x14ac:dyDescent="0.25">
      <c r="K1261">
        <v>405065</v>
      </c>
      <c r="L1261">
        <v>1</v>
      </c>
      <c r="M1261"/>
      <c r="N1261" s="247">
        <v>630125</v>
      </c>
      <c r="O1261" s="242" t="s">
        <v>1163</v>
      </c>
      <c r="P1261" s="243">
        <v>1</v>
      </c>
      <c r="S1261" s="232">
        <v>630125</v>
      </c>
      <c r="T1261" s="232" t="s">
        <v>1163</v>
      </c>
    </row>
    <row r="1262" spans="11:20" x14ac:dyDescent="0.25">
      <c r="K1262">
        <v>405075</v>
      </c>
      <c r="L1262">
        <v>1</v>
      </c>
      <c r="M1262"/>
      <c r="N1262" s="247">
        <v>630130</v>
      </c>
      <c r="O1262" s="242" t="s">
        <v>1164</v>
      </c>
      <c r="P1262" s="243">
        <v>1</v>
      </c>
      <c r="S1262" s="232">
        <v>630130</v>
      </c>
      <c r="T1262" s="232" t="s">
        <v>1164</v>
      </c>
    </row>
    <row r="1263" spans="11:20" x14ac:dyDescent="0.25">
      <c r="K1263">
        <v>405080</v>
      </c>
      <c r="L1263">
        <v>1</v>
      </c>
      <c r="M1263"/>
      <c r="N1263" s="247">
        <v>630135</v>
      </c>
      <c r="O1263" s="242" t="s">
        <v>1165</v>
      </c>
      <c r="P1263" s="243">
        <v>1</v>
      </c>
      <c r="S1263" s="232">
        <v>630135</v>
      </c>
      <c r="T1263" s="232" t="s">
        <v>1165</v>
      </c>
    </row>
    <row r="1264" spans="11:20" x14ac:dyDescent="0.25">
      <c r="K1264">
        <v>405090</v>
      </c>
      <c r="L1264">
        <v>1</v>
      </c>
      <c r="M1264"/>
      <c r="N1264" s="247">
        <v>630140</v>
      </c>
      <c r="O1264" s="242" t="s">
        <v>1166</v>
      </c>
      <c r="P1264" s="243">
        <v>1</v>
      </c>
      <c r="S1264" s="232">
        <v>630140</v>
      </c>
      <c r="T1264" s="232" t="s">
        <v>1166</v>
      </c>
    </row>
    <row r="1265" spans="11:20" x14ac:dyDescent="0.25">
      <c r="K1265">
        <v>405100</v>
      </c>
      <c r="L1265">
        <v>1</v>
      </c>
      <c r="M1265"/>
      <c r="N1265" s="247">
        <v>630145</v>
      </c>
      <c r="O1265" s="242" t="s">
        <v>1167</v>
      </c>
      <c r="P1265" s="243">
        <v>1</v>
      </c>
      <c r="S1265" s="232">
        <v>630145</v>
      </c>
      <c r="T1265" s="232" t="s">
        <v>1167</v>
      </c>
    </row>
    <row r="1266" spans="11:20" x14ac:dyDescent="0.25">
      <c r="K1266">
        <v>405105</v>
      </c>
      <c r="L1266">
        <v>1</v>
      </c>
      <c r="M1266"/>
      <c r="N1266" s="247">
        <v>630150</v>
      </c>
      <c r="O1266" s="242" t="s">
        <v>1168</v>
      </c>
      <c r="P1266" s="243">
        <v>1</v>
      </c>
      <c r="S1266" s="232">
        <v>630150</v>
      </c>
      <c r="T1266" s="232" t="s">
        <v>1168</v>
      </c>
    </row>
    <row r="1267" spans="11:20" x14ac:dyDescent="0.25">
      <c r="K1267">
        <v>405110</v>
      </c>
      <c r="L1267">
        <v>1</v>
      </c>
      <c r="M1267"/>
      <c r="N1267" s="247">
        <v>630170</v>
      </c>
      <c r="O1267" s="242" t="s">
        <v>1169</v>
      </c>
      <c r="P1267" s="243">
        <v>1</v>
      </c>
      <c r="S1267" s="232">
        <v>630170</v>
      </c>
      <c r="T1267" s="232" t="s">
        <v>1169</v>
      </c>
    </row>
    <row r="1268" spans="11:20" x14ac:dyDescent="0.25">
      <c r="K1268">
        <v>405115</v>
      </c>
      <c r="L1268">
        <v>1</v>
      </c>
      <c r="M1268"/>
      <c r="N1268" s="247">
        <v>630200</v>
      </c>
      <c r="O1268" s="242" t="s">
        <v>1170</v>
      </c>
      <c r="P1268" s="243">
        <v>1</v>
      </c>
      <c r="S1268" s="232">
        <v>630200</v>
      </c>
      <c r="T1268" s="232" t="s">
        <v>1170</v>
      </c>
    </row>
    <row r="1269" spans="11:20" x14ac:dyDescent="0.25">
      <c r="K1269">
        <v>405120</v>
      </c>
      <c r="L1269">
        <v>1</v>
      </c>
      <c r="M1269"/>
      <c r="N1269" s="247">
        <v>631200</v>
      </c>
      <c r="O1269" s="242" t="s">
        <v>1171</v>
      </c>
      <c r="P1269" s="243">
        <v>1</v>
      </c>
      <c r="S1269" s="232">
        <v>631200</v>
      </c>
      <c r="T1269" s="232" t="s">
        <v>1171</v>
      </c>
    </row>
    <row r="1270" spans="11:20" x14ac:dyDescent="0.25">
      <c r="K1270">
        <v>405125</v>
      </c>
      <c r="L1270">
        <v>1</v>
      </c>
      <c r="M1270"/>
      <c r="N1270" s="247">
        <v>631201</v>
      </c>
      <c r="O1270" s="242" t="s">
        <v>1172</v>
      </c>
      <c r="P1270" s="243">
        <v>1</v>
      </c>
      <c r="S1270" s="232">
        <v>631201</v>
      </c>
      <c r="T1270" s="232" t="s">
        <v>1172</v>
      </c>
    </row>
    <row r="1271" spans="11:20" x14ac:dyDescent="0.25">
      <c r="K1271">
        <v>405135</v>
      </c>
      <c r="L1271">
        <v>1</v>
      </c>
      <c r="M1271"/>
      <c r="N1271" s="247">
        <v>640200</v>
      </c>
      <c r="O1271" s="242" t="s">
        <v>1173</v>
      </c>
      <c r="P1271" s="243">
        <v>1</v>
      </c>
      <c r="S1271" s="232">
        <v>640200</v>
      </c>
      <c r="T1271" s="232" t="s">
        <v>1173</v>
      </c>
    </row>
    <row r="1272" spans="11:20" x14ac:dyDescent="0.25">
      <c r="K1272">
        <v>405150</v>
      </c>
      <c r="L1272">
        <v>1</v>
      </c>
      <c r="M1272"/>
      <c r="N1272" s="247">
        <v>640600</v>
      </c>
      <c r="O1272" s="242" t="s">
        <v>1174</v>
      </c>
      <c r="P1272" s="243">
        <v>1</v>
      </c>
      <c r="S1272" s="232">
        <v>640600</v>
      </c>
      <c r="T1272" s="232" t="s">
        <v>1174</v>
      </c>
    </row>
    <row r="1273" spans="11:20" x14ac:dyDescent="0.25">
      <c r="K1273">
        <v>405155</v>
      </c>
      <c r="L1273">
        <v>1</v>
      </c>
      <c r="M1273"/>
      <c r="N1273" s="247">
        <v>640800</v>
      </c>
      <c r="O1273" s="242" t="s">
        <v>1175</v>
      </c>
      <c r="P1273" s="243">
        <v>1</v>
      </c>
      <c r="S1273" s="232">
        <v>640800</v>
      </c>
      <c r="T1273" s="232" t="s">
        <v>1175</v>
      </c>
    </row>
    <row r="1274" spans="11:20" x14ac:dyDescent="0.25">
      <c r="K1274">
        <v>405160</v>
      </c>
      <c r="L1274">
        <v>1</v>
      </c>
      <c r="M1274"/>
      <c r="N1274" s="247">
        <v>662000</v>
      </c>
      <c r="O1274" s="242" t="s">
        <v>1176</v>
      </c>
      <c r="P1274" s="243">
        <v>1</v>
      </c>
      <c r="S1274" s="232">
        <v>662000</v>
      </c>
      <c r="T1274" s="232" t="s">
        <v>1176</v>
      </c>
    </row>
    <row r="1275" spans="11:20" x14ac:dyDescent="0.25">
      <c r="K1275">
        <v>405170</v>
      </c>
      <c r="L1275">
        <v>1</v>
      </c>
      <c r="M1275"/>
      <c r="N1275" s="247">
        <v>680100</v>
      </c>
      <c r="O1275" s="242" t="s">
        <v>1177</v>
      </c>
      <c r="P1275" s="243">
        <v>1</v>
      </c>
      <c r="S1275" s="232">
        <v>680100</v>
      </c>
      <c r="T1275" s="232" t="s">
        <v>1177</v>
      </c>
    </row>
    <row r="1276" spans="11:20" x14ac:dyDescent="0.25">
      <c r="K1276">
        <v>405210</v>
      </c>
      <c r="L1276">
        <v>1</v>
      </c>
      <c r="M1276"/>
      <c r="N1276" s="247">
        <v>680105</v>
      </c>
      <c r="O1276" s="242" t="s">
        <v>1178</v>
      </c>
      <c r="P1276" s="243">
        <v>1</v>
      </c>
      <c r="S1276" s="232">
        <v>680105</v>
      </c>
      <c r="T1276" s="232" t="s">
        <v>1178</v>
      </c>
    </row>
    <row r="1277" spans="11:20" x14ac:dyDescent="0.25">
      <c r="K1277">
        <v>405215</v>
      </c>
      <c r="L1277">
        <v>1</v>
      </c>
      <c r="M1277"/>
      <c r="N1277" s="247">
        <v>680107</v>
      </c>
      <c r="O1277" s="242" t="s">
        <v>1179</v>
      </c>
      <c r="P1277" s="243">
        <v>1</v>
      </c>
      <c r="S1277" s="232">
        <v>680107</v>
      </c>
      <c r="T1277" s="232" t="s">
        <v>1179</v>
      </c>
    </row>
    <row r="1278" spans="11:20" x14ac:dyDescent="0.25">
      <c r="K1278">
        <v>410000</v>
      </c>
      <c r="L1278">
        <v>1</v>
      </c>
      <c r="M1278"/>
      <c r="N1278" s="247">
        <v>680108</v>
      </c>
      <c r="O1278" s="242" t="s">
        <v>1180</v>
      </c>
      <c r="P1278" s="243">
        <v>1</v>
      </c>
      <c r="S1278" s="232">
        <v>680108</v>
      </c>
      <c r="T1278" s="232" t="s">
        <v>1180</v>
      </c>
    </row>
    <row r="1279" spans="11:20" x14ac:dyDescent="0.25">
      <c r="K1279">
        <v>410005</v>
      </c>
      <c r="L1279">
        <v>1</v>
      </c>
      <c r="M1279"/>
      <c r="N1279" s="247">
        <v>680301</v>
      </c>
      <c r="O1279" s="242" t="s">
        <v>1181</v>
      </c>
      <c r="P1279" s="243">
        <v>1</v>
      </c>
      <c r="S1279" s="232">
        <v>680301</v>
      </c>
      <c r="T1279" s="232" t="s">
        <v>1181</v>
      </c>
    </row>
    <row r="1280" spans="11:20" x14ac:dyDescent="0.25">
      <c r="K1280">
        <v>410010</v>
      </c>
      <c r="L1280">
        <v>1</v>
      </c>
      <c r="M1280"/>
      <c r="N1280" s="247">
        <v>680302</v>
      </c>
      <c r="O1280" s="242" t="s">
        <v>1182</v>
      </c>
      <c r="P1280" s="243">
        <v>1</v>
      </c>
      <c r="S1280" s="232">
        <v>680302</v>
      </c>
      <c r="T1280" s="232" t="s">
        <v>1182</v>
      </c>
    </row>
    <row r="1281" spans="11:20" x14ac:dyDescent="0.25">
      <c r="K1281">
        <v>410015</v>
      </c>
      <c r="L1281">
        <v>1</v>
      </c>
      <c r="M1281"/>
      <c r="N1281" s="247">
        <v>680305</v>
      </c>
      <c r="O1281" s="242" t="s">
        <v>1183</v>
      </c>
      <c r="P1281" s="243">
        <v>1</v>
      </c>
      <c r="S1281" s="232">
        <v>680305</v>
      </c>
      <c r="T1281" s="232" t="s">
        <v>1183</v>
      </c>
    </row>
    <row r="1282" spans="11:20" x14ac:dyDescent="0.25">
      <c r="K1282">
        <v>410020</v>
      </c>
      <c r="L1282">
        <v>1</v>
      </c>
      <c r="M1282"/>
      <c r="N1282" s="247">
        <v>680306</v>
      </c>
      <c r="O1282" s="242" t="s">
        <v>1184</v>
      </c>
      <c r="P1282" s="243">
        <v>1</v>
      </c>
      <c r="S1282" s="232">
        <v>680306</v>
      </c>
      <c r="T1282" s="232" t="s">
        <v>1184</v>
      </c>
    </row>
    <row r="1283" spans="11:20" x14ac:dyDescent="0.25">
      <c r="K1283">
        <v>410025</v>
      </c>
      <c r="L1283">
        <v>1</v>
      </c>
      <c r="M1283"/>
      <c r="N1283" s="247">
        <v>680307</v>
      </c>
      <c r="O1283" s="242" t="s">
        <v>1185</v>
      </c>
      <c r="P1283" s="243">
        <v>1</v>
      </c>
      <c r="S1283" s="232">
        <v>680307</v>
      </c>
      <c r="T1283" s="232" t="s">
        <v>1185</v>
      </c>
    </row>
    <row r="1284" spans="11:20" x14ac:dyDescent="0.25">
      <c r="K1284">
        <v>410030</v>
      </c>
      <c r="L1284">
        <v>1</v>
      </c>
      <c r="M1284"/>
      <c r="N1284" s="247">
        <v>680308</v>
      </c>
      <c r="O1284" s="242" t="s">
        <v>1186</v>
      </c>
      <c r="P1284" s="243">
        <v>1</v>
      </c>
      <c r="S1284" s="232">
        <v>680308</v>
      </c>
      <c r="T1284" s="232" t="s">
        <v>1186</v>
      </c>
    </row>
    <row r="1285" spans="11:20" x14ac:dyDescent="0.25">
      <c r="K1285">
        <v>410035</v>
      </c>
      <c r="L1285">
        <v>1</v>
      </c>
      <c r="M1285"/>
      <c r="N1285" s="247">
        <v>681001</v>
      </c>
      <c r="O1285" s="242" t="s">
        <v>1187</v>
      </c>
      <c r="P1285" s="243">
        <v>1</v>
      </c>
      <c r="S1285" s="232">
        <v>681001</v>
      </c>
      <c r="T1285" s="232" t="s">
        <v>1187</v>
      </c>
    </row>
    <row r="1286" spans="11:20" x14ac:dyDescent="0.25">
      <c r="K1286">
        <v>410040</v>
      </c>
      <c r="L1286">
        <v>1</v>
      </c>
      <c r="M1286"/>
      <c r="N1286" s="247">
        <v>681002</v>
      </c>
      <c r="O1286" s="242" t="s">
        <v>1188</v>
      </c>
      <c r="P1286" s="243">
        <v>1</v>
      </c>
      <c r="S1286" s="232">
        <v>681002</v>
      </c>
      <c r="T1286" s="232" t="s">
        <v>1188</v>
      </c>
    </row>
    <row r="1287" spans="11:20" x14ac:dyDescent="0.25">
      <c r="K1287">
        <v>410045</v>
      </c>
      <c r="L1287">
        <v>1</v>
      </c>
      <c r="M1287"/>
      <c r="N1287" s="247">
        <v>681500</v>
      </c>
      <c r="O1287" s="242" t="s">
        <v>1189</v>
      </c>
      <c r="P1287" s="243">
        <v>1</v>
      </c>
      <c r="S1287" s="232">
        <v>681500</v>
      </c>
      <c r="T1287" s="232" t="s">
        <v>1189</v>
      </c>
    </row>
    <row r="1288" spans="11:20" x14ac:dyDescent="0.25">
      <c r="K1288">
        <v>410050</v>
      </c>
      <c r="L1288">
        <v>1</v>
      </c>
      <c r="M1288"/>
      <c r="N1288" s="247">
        <v>681501</v>
      </c>
      <c r="O1288" s="242" t="s">
        <v>1190</v>
      </c>
      <c r="P1288" s="243">
        <v>1</v>
      </c>
      <c r="S1288" s="232">
        <v>681501</v>
      </c>
      <c r="T1288" s="232" t="s">
        <v>1190</v>
      </c>
    </row>
    <row r="1289" spans="11:20" x14ac:dyDescent="0.25">
      <c r="K1289">
        <v>410055</v>
      </c>
      <c r="L1289">
        <v>1</v>
      </c>
      <c r="M1289"/>
      <c r="N1289" s="247">
        <v>681700</v>
      </c>
      <c r="O1289" s="242" t="s">
        <v>1191</v>
      </c>
      <c r="P1289" s="243">
        <v>1</v>
      </c>
      <c r="S1289" s="232">
        <v>681700</v>
      </c>
      <c r="T1289" s="232" t="s">
        <v>1191</v>
      </c>
    </row>
    <row r="1290" spans="11:20" x14ac:dyDescent="0.25">
      <c r="K1290">
        <v>410060</v>
      </c>
      <c r="L1290">
        <v>1</v>
      </c>
      <c r="M1290"/>
      <c r="N1290" s="247">
        <v>681701</v>
      </c>
      <c r="O1290" s="242" t="s">
        <v>1192</v>
      </c>
      <c r="P1290" s="243">
        <v>1</v>
      </c>
      <c r="S1290" s="232">
        <v>681701</v>
      </c>
      <c r="T1290" s="232" t="s">
        <v>1192</v>
      </c>
    </row>
    <row r="1291" spans="11:20" x14ac:dyDescent="0.25">
      <c r="K1291">
        <v>410065</v>
      </c>
      <c r="L1291">
        <v>1</v>
      </c>
      <c r="M1291"/>
      <c r="N1291" s="247">
        <v>685400</v>
      </c>
      <c r="O1291" s="242" t="s">
        <v>1145</v>
      </c>
      <c r="P1291" s="243">
        <v>1</v>
      </c>
      <c r="S1291" s="232">
        <v>685400</v>
      </c>
      <c r="T1291" s="232" t="s">
        <v>1145</v>
      </c>
    </row>
    <row r="1292" spans="11:20" x14ac:dyDescent="0.25">
      <c r="K1292">
        <v>410070</v>
      </c>
      <c r="L1292">
        <v>1</v>
      </c>
      <c r="M1292"/>
      <c r="N1292" s="247">
        <v>685401</v>
      </c>
      <c r="O1292" s="242" t="s">
        <v>1193</v>
      </c>
      <c r="P1292" s="243">
        <v>1</v>
      </c>
      <c r="S1292" s="232">
        <v>685401</v>
      </c>
      <c r="T1292" s="232" t="s">
        <v>1193</v>
      </c>
    </row>
    <row r="1293" spans="11:20" x14ac:dyDescent="0.25">
      <c r="K1293">
        <v>410075</v>
      </c>
      <c r="L1293">
        <v>1</v>
      </c>
      <c r="M1293"/>
      <c r="N1293" s="247">
        <v>685800</v>
      </c>
      <c r="O1293" s="242" t="s">
        <v>1194</v>
      </c>
      <c r="P1293" s="243">
        <v>1</v>
      </c>
      <c r="S1293" s="232">
        <v>685800</v>
      </c>
      <c r="T1293" s="232" t="s">
        <v>1194</v>
      </c>
    </row>
    <row r="1294" spans="11:20" x14ac:dyDescent="0.25">
      <c r="K1294">
        <v>410085</v>
      </c>
      <c r="L1294">
        <v>1</v>
      </c>
      <c r="M1294"/>
      <c r="N1294" s="247">
        <v>685801</v>
      </c>
      <c r="O1294" s="242" t="s">
        <v>1195</v>
      </c>
      <c r="P1294" s="243">
        <v>1</v>
      </c>
      <c r="S1294" s="232">
        <v>685801</v>
      </c>
      <c r="T1294" s="232" t="s">
        <v>1195</v>
      </c>
    </row>
    <row r="1295" spans="11:20" x14ac:dyDescent="0.25">
      <c r="K1295">
        <v>410090</v>
      </c>
      <c r="L1295">
        <v>1</v>
      </c>
      <c r="M1295"/>
      <c r="N1295" s="247">
        <v>686801</v>
      </c>
      <c r="O1295" s="242" t="s">
        <v>1196</v>
      </c>
      <c r="P1295" s="243">
        <v>1</v>
      </c>
      <c r="S1295" s="232">
        <v>686801</v>
      </c>
      <c r="T1295" s="232" t="s">
        <v>1196</v>
      </c>
    </row>
    <row r="1296" spans="11:20" x14ac:dyDescent="0.25">
      <c r="K1296">
        <v>410095</v>
      </c>
      <c r="L1296">
        <v>1</v>
      </c>
      <c r="M1296"/>
      <c r="N1296" s="247">
        <v>688105</v>
      </c>
      <c r="O1296" s="242" t="s">
        <v>1197</v>
      </c>
      <c r="P1296" s="243">
        <v>1</v>
      </c>
      <c r="S1296" s="232">
        <v>688105</v>
      </c>
      <c r="T1296" s="232" t="s">
        <v>1197</v>
      </c>
    </row>
    <row r="1297" spans="11:20" x14ac:dyDescent="0.25">
      <c r="K1297">
        <v>410100</v>
      </c>
      <c r="L1297">
        <v>1</v>
      </c>
      <c r="M1297"/>
      <c r="N1297" s="247">
        <v>688106</v>
      </c>
      <c r="O1297" s="242" t="s">
        <v>1198</v>
      </c>
      <c r="P1297" s="243">
        <v>1</v>
      </c>
      <c r="S1297" s="232">
        <v>688106</v>
      </c>
      <c r="T1297" s="232" t="s">
        <v>1198</v>
      </c>
    </row>
    <row r="1298" spans="11:20" x14ac:dyDescent="0.25">
      <c r="K1298">
        <v>410105</v>
      </c>
      <c r="L1298">
        <v>1</v>
      </c>
      <c r="M1298"/>
      <c r="N1298" s="247">
        <v>688301</v>
      </c>
      <c r="O1298" s="242" t="s">
        <v>1199</v>
      </c>
      <c r="P1298" s="243">
        <v>1</v>
      </c>
      <c r="S1298" s="232">
        <v>688301</v>
      </c>
      <c r="T1298" s="232" t="s">
        <v>1199</v>
      </c>
    </row>
    <row r="1299" spans="11:20" x14ac:dyDescent="0.25">
      <c r="K1299">
        <v>410110</v>
      </c>
      <c r="L1299">
        <v>1</v>
      </c>
      <c r="M1299"/>
      <c r="N1299" s="247">
        <v>688305</v>
      </c>
      <c r="O1299" s="242" t="s">
        <v>1200</v>
      </c>
      <c r="P1299" s="243">
        <v>1</v>
      </c>
      <c r="S1299" s="232">
        <v>688305</v>
      </c>
      <c r="T1299" s="232" t="s">
        <v>1200</v>
      </c>
    </row>
    <row r="1300" spans="11:20" x14ac:dyDescent="0.25">
      <c r="K1300">
        <v>410115</v>
      </c>
      <c r="L1300">
        <v>1</v>
      </c>
      <c r="M1300"/>
      <c r="N1300" s="247">
        <v>688306</v>
      </c>
      <c r="O1300" s="242" t="s">
        <v>1201</v>
      </c>
      <c r="P1300" s="243">
        <v>1</v>
      </c>
      <c r="S1300" s="232">
        <v>688306</v>
      </c>
      <c r="T1300" s="232" t="s">
        <v>1201</v>
      </c>
    </row>
    <row r="1301" spans="11:20" x14ac:dyDescent="0.25">
      <c r="K1301">
        <v>410120</v>
      </c>
      <c r="L1301">
        <v>1</v>
      </c>
      <c r="M1301"/>
      <c r="N1301" s="247">
        <v>689500</v>
      </c>
      <c r="O1301" s="242" t="s">
        <v>1202</v>
      </c>
      <c r="P1301" s="243">
        <v>1</v>
      </c>
      <c r="S1301" s="232">
        <v>689500</v>
      </c>
      <c r="T1301" s="232" t="s">
        <v>1202</v>
      </c>
    </row>
    <row r="1302" spans="11:20" x14ac:dyDescent="0.25">
      <c r="K1302">
        <v>410135</v>
      </c>
      <c r="L1302">
        <v>1</v>
      </c>
      <c r="M1302"/>
      <c r="N1302" s="247">
        <v>689800</v>
      </c>
      <c r="O1302" s="242" t="s">
        <v>1203</v>
      </c>
      <c r="P1302" s="243">
        <v>1</v>
      </c>
      <c r="S1302" s="232">
        <v>689800</v>
      </c>
      <c r="T1302" s="232" t="s">
        <v>1203</v>
      </c>
    </row>
    <row r="1303" spans="11:20" x14ac:dyDescent="0.25">
      <c r="K1303">
        <v>410140</v>
      </c>
      <c r="L1303">
        <v>1</v>
      </c>
      <c r="M1303"/>
      <c r="N1303" s="247">
        <v>689999</v>
      </c>
      <c r="O1303" s="242" t="s">
        <v>1204</v>
      </c>
      <c r="P1303" s="243">
        <v>1</v>
      </c>
      <c r="S1303" s="232">
        <v>689999</v>
      </c>
      <c r="T1303" s="232" t="s">
        <v>1204</v>
      </c>
    </row>
    <row r="1304" spans="11:20" x14ac:dyDescent="0.25">
      <c r="K1304">
        <v>410145</v>
      </c>
      <c r="L1304">
        <v>1</v>
      </c>
      <c r="M1304"/>
      <c r="N1304" s="247">
        <v>699666</v>
      </c>
      <c r="O1304" s="242" t="s">
        <v>1205</v>
      </c>
      <c r="P1304" s="243">
        <v>1</v>
      </c>
      <c r="S1304" s="232">
        <v>699666</v>
      </c>
      <c r="T1304" s="232" t="s">
        <v>1205</v>
      </c>
    </row>
    <row r="1305" spans="11:20" x14ac:dyDescent="0.25">
      <c r="K1305">
        <v>410150</v>
      </c>
      <c r="L1305">
        <v>1</v>
      </c>
      <c r="M1305"/>
      <c r="N1305" s="247">
        <v>699900</v>
      </c>
      <c r="O1305" s="242" t="s">
        <v>1206</v>
      </c>
      <c r="P1305" s="243">
        <v>1</v>
      </c>
      <c r="S1305" s="232">
        <v>699900</v>
      </c>
      <c r="T1305" s="232" t="s">
        <v>1206</v>
      </c>
    </row>
    <row r="1306" spans="11:20" x14ac:dyDescent="0.25">
      <c r="K1306">
        <v>410190</v>
      </c>
      <c r="L1306">
        <v>1</v>
      </c>
      <c r="M1306"/>
      <c r="N1306" s="247">
        <v>699999</v>
      </c>
      <c r="O1306" s="242" t="s">
        <v>1207</v>
      </c>
      <c r="P1306" s="243">
        <v>1</v>
      </c>
      <c r="S1306" s="232">
        <v>699999</v>
      </c>
      <c r="T1306" s="232" t="s">
        <v>1207</v>
      </c>
    </row>
    <row r="1307" spans="11:20" x14ac:dyDescent="0.25">
      <c r="K1307" s="229">
        <v>500000</v>
      </c>
      <c r="L1307">
        <v>1</v>
      </c>
    </row>
    <row r="1308" spans="11:20" x14ac:dyDescent="0.25">
      <c r="K1308" s="229">
        <v>500010</v>
      </c>
      <c r="L1308">
        <v>1</v>
      </c>
    </row>
    <row r="1309" spans="11:20" x14ac:dyDescent="0.25">
      <c r="K1309" s="229">
        <v>500015</v>
      </c>
      <c r="L1309">
        <v>1</v>
      </c>
    </row>
    <row r="1310" spans="11:20" x14ac:dyDescent="0.25">
      <c r="K1310" s="229">
        <v>500020</v>
      </c>
      <c r="L1310">
        <v>1</v>
      </c>
    </row>
    <row r="1311" spans="11:20" x14ac:dyDescent="0.25">
      <c r="K1311" s="229">
        <v>500025</v>
      </c>
      <c r="L1311">
        <v>1</v>
      </c>
    </row>
    <row r="1312" spans="11:20" x14ac:dyDescent="0.25">
      <c r="K1312" s="229">
        <v>500030</v>
      </c>
      <c r="L1312">
        <v>1</v>
      </c>
    </row>
    <row r="1313" spans="11:12" x14ac:dyDescent="0.25">
      <c r="K1313" s="229">
        <v>500035</v>
      </c>
      <c r="L1313">
        <v>1</v>
      </c>
    </row>
    <row r="1314" spans="11:12" x14ac:dyDescent="0.25">
      <c r="K1314" s="229">
        <v>500040</v>
      </c>
      <c r="L1314">
        <v>1</v>
      </c>
    </row>
    <row r="1315" spans="11:12" x14ac:dyDescent="0.25">
      <c r="K1315" s="229">
        <v>500045</v>
      </c>
      <c r="L1315">
        <v>1</v>
      </c>
    </row>
    <row r="1316" spans="11:12" x14ac:dyDescent="0.25">
      <c r="K1316" s="229">
        <v>500050</v>
      </c>
      <c r="L1316">
        <v>1</v>
      </c>
    </row>
    <row r="1317" spans="11:12" x14ac:dyDescent="0.25">
      <c r="K1317" s="229">
        <v>500055</v>
      </c>
      <c r="L1317">
        <v>1</v>
      </c>
    </row>
    <row r="1318" spans="11:12" x14ac:dyDescent="0.25">
      <c r="K1318" s="229">
        <v>500060</v>
      </c>
      <c r="L1318">
        <v>1</v>
      </c>
    </row>
    <row r="1319" spans="11:12" x14ac:dyDescent="0.25">
      <c r="K1319" s="229">
        <v>500065</v>
      </c>
      <c r="L1319">
        <v>1</v>
      </c>
    </row>
    <row r="1320" spans="11:12" x14ac:dyDescent="0.25">
      <c r="K1320" s="229">
        <v>500070</v>
      </c>
      <c r="L1320">
        <v>1</v>
      </c>
    </row>
    <row r="1321" spans="11:12" x14ac:dyDescent="0.25">
      <c r="K1321" s="229">
        <v>500075</v>
      </c>
      <c r="L1321">
        <v>1</v>
      </c>
    </row>
    <row r="1322" spans="11:12" x14ac:dyDescent="0.25">
      <c r="K1322" s="229">
        <v>500080</v>
      </c>
      <c r="L1322">
        <v>1</v>
      </c>
    </row>
    <row r="1323" spans="11:12" x14ac:dyDescent="0.25">
      <c r="K1323" s="229">
        <v>500085</v>
      </c>
      <c r="L1323">
        <v>1</v>
      </c>
    </row>
    <row r="1324" spans="11:12" x14ac:dyDescent="0.25">
      <c r="K1324" s="229">
        <v>500090</v>
      </c>
      <c r="L1324">
        <v>1</v>
      </c>
    </row>
    <row r="1325" spans="11:12" x14ac:dyDescent="0.25">
      <c r="K1325" s="229">
        <v>500095</v>
      </c>
      <c r="L1325">
        <v>1</v>
      </c>
    </row>
    <row r="1326" spans="11:12" x14ac:dyDescent="0.25">
      <c r="K1326" s="229">
        <v>500100</v>
      </c>
      <c r="L1326">
        <v>1</v>
      </c>
    </row>
    <row r="1327" spans="11:12" x14ac:dyDescent="0.25">
      <c r="K1327" s="229">
        <v>500105</v>
      </c>
      <c r="L1327">
        <v>1</v>
      </c>
    </row>
    <row r="1328" spans="11:12" x14ac:dyDescent="0.25">
      <c r="K1328" s="229">
        <v>500110</v>
      </c>
      <c r="L1328">
        <v>1</v>
      </c>
    </row>
    <row r="1329" spans="11:12" x14ac:dyDescent="0.25">
      <c r="K1329" s="229">
        <v>500115</v>
      </c>
      <c r="L1329">
        <v>1</v>
      </c>
    </row>
    <row r="1330" spans="11:12" x14ac:dyDescent="0.25">
      <c r="K1330" s="229">
        <v>500125</v>
      </c>
      <c r="L1330">
        <v>1</v>
      </c>
    </row>
    <row r="1331" spans="11:12" x14ac:dyDescent="0.25">
      <c r="K1331" s="229">
        <v>500130</v>
      </c>
      <c r="L1331">
        <v>1</v>
      </c>
    </row>
    <row r="1332" spans="11:12" x14ac:dyDescent="0.25">
      <c r="K1332" s="229">
        <v>500135</v>
      </c>
      <c r="L1332">
        <v>1</v>
      </c>
    </row>
    <row r="1333" spans="11:12" x14ac:dyDescent="0.25">
      <c r="K1333" s="229">
        <v>500140</v>
      </c>
      <c r="L1333">
        <v>1</v>
      </c>
    </row>
    <row r="1334" spans="11:12" x14ac:dyDescent="0.25">
      <c r="K1334" s="229">
        <v>500145</v>
      </c>
      <c r="L1334">
        <v>1</v>
      </c>
    </row>
    <row r="1335" spans="11:12" x14ac:dyDescent="0.25">
      <c r="K1335" s="229">
        <v>500150</v>
      </c>
      <c r="L1335">
        <v>1</v>
      </c>
    </row>
    <row r="1336" spans="11:12" x14ac:dyDescent="0.25">
      <c r="K1336" s="229">
        <v>500155</v>
      </c>
      <c r="L1336">
        <v>1</v>
      </c>
    </row>
    <row r="1337" spans="11:12" x14ac:dyDescent="0.25">
      <c r="K1337" s="229">
        <v>500165</v>
      </c>
      <c r="L1337">
        <v>1</v>
      </c>
    </row>
    <row r="1338" spans="11:12" x14ac:dyDescent="0.25">
      <c r="K1338" s="229">
        <v>500170</v>
      </c>
      <c r="L1338">
        <v>1</v>
      </c>
    </row>
    <row r="1339" spans="11:12" x14ac:dyDescent="0.25">
      <c r="K1339" s="229">
        <v>500175</v>
      </c>
      <c r="L1339">
        <v>1</v>
      </c>
    </row>
    <row r="1340" spans="11:12" x14ac:dyDescent="0.25">
      <c r="K1340" s="229">
        <v>600100</v>
      </c>
      <c r="L1340">
        <v>1</v>
      </c>
    </row>
    <row r="1341" spans="11:12" x14ac:dyDescent="0.25">
      <c r="K1341" s="229">
        <v>600106</v>
      </c>
      <c r="L1341">
        <v>1</v>
      </c>
    </row>
    <row r="1342" spans="11:12" x14ac:dyDescent="0.25">
      <c r="K1342" s="229">
        <v>600200</v>
      </c>
      <c r="L1342">
        <v>1</v>
      </c>
    </row>
    <row r="1343" spans="11:12" x14ac:dyDescent="0.25">
      <c r="K1343" s="229">
        <v>600300</v>
      </c>
      <c r="L1343">
        <v>1</v>
      </c>
    </row>
    <row r="1344" spans="11:12" x14ac:dyDescent="0.25">
      <c r="K1344" s="229">
        <v>600301</v>
      </c>
      <c r="L1344">
        <v>1</v>
      </c>
    </row>
    <row r="1345" spans="11:12" x14ac:dyDescent="0.25">
      <c r="K1345" s="229">
        <v>600305</v>
      </c>
      <c r="L1345">
        <v>1</v>
      </c>
    </row>
    <row r="1346" spans="11:12" x14ac:dyDescent="0.25">
      <c r="K1346" s="229">
        <v>600306</v>
      </c>
      <c r="L1346">
        <v>1</v>
      </c>
    </row>
    <row r="1347" spans="11:12" x14ac:dyDescent="0.25">
      <c r="K1347" s="229">
        <v>600307</v>
      </c>
      <c r="L1347">
        <v>1</v>
      </c>
    </row>
    <row r="1348" spans="11:12" x14ac:dyDescent="0.25">
      <c r="K1348" s="229">
        <v>600400</v>
      </c>
      <c r="L1348">
        <v>1</v>
      </c>
    </row>
    <row r="1349" spans="11:12" x14ac:dyDescent="0.25">
      <c r="K1349" s="229">
        <v>600500</v>
      </c>
      <c r="L1349">
        <v>1</v>
      </c>
    </row>
    <row r="1350" spans="11:12" x14ac:dyDescent="0.25">
      <c r="K1350" s="229">
        <v>600700</v>
      </c>
      <c r="L1350">
        <v>1</v>
      </c>
    </row>
    <row r="1351" spans="11:12" x14ac:dyDescent="0.25">
      <c r="K1351" s="229">
        <v>600800</v>
      </c>
      <c r="L1351">
        <v>1</v>
      </c>
    </row>
    <row r="1352" spans="11:12" x14ac:dyDescent="0.25">
      <c r="K1352" s="229">
        <v>600900</v>
      </c>
      <c r="L1352">
        <v>1</v>
      </c>
    </row>
    <row r="1353" spans="11:12" x14ac:dyDescent="0.25">
      <c r="K1353" s="229">
        <v>601000</v>
      </c>
      <c r="L1353">
        <v>1</v>
      </c>
    </row>
    <row r="1354" spans="11:12" x14ac:dyDescent="0.25">
      <c r="K1354" s="229">
        <v>601001</v>
      </c>
      <c r="L1354">
        <v>1</v>
      </c>
    </row>
    <row r="1355" spans="11:12" x14ac:dyDescent="0.25">
      <c r="K1355" s="229">
        <v>601003</v>
      </c>
      <c r="L1355">
        <v>1</v>
      </c>
    </row>
    <row r="1356" spans="11:12" x14ac:dyDescent="0.25">
      <c r="K1356" s="229">
        <v>601005</v>
      </c>
      <c r="L1356">
        <v>1</v>
      </c>
    </row>
    <row r="1357" spans="11:12" x14ac:dyDescent="0.25">
      <c r="K1357" s="229">
        <v>601100</v>
      </c>
      <c r="L1357">
        <v>1</v>
      </c>
    </row>
    <row r="1358" spans="11:12" x14ac:dyDescent="0.25">
      <c r="K1358" s="229">
        <v>601200</v>
      </c>
      <c r="L1358">
        <v>1</v>
      </c>
    </row>
    <row r="1359" spans="11:12" x14ac:dyDescent="0.25">
      <c r="K1359" s="229">
        <v>601300</v>
      </c>
      <c r="L1359">
        <v>1</v>
      </c>
    </row>
    <row r="1360" spans="11:12" x14ac:dyDescent="0.25">
      <c r="K1360" s="229">
        <v>601400</v>
      </c>
      <c r="L1360">
        <v>1</v>
      </c>
    </row>
    <row r="1361" spans="11:12" x14ac:dyDescent="0.25">
      <c r="K1361" s="229">
        <v>601401</v>
      </c>
      <c r="L1361">
        <v>1</v>
      </c>
    </row>
    <row r="1362" spans="11:12" x14ac:dyDescent="0.25">
      <c r="K1362" s="229">
        <v>601402</v>
      </c>
      <c r="L1362">
        <v>1</v>
      </c>
    </row>
    <row r="1363" spans="11:12" x14ac:dyDescent="0.25">
      <c r="K1363" s="229">
        <v>601403</v>
      </c>
      <c r="L1363">
        <v>1</v>
      </c>
    </row>
    <row r="1364" spans="11:12" x14ac:dyDescent="0.25">
      <c r="K1364" s="229">
        <v>601404</v>
      </c>
      <c r="L1364">
        <v>1</v>
      </c>
    </row>
    <row r="1365" spans="11:12" x14ac:dyDescent="0.25">
      <c r="K1365" s="229">
        <v>601415</v>
      </c>
      <c r="L1365">
        <v>1</v>
      </c>
    </row>
    <row r="1366" spans="11:12" x14ac:dyDescent="0.25">
      <c r="K1366" s="229">
        <v>601459</v>
      </c>
      <c r="L1366">
        <v>1</v>
      </c>
    </row>
    <row r="1367" spans="11:12" x14ac:dyDescent="0.25">
      <c r="K1367" s="229">
        <v>601500</v>
      </c>
      <c r="L1367">
        <v>1</v>
      </c>
    </row>
    <row r="1368" spans="11:12" x14ac:dyDescent="0.25">
      <c r="K1368" s="229">
        <v>601600</v>
      </c>
      <c r="L1368">
        <v>1</v>
      </c>
    </row>
    <row r="1369" spans="11:12" x14ac:dyDescent="0.25">
      <c r="K1369" s="229">
        <v>601700</v>
      </c>
      <c r="L1369">
        <v>1</v>
      </c>
    </row>
    <row r="1370" spans="11:12" x14ac:dyDescent="0.25">
      <c r="K1370" s="229">
        <v>601720</v>
      </c>
      <c r="L1370">
        <v>1</v>
      </c>
    </row>
    <row r="1371" spans="11:12" x14ac:dyDescent="0.25">
      <c r="K1371" s="229">
        <v>601800</v>
      </c>
      <c r="L1371">
        <v>1</v>
      </c>
    </row>
    <row r="1372" spans="11:12" x14ac:dyDescent="0.25">
      <c r="K1372" s="229">
        <v>601900</v>
      </c>
      <c r="L1372">
        <v>1</v>
      </c>
    </row>
    <row r="1373" spans="11:12" x14ac:dyDescent="0.25">
      <c r="K1373" s="229">
        <v>602000</v>
      </c>
      <c r="L1373">
        <v>1</v>
      </c>
    </row>
    <row r="1374" spans="11:12" x14ac:dyDescent="0.25">
      <c r="K1374" s="229">
        <v>602100</v>
      </c>
      <c r="L1374">
        <v>1</v>
      </c>
    </row>
    <row r="1375" spans="11:12" x14ac:dyDescent="0.25">
      <c r="K1375" s="229">
        <v>602105</v>
      </c>
      <c r="L1375">
        <v>1</v>
      </c>
    </row>
    <row r="1376" spans="11:12" x14ac:dyDescent="0.25">
      <c r="K1376" s="229">
        <v>602106</v>
      </c>
      <c r="L1376">
        <v>1</v>
      </c>
    </row>
    <row r="1377" spans="11:12" x14ac:dyDescent="0.25">
      <c r="K1377" s="229">
        <v>602111</v>
      </c>
      <c r="L1377">
        <v>1</v>
      </c>
    </row>
    <row r="1378" spans="11:12" x14ac:dyDescent="0.25">
      <c r="K1378" s="229">
        <v>602113</v>
      </c>
      <c r="L1378">
        <v>1</v>
      </c>
    </row>
    <row r="1379" spans="11:12" x14ac:dyDescent="0.25">
      <c r="K1379" s="229">
        <v>602114</v>
      </c>
      <c r="L1379">
        <v>1</v>
      </c>
    </row>
    <row r="1380" spans="11:12" x14ac:dyDescent="0.25">
      <c r="K1380" s="229">
        <v>602115</v>
      </c>
      <c r="L1380">
        <v>1</v>
      </c>
    </row>
    <row r="1381" spans="11:12" x14ac:dyDescent="0.25">
      <c r="K1381" s="229">
        <v>602116</v>
      </c>
      <c r="L1381">
        <v>1</v>
      </c>
    </row>
    <row r="1382" spans="11:12" x14ac:dyDescent="0.25">
      <c r="K1382" s="229">
        <v>602125</v>
      </c>
      <c r="L1382">
        <v>1</v>
      </c>
    </row>
    <row r="1383" spans="11:12" x14ac:dyDescent="0.25">
      <c r="K1383" s="229">
        <v>602127</v>
      </c>
      <c r="L1383">
        <v>1</v>
      </c>
    </row>
    <row r="1384" spans="11:12" x14ac:dyDescent="0.25">
      <c r="K1384" s="229">
        <v>602129</v>
      </c>
      <c r="L1384">
        <v>1</v>
      </c>
    </row>
    <row r="1385" spans="11:12" x14ac:dyDescent="0.25">
      <c r="K1385" s="229">
        <v>602134</v>
      </c>
      <c r="L1385">
        <v>1</v>
      </c>
    </row>
    <row r="1386" spans="11:12" x14ac:dyDescent="0.25">
      <c r="K1386" s="229">
        <v>602140</v>
      </c>
      <c r="L1386">
        <v>1</v>
      </c>
    </row>
    <row r="1387" spans="11:12" x14ac:dyDescent="0.25">
      <c r="K1387" s="229">
        <v>602150</v>
      </c>
      <c r="L1387">
        <v>1</v>
      </c>
    </row>
    <row r="1388" spans="11:12" x14ac:dyDescent="0.25">
      <c r="K1388" s="229">
        <v>602160</v>
      </c>
      <c r="L1388">
        <v>1</v>
      </c>
    </row>
    <row r="1389" spans="11:12" x14ac:dyDescent="0.25">
      <c r="K1389" s="229">
        <v>602165</v>
      </c>
      <c r="L1389">
        <v>1</v>
      </c>
    </row>
    <row r="1390" spans="11:12" x14ac:dyDescent="0.25">
      <c r="K1390" s="229">
        <v>602170</v>
      </c>
      <c r="L1390">
        <v>1</v>
      </c>
    </row>
    <row r="1391" spans="11:12" x14ac:dyDescent="0.25">
      <c r="K1391" s="229">
        <v>602171</v>
      </c>
      <c r="L1391">
        <v>1</v>
      </c>
    </row>
    <row r="1392" spans="11:12" x14ac:dyDescent="0.25">
      <c r="K1392" s="229">
        <v>602180</v>
      </c>
      <c r="L1392">
        <v>1</v>
      </c>
    </row>
    <row r="1393" spans="11:12" x14ac:dyDescent="0.25">
      <c r="K1393" s="229">
        <v>602185</v>
      </c>
      <c r="L1393">
        <v>1</v>
      </c>
    </row>
    <row r="1394" spans="11:12" x14ac:dyDescent="0.25">
      <c r="K1394" s="229">
        <v>602195</v>
      </c>
      <c r="L1394">
        <v>1</v>
      </c>
    </row>
    <row r="1395" spans="11:12" x14ac:dyDescent="0.25">
      <c r="K1395" s="229">
        <v>602200</v>
      </c>
      <c r="L1395">
        <v>1</v>
      </c>
    </row>
    <row r="1396" spans="11:12" x14ac:dyDescent="0.25">
      <c r="K1396" s="229">
        <v>602220</v>
      </c>
      <c r="L1396">
        <v>1</v>
      </c>
    </row>
    <row r="1397" spans="11:12" x14ac:dyDescent="0.25">
      <c r="K1397" s="229">
        <v>602300</v>
      </c>
      <c r="L1397">
        <v>1</v>
      </c>
    </row>
    <row r="1398" spans="11:12" x14ac:dyDescent="0.25">
      <c r="K1398" s="229">
        <v>602302</v>
      </c>
      <c r="L1398">
        <v>1</v>
      </c>
    </row>
    <row r="1399" spans="11:12" x14ac:dyDescent="0.25">
      <c r="K1399" s="229">
        <v>602357</v>
      </c>
      <c r="L1399">
        <v>1</v>
      </c>
    </row>
    <row r="1400" spans="11:12" x14ac:dyDescent="0.25">
      <c r="K1400" s="229">
        <v>602360</v>
      </c>
      <c r="L1400">
        <v>1</v>
      </c>
    </row>
    <row r="1401" spans="11:12" x14ac:dyDescent="0.25">
      <c r="K1401" s="229">
        <v>602362</v>
      </c>
      <c r="L1401">
        <v>1</v>
      </c>
    </row>
    <row r="1402" spans="11:12" x14ac:dyDescent="0.25">
      <c r="K1402" s="229">
        <v>602390</v>
      </c>
      <c r="L1402">
        <v>1</v>
      </c>
    </row>
    <row r="1403" spans="11:12" x14ac:dyDescent="0.25">
      <c r="K1403" s="229">
        <v>602400</v>
      </c>
      <c r="L1403">
        <v>1</v>
      </c>
    </row>
    <row r="1404" spans="11:12" x14ac:dyDescent="0.25">
      <c r="K1404" s="229">
        <v>602401</v>
      </c>
      <c r="L1404">
        <v>1</v>
      </c>
    </row>
    <row r="1405" spans="11:12" x14ac:dyDescent="0.25">
      <c r="K1405" s="229">
        <v>602466</v>
      </c>
      <c r="L1405">
        <v>1</v>
      </c>
    </row>
    <row r="1406" spans="11:12" x14ac:dyDescent="0.25">
      <c r="K1406" s="229">
        <v>602500</v>
      </c>
      <c r="L1406">
        <v>1</v>
      </c>
    </row>
    <row r="1407" spans="11:12" x14ac:dyDescent="0.25">
      <c r="K1407" s="229">
        <v>602600</v>
      </c>
      <c r="L1407">
        <v>1</v>
      </c>
    </row>
    <row r="1408" spans="11:12" x14ac:dyDescent="0.25">
      <c r="K1408" s="229">
        <v>602700</v>
      </c>
      <c r="L1408">
        <v>1</v>
      </c>
    </row>
    <row r="1409" spans="11:12" x14ac:dyDescent="0.25">
      <c r="K1409" s="229">
        <v>602800</v>
      </c>
      <c r="L1409">
        <v>1</v>
      </c>
    </row>
    <row r="1410" spans="11:12" x14ac:dyDescent="0.25">
      <c r="K1410" s="229">
        <v>602900</v>
      </c>
      <c r="L1410">
        <v>1</v>
      </c>
    </row>
    <row r="1411" spans="11:12" x14ac:dyDescent="0.25">
      <c r="K1411" s="229">
        <v>603000</v>
      </c>
      <c r="L1411">
        <v>1</v>
      </c>
    </row>
    <row r="1412" spans="11:12" x14ac:dyDescent="0.25">
      <c r="K1412" s="229">
        <v>603100</v>
      </c>
      <c r="L1412">
        <v>1</v>
      </c>
    </row>
    <row r="1413" spans="11:12" x14ac:dyDescent="0.25">
      <c r="K1413" s="229">
        <v>603150</v>
      </c>
      <c r="L1413">
        <v>1</v>
      </c>
    </row>
    <row r="1414" spans="11:12" x14ac:dyDescent="0.25">
      <c r="K1414" s="229">
        <v>603200</v>
      </c>
      <c r="L1414">
        <v>1</v>
      </c>
    </row>
    <row r="1415" spans="11:12" x14ac:dyDescent="0.25">
      <c r="K1415" s="229">
        <v>603300</v>
      </c>
      <c r="L1415">
        <v>1</v>
      </c>
    </row>
    <row r="1416" spans="11:12" x14ac:dyDescent="0.25">
      <c r="K1416" s="229">
        <v>603400</v>
      </c>
      <c r="L1416">
        <v>1</v>
      </c>
    </row>
    <row r="1417" spans="11:12" x14ac:dyDescent="0.25">
      <c r="K1417" s="229">
        <v>603500</v>
      </c>
      <c r="L1417">
        <v>1</v>
      </c>
    </row>
    <row r="1418" spans="11:12" x14ac:dyDescent="0.25">
      <c r="K1418" s="229">
        <v>603600</v>
      </c>
      <c r="L1418">
        <v>1</v>
      </c>
    </row>
    <row r="1419" spans="11:12" x14ac:dyDescent="0.25">
      <c r="K1419" s="229">
        <v>603700</v>
      </c>
      <c r="L1419">
        <v>1</v>
      </c>
    </row>
    <row r="1420" spans="11:12" x14ac:dyDescent="0.25">
      <c r="K1420" s="229">
        <v>603705</v>
      </c>
      <c r="L1420">
        <v>1</v>
      </c>
    </row>
    <row r="1421" spans="11:12" x14ac:dyDescent="0.25">
      <c r="K1421" s="229">
        <v>603710</v>
      </c>
      <c r="L1421">
        <v>1</v>
      </c>
    </row>
    <row r="1422" spans="11:12" x14ac:dyDescent="0.25">
      <c r="K1422" s="229">
        <v>603715</v>
      </c>
      <c r="L1422">
        <v>1</v>
      </c>
    </row>
    <row r="1423" spans="11:12" x14ac:dyDescent="0.25">
      <c r="K1423" s="229">
        <v>603720</v>
      </c>
      <c r="L1423">
        <v>1</v>
      </c>
    </row>
    <row r="1424" spans="11:12" x14ac:dyDescent="0.25">
      <c r="K1424" s="229">
        <v>603725</v>
      </c>
      <c r="L1424">
        <v>1</v>
      </c>
    </row>
    <row r="1425" spans="11:12" x14ac:dyDescent="0.25">
      <c r="K1425" s="229">
        <v>603760</v>
      </c>
      <c r="L1425">
        <v>1</v>
      </c>
    </row>
    <row r="1426" spans="11:12" x14ac:dyDescent="0.25">
      <c r="K1426" s="229">
        <v>603800</v>
      </c>
      <c r="L1426">
        <v>1</v>
      </c>
    </row>
    <row r="1427" spans="11:12" x14ac:dyDescent="0.25">
      <c r="K1427" s="229">
        <v>603807</v>
      </c>
      <c r="L1427">
        <v>1</v>
      </c>
    </row>
    <row r="1428" spans="11:12" x14ac:dyDescent="0.25">
      <c r="K1428" s="229">
        <v>603811</v>
      </c>
      <c r="L1428">
        <v>1</v>
      </c>
    </row>
    <row r="1429" spans="11:12" x14ac:dyDescent="0.25">
      <c r="K1429" s="229">
        <v>603812</v>
      </c>
      <c r="L1429">
        <v>1</v>
      </c>
    </row>
    <row r="1430" spans="11:12" x14ac:dyDescent="0.25">
      <c r="K1430" s="229">
        <v>603813</v>
      </c>
      <c r="L1430">
        <v>1</v>
      </c>
    </row>
    <row r="1431" spans="11:12" x14ac:dyDescent="0.25">
      <c r="K1431" s="229">
        <v>603814</v>
      </c>
      <c r="L1431">
        <v>1</v>
      </c>
    </row>
    <row r="1432" spans="11:12" x14ac:dyDescent="0.25">
      <c r="K1432" s="229">
        <v>603815</v>
      </c>
      <c r="L1432">
        <v>1</v>
      </c>
    </row>
    <row r="1433" spans="11:12" x14ac:dyDescent="0.25">
      <c r="K1433" s="229">
        <v>603816</v>
      </c>
      <c r="L1433">
        <v>1</v>
      </c>
    </row>
    <row r="1434" spans="11:12" x14ac:dyDescent="0.25">
      <c r="K1434" s="229">
        <v>603817</v>
      </c>
      <c r="L1434">
        <v>1</v>
      </c>
    </row>
    <row r="1435" spans="11:12" x14ac:dyDescent="0.25">
      <c r="K1435" s="229">
        <v>603818</v>
      </c>
      <c r="L1435">
        <v>1</v>
      </c>
    </row>
    <row r="1436" spans="11:12" x14ac:dyDescent="0.25">
      <c r="K1436" s="229">
        <v>603819</v>
      </c>
      <c r="L1436">
        <v>1</v>
      </c>
    </row>
    <row r="1437" spans="11:12" x14ac:dyDescent="0.25">
      <c r="K1437" s="229">
        <v>603820</v>
      </c>
      <c r="L1437">
        <v>1</v>
      </c>
    </row>
    <row r="1438" spans="11:12" x14ac:dyDescent="0.25">
      <c r="K1438" s="229">
        <v>603821</v>
      </c>
      <c r="L1438">
        <v>1</v>
      </c>
    </row>
    <row r="1439" spans="11:12" x14ac:dyDescent="0.25">
      <c r="K1439" s="229">
        <v>603822</v>
      </c>
      <c r="L1439">
        <v>1</v>
      </c>
    </row>
    <row r="1440" spans="11:12" x14ac:dyDescent="0.25">
      <c r="K1440" s="229">
        <v>603823</v>
      </c>
      <c r="L1440">
        <v>1</v>
      </c>
    </row>
    <row r="1441" spans="11:12" x14ac:dyDescent="0.25">
      <c r="K1441" s="229">
        <v>603824</v>
      </c>
      <c r="L1441">
        <v>1</v>
      </c>
    </row>
    <row r="1442" spans="11:12" x14ac:dyDescent="0.25">
      <c r="K1442" s="229">
        <v>603825</v>
      </c>
      <c r="L1442">
        <v>1</v>
      </c>
    </row>
    <row r="1443" spans="11:12" x14ac:dyDescent="0.25">
      <c r="K1443" s="229">
        <v>603826</v>
      </c>
      <c r="L1443">
        <v>1</v>
      </c>
    </row>
    <row r="1444" spans="11:12" x14ac:dyDescent="0.25">
      <c r="K1444" s="229">
        <v>603827</v>
      </c>
      <c r="L1444">
        <v>1</v>
      </c>
    </row>
    <row r="1445" spans="11:12" x14ac:dyDescent="0.25">
      <c r="K1445" s="229">
        <v>603828</v>
      </c>
      <c r="L1445">
        <v>1</v>
      </c>
    </row>
    <row r="1446" spans="11:12" x14ac:dyDescent="0.25">
      <c r="K1446" s="229">
        <v>603829</v>
      </c>
      <c r="L1446">
        <v>1</v>
      </c>
    </row>
    <row r="1447" spans="11:12" x14ac:dyDescent="0.25">
      <c r="K1447" s="229">
        <v>603830</v>
      </c>
      <c r="L1447">
        <v>1</v>
      </c>
    </row>
    <row r="1448" spans="11:12" x14ac:dyDescent="0.25">
      <c r="K1448" s="229">
        <v>603837</v>
      </c>
      <c r="L1448">
        <v>1</v>
      </c>
    </row>
    <row r="1449" spans="11:12" x14ac:dyDescent="0.25">
      <c r="K1449" s="229">
        <v>603838</v>
      </c>
      <c r="L1449">
        <v>1</v>
      </c>
    </row>
    <row r="1450" spans="11:12" x14ac:dyDescent="0.25">
      <c r="K1450" s="229">
        <v>603839</v>
      </c>
      <c r="L1450">
        <v>1</v>
      </c>
    </row>
    <row r="1451" spans="11:12" x14ac:dyDescent="0.25">
      <c r="K1451" s="229">
        <v>603840</v>
      </c>
      <c r="L1451">
        <v>1</v>
      </c>
    </row>
    <row r="1452" spans="11:12" x14ac:dyDescent="0.25">
      <c r="K1452" s="229">
        <v>603841</v>
      </c>
      <c r="L1452">
        <v>1</v>
      </c>
    </row>
    <row r="1453" spans="11:12" x14ac:dyDescent="0.25">
      <c r="K1453" s="229">
        <v>603842</v>
      </c>
      <c r="L1453">
        <v>1</v>
      </c>
    </row>
    <row r="1454" spans="11:12" x14ac:dyDescent="0.25">
      <c r="K1454" s="229">
        <v>603843</v>
      </c>
      <c r="L1454">
        <v>1</v>
      </c>
    </row>
    <row r="1455" spans="11:12" x14ac:dyDescent="0.25">
      <c r="K1455" s="229">
        <v>603844</v>
      </c>
      <c r="L1455">
        <v>1</v>
      </c>
    </row>
    <row r="1456" spans="11:12" x14ac:dyDescent="0.25">
      <c r="K1456" s="229">
        <v>603845</v>
      </c>
      <c r="L1456">
        <v>1</v>
      </c>
    </row>
    <row r="1457" spans="11:12" x14ac:dyDescent="0.25">
      <c r="K1457" s="229">
        <v>603851</v>
      </c>
      <c r="L1457">
        <v>1</v>
      </c>
    </row>
    <row r="1458" spans="11:12" x14ac:dyDescent="0.25">
      <c r="K1458" s="229">
        <v>603852</v>
      </c>
      <c r="L1458">
        <v>1</v>
      </c>
    </row>
    <row r="1459" spans="11:12" x14ac:dyDescent="0.25">
      <c r="K1459" s="229">
        <v>603853</v>
      </c>
      <c r="L1459">
        <v>1</v>
      </c>
    </row>
    <row r="1460" spans="11:12" x14ac:dyDescent="0.25">
      <c r="K1460" s="229">
        <v>603854</v>
      </c>
      <c r="L1460">
        <v>1</v>
      </c>
    </row>
    <row r="1461" spans="11:12" x14ac:dyDescent="0.25">
      <c r="K1461" s="229">
        <v>603855</v>
      </c>
      <c r="L1461">
        <v>1</v>
      </c>
    </row>
    <row r="1462" spans="11:12" x14ac:dyDescent="0.25">
      <c r="K1462" s="229">
        <v>603856</v>
      </c>
      <c r="L1462">
        <v>1</v>
      </c>
    </row>
    <row r="1463" spans="11:12" x14ac:dyDescent="0.25">
      <c r="K1463" s="229">
        <v>603857</v>
      </c>
      <c r="L1463">
        <v>1</v>
      </c>
    </row>
    <row r="1464" spans="11:12" x14ac:dyDescent="0.25">
      <c r="K1464" s="229">
        <v>603858</v>
      </c>
      <c r="L1464">
        <v>1</v>
      </c>
    </row>
    <row r="1465" spans="11:12" x14ac:dyDescent="0.25">
      <c r="K1465" s="229">
        <v>603860</v>
      </c>
      <c r="L1465">
        <v>1</v>
      </c>
    </row>
    <row r="1466" spans="11:12" x14ac:dyDescent="0.25">
      <c r="K1466" s="229">
        <v>603861</v>
      </c>
      <c r="L1466">
        <v>1</v>
      </c>
    </row>
    <row r="1467" spans="11:12" x14ac:dyDescent="0.25">
      <c r="K1467" s="229">
        <v>603862</v>
      </c>
      <c r="L1467">
        <v>1</v>
      </c>
    </row>
    <row r="1468" spans="11:12" x14ac:dyDescent="0.25">
      <c r="K1468" s="229">
        <v>603900</v>
      </c>
      <c r="L1468">
        <v>1</v>
      </c>
    </row>
    <row r="1469" spans="11:12" x14ac:dyDescent="0.25">
      <c r="K1469" s="229">
        <v>603920</v>
      </c>
      <c r="L1469">
        <v>1</v>
      </c>
    </row>
    <row r="1470" spans="11:12" x14ac:dyDescent="0.25">
      <c r="K1470" s="229">
        <v>603925</v>
      </c>
      <c r="L1470">
        <v>1</v>
      </c>
    </row>
    <row r="1471" spans="11:12" x14ac:dyDescent="0.25">
      <c r="K1471" s="229">
        <v>604000</v>
      </c>
      <c r="L1471">
        <v>1</v>
      </c>
    </row>
    <row r="1472" spans="11:12" x14ac:dyDescent="0.25">
      <c r="K1472" s="229">
        <v>604100</v>
      </c>
      <c r="L1472">
        <v>1</v>
      </c>
    </row>
    <row r="1473" spans="11:12" x14ac:dyDescent="0.25">
      <c r="K1473" s="229">
        <v>604200</v>
      </c>
      <c r="L1473">
        <v>1</v>
      </c>
    </row>
    <row r="1474" spans="11:12" x14ac:dyDescent="0.25">
      <c r="K1474" s="229">
        <v>604300</v>
      </c>
      <c r="L1474">
        <v>1</v>
      </c>
    </row>
    <row r="1475" spans="11:12" x14ac:dyDescent="0.25">
      <c r="K1475" s="229">
        <v>604305</v>
      </c>
      <c r="L1475">
        <v>1</v>
      </c>
    </row>
    <row r="1476" spans="11:12" x14ac:dyDescent="0.25">
      <c r="K1476" s="229">
        <v>604400</v>
      </c>
      <c r="L1476">
        <v>1</v>
      </c>
    </row>
    <row r="1477" spans="11:12" x14ac:dyDescent="0.25">
      <c r="K1477" s="229">
        <v>604405</v>
      </c>
      <c r="L1477">
        <v>1</v>
      </c>
    </row>
    <row r="1478" spans="11:12" x14ac:dyDescent="0.25">
      <c r="K1478" s="229">
        <v>604410</v>
      </c>
      <c r="L1478">
        <v>1</v>
      </c>
    </row>
    <row r="1479" spans="11:12" x14ac:dyDescent="0.25">
      <c r="K1479" s="229">
        <v>604415</v>
      </c>
      <c r="L1479">
        <v>1</v>
      </c>
    </row>
    <row r="1480" spans="11:12" x14ac:dyDescent="0.25">
      <c r="K1480" s="229">
        <v>604500</v>
      </c>
      <c r="L1480">
        <v>1</v>
      </c>
    </row>
    <row r="1481" spans="11:12" x14ac:dyDescent="0.25">
      <c r="K1481" s="229">
        <v>604600</v>
      </c>
      <c r="L1481">
        <v>1</v>
      </c>
    </row>
    <row r="1482" spans="11:12" x14ac:dyDescent="0.25">
      <c r="K1482" s="229">
        <v>604700</v>
      </c>
      <c r="L1482">
        <v>1</v>
      </c>
    </row>
    <row r="1483" spans="11:12" x14ac:dyDescent="0.25">
      <c r="K1483" s="229">
        <v>604800</v>
      </c>
      <c r="L1483">
        <v>1</v>
      </c>
    </row>
    <row r="1484" spans="11:12" x14ac:dyDescent="0.25">
      <c r="K1484" s="229">
        <v>604900</v>
      </c>
      <c r="L1484">
        <v>1</v>
      </c>
    </row>
    <row r="1485" spans="11:12" x14ac:dyDescent="0.25">
      <c r="K1485" s="229">
        <v>604950</v>
      </c>
      <c r="L1485">
        <v>1</v>
      </c>
    </row>
    <row r="1486" spans="11:12" x14ac:dyDescent="0.25">
      <c r="K1486" s="229">
        <v>605000</v>
      </c>
      <c r="L1486">
        <v>1</v>
      </c>
    </row>
    <row r="1487" spans="11:12" x14ac:dyDescent="0.25">
      <c r="K1487" s="229">
        <v>605100</v>
      </c>
      <c r="L1487">
        <v>1</v>
      </c>
    </row>
    <row r="1488" spans="11:12" x14ac:dyDescent="0.25">
      <c r="K1488" s="229">
        <v>605200</v>
      </c>
      <c r="L1488">
        <v>1</v>
      </c>
    </row>
    <row r="1489" spans="11:12" x14ac:dyDescent="0.25">
      <c r="K1489" s="229">
        <v>605300</v>
      </c>
      <c r="L1489">
        <v>1</v>
      </c>
    </row>
    <row r="1490" spans="11:12" x14ac:dyDescent="0.25">
      <c r="K1490" s="229">
        <v>605400</v>
      </c>
      <c r="L1490">
        <v>1</v>
      </c>
    </row>
    <row r="1491" spans="11:12" x14ac:dyDescent="0.25">
      <c r="K1491" s="229">
        <v>605500</v>
      </c>
      <c r="L1491">
        <v>1</v>
      </c>
    </row>
    <row r="1492" spans="11:12" x14ac:dyDescent="0.25">
      <c r="K1492" s="229">
        <v>605600</v>
      </c>
      <c r="L1492">
        <v>1</v>
      </c>
    </row>
    <row r="1493" spans="11:12" x14ac:dyDescent="0.25">
      <c r="K1493" s="229">
        <v>605700</v>
      </c>
      <c r="L1493">
        <v>1</v>
      </c>
    </row>
    <row r="1494" spans="11:12" x14ac:dyDescent="0.25">
      <c r="K1494" s="229">
        <v>605800</v>
      </c>
      <c r="L1494">
        <v>1</v>
      </c>
    </row>
    <row r="1495" spans="11:12" x14ac:dyDescent="0.25">
      <c r="K1495" s="229">
        <v>605900</v>
      </c>
      <c r="L1495">
        <v>1</v>
      </c>
    </row>
    <row r="1496" spans="11:12" x14ac:dyDescent="0.25">
      <c r="K1496" s="229">
        <v>606000</v>
      </c>
      <c r="L1496">
        <v>1</v>
      </c>
    </row>
    <row r="1497" spans="11:12" x14ac:dyDescent="0.25">
      <c r="K1497" s="229">
        <v>606100</v>
      </c>
      <c r="L1497">
        <v>1</v>
      </c>
    </row>
    <row r="1498" spans="11:12" x14ac:dyDescent="0.25">
      <c r="K1498" s="229">
        <v>606200</v>
      </c>
      <c r="L1498">
        <v>1</v>
      </c>
    </row>
    <row r="1499" spans="11:12" x14ac:dyDescent="0.25">
      <c r="K1499" s="229">
        <v>606245</v>
      </c>
      <c r="L1499">
        <v>1</v>
      </c>
    </row>
    <row r="1500" spans="11:12" x14ac:dyDescent="0.25">
      <c r="K1500" s="229">
        <v>606250</v>
      </c>
      <c r="L1500">
        <v>1</v>
      </c>
    </row>
    <row r="1501" spans="11:12" x14ac:dyDescent="0.25">
      <c r="K1501" s="229">
        <v>606300</v>
      </c>
      <c r="L1501">
        <v>1</v>
      </c>
    </row>
    <row r="1502" spans="11:12" x14ac:dyDescent="0.25">
      <c r="K1502" s="229">
        <v>606400</v>
      </c>
      <c r="L1502">
        <v>1</v>
      </c>
    </row>
    <row r="1503" spans="11:12" x14ac:dyDescent="0.25">
      <c r="K1503" s="229">
        <v>606500</v>
      </c>
      <c r="L1503">
        <v>1</v>
      </c>
    </row>
    <row r="1504" spans="11:12" x14ac:dyDescent="0.25">
      <c r="K1504" s="229">
        <v>606600</v>
      </c>
      <c r="L1504">
        <v>1</v>
      </c>
    </row>
    <row r="1505" spans="11:12" x14ac:dyDescent="0.25">
      <c r="K1505" s="229">
        <v>606800</v>
      </c>
      <c r="L1505">
        <v>1</v>
      </c>
    </row>
    <row r="1506" spans="11:12" x14ac:dyDescent="0.25">
      <c r="K1506" s="229">
        <v>606801</v>
      </c>
      <c r="L1506">
        <v>1</v>
      </c>
    </row>
    <row r="1507" spans="11:12" x14ac:dyDescent="0.25">
      <c r="K1507" s="229">
        <v>606810</v>
      </c>
      <c r="L1507">
        <v>1</v>
      </c>
    </row>
    <row r="1508" spans="11:12" x14ac:dyDescent="0.25">
      <c r="K1508" s="229">
        <v>606812</v>
      </c>
      <c r="L1508">
        <v>1</v>
      </c>
    </row>
    <row r="1509" spans="11:12" x14ac:dyDescent="0.25">
      <c r="K1509" s="229">
        <v>606813</v>
      </c>
      <c r="L1509">
        <v>1</v>
      </c>
    </row>
    <row r="1510" spans="11:12" x14ac:dyDescent="0.25">
      <c r="K1510" s="229">
        <v>606814</v>
      </c>
      <c r="L1510">
        <v>1</v>
      </c>
    </row>
    <row r="1511" spans="11:12" x14ac:dyDescent="0.25">
      <c r="K1511" s="229">
        <v>607000</v>
      </c>
      <c r="L1511">
        <v>1</v>
      </c>
    </row>
    <row r="1512" spans="11:12" x14ac:dyDescent="0.25">
      <c r="K1512" s="229">
        <v>607100</v>
      </c>
      <c r="L1512">
        <v>1</v>
      </c>
    </row>
    <row r="1513" spans="11:12" x14ac:dyDescent="0.25">
      <c r="K1513" s="229">
        <v>607200</v>
      </c>
      <c r="L1513">
        <v>1</v>
      </c>
    </row>
    <row r="1514" spans="11:12" x14ac:dyDescent="0.25">
      <c r="K1514" s="229">
        <v>607201</v>
      </c>
      <c r="L1514">
        <v>1</v>
      </c>
    </row>
    <row r="1515" spans="11:12" x14ac:dyDescent="0.25">
      <c r="K1515" s="229">
        <v>607400</v>
      </c>
      <c r="L1515">
        <v>1</v>
      </c>
    </row>
    <row r="1516" spans="11:12" x14ac:dyDescent="0.25">
      <c r="K1516" s="229">
        <v>607500</v>
      </c>
      <c r="L1516">
        <v>1</v>
      </c>
    </row>
    <row r="1517" spans="11:12" x14ac:dyDescent="0.25">
      <c r="K1517" s="229">
        <v>607700</v>
      </c>
      <c r="L1517">
        <v>1</v>
      </c>
    </row>
    <row r="1518" spans="11:12" x14ac:dyDescent="0.25">
      <c r="K1518" s="229">
        <v>608000</v>
      </c>
      <c r="L1518">
        <v>1</v>
      </c>
    </row>
    <row r="1519" spans="11:12" x14ac:dyDescent="0.25">
      <c r="K1519" s="229">
        <v>608005</v>
      </c>
      <c r="L1519">
        <v>1</v>
      </c>
    </row>
    <row r="1520" spans="11:12" x14ac:dyDescent="0.25">
      <c r="K1520" s="229">
        <v>608010</v>
      </c>
      <c r="L1520">
        <v>1</v>
      </c>
    </row>
    <row r="1521" spans="11:12" x14ac:dyDescent="0.25">
      <c r="K1521" s="229">
        <v>608020</v>
      </c>
      <c r="L1521">
        <v>1</v>
      </c>
    </row>
    <row r="1522" spans="11:12" x14ac:dyDescent="0.25">
      <c r="K1522" s="229">
        <v>608025</v>
      </c>
      <c r="L1522">
        <v>1</v>
      </c>
    </row>
    <row r="1523" spans="11:12" x14ac:dyDescent="0.25">
      <c r="K1523" s="229">
        <v>608030</v>
      </c>
      <c r="L1523">
        <v>1</v>
      </c>
    </row>
    <row r="1524" spans="11:12" x14ac:dyDescent="0.25">
      <c r="K1524" s="229">
        <v>608035</v>
      </c>
      <c r="L1524">
        <v>1</v>
      </c>
    </row>
    <row r="1525" spans="11:12" x14ac:dyDescent="0.25">
      <c r="K1525" s="229">
        <v>608040</v>
      </c>
      <c r="L1525">
        <v>1</v>
      </c>
    </row>
    <row r="1526" spans="11:12" x14ac:dyDescent="0.25">
      <c r="K1526" s="229">
        <v>608100</v>
      </c>
      <c r="L1526">
        <v>1</v>
      </c>
    </row>
    <row r="1527" spans="11:12" x14ac:dyDescent="0.25">
      <c r="K1527" s="229">
        <v>608200</v>
      </c>
      <c r="L1527">
        <v>1</v>
      </c>
    </row>
    <row r="1528" spans="11:12" x14ac:dyDescent="0.25">
      <c r="K1528" s="229">
        <v>608400</v>
      </c>
      <c r="L1528">
        <v>1</v>
      </c>
    </row>
    <row r="1529" spans="11:12" x14ac:dyDescent="0.25">
      <c r="K1529" s="229">
        <v>608410</v>
      </c>
      <c r="L1529">
        <v>1</v>
      </c>
    </row>
    <row r="1530" spans="11:12" x14ac:dyDescent="0.25">
      <c r="K1530" s="229">
        <v>608411</v>
      </c>
      <c r="L1530">
        <v>1</v>
      </c>
    </row>
    <row r="1531" spans="11:12" x14ac:dyDescent="0.25">
      <c r="K1531" s="229">
        <v>609100</v>
      </c>
      <c r="L1531">
        <v>1</v>
      </c>
    </row>
    <row r="1532" spans="11:12" x14ac:dyDescent="0.25">
      <c r="K1532" s="229">
        <v>612100</v>
      </c>
      <c r="L1532">
        <v>1</v>
      </c>
    </row>
    <row r="1533" spans="11:12" x14ac:dyDescent="0.25">
      <c r="K1533" s="229">
        <v>612200</v>
      </c>
      <c r="L1533">
        <v>1</v>
      </c>
    </row>
    <row r="1534" spans="11:12" x14ac:dyDescent="0.25">
      <c r="K1534" s="229">
        <v>613100</v>
      </c>
      <c r="L1534">
        <v>1</v>
      </c>
    </row>
    <row r="1535" spans="11:12" x14ac:dyDescent="0.25">
      <c r="K1535" s="229">
        <v>613200</v>
      </c>
      <c r="L1535">
        <v>1</v>
      </c>
    </row>
    <row r="1536" spans="11:12" x14ac:dyDescent="0.25">
      <c r="K1536" s="229">
        <v>622000</v>
      </c>
      <c r="L1536">
        <v>1</v>
      </c>
    </row>
    <row r="1537" spans="11:12" x14ac:dyDescent="0.25">
      <c r="K1537" s="229">
        <v>622100</v>
      </c>
      <c r="L1537">
        <v>1</v>
      </c>
    </row>
    <row r="1538" spans="11:12" x14ac:dyDescent="0.25">
      <c r="K1538" s="229">
        <v>622200</v>
      </c>
      <c r="L1538">
        <v>1</v>
      </c>
    </row>
    <row r="1539" spans="11:12" x14ac:dyDescent="0.25">
      <c r="K1539" s="229">
        <v>624100</v>
      </c>
      <c r="L1539">
        <v>1</v>
      </c>
    </row>
    <row r="1540" spans="11:12" x14ac:dyDescent="0.25">
      <c r="K1540" s="229">
        <v>624200</v>
      </c>
      <c r="L1540">
        <v>1</v>
      </c>
    </row>
    <row r="1541" spans="11:12" x14ac:dyDescent="0.25">
      <c r="K1541" s="229">
        <v>630100</v>
      </c>
      <c r="L1541">
        <v>1</v>
      </c>
    </row>
    <row r="1542" spans="11:12" x14ac:dyDescent="0.25">
      <c r="K1542" s="229">
        <v>630105</v>
      </c>
      <c r="L1542">
        <v>1</v>
      </c>
    </row>
    <row r="1543" spans="11:12" x14ac:dyDescent="0.25">
      <c r="K1543" s="229">
        <v>630110</v>
      </c>
      <c r="L1543">
        <v>1</v>
      </c>
    </row>
    <row r="1544" spans="11:12" x14ac:dyDescent="0.25">
      <c r="K1544" s="229">
        <v>630115</v>
      </c>
      <c r="L1544">
        <v>1</v>
      </c>
    </row>
    <row r="1545" spans="11:12" x14ac:dyDescent="0.25">
      <c r="K1545" s="229">
        <v>630120</v>
      </c>
      <c r="L1545">
        <v>1</v>
      </c>
    </row>
    <row r="1546" spans="11:12" x14ac:dyDescent="0.25">
      <c r="K1546" s="229">
        <v>630125</v>
      </c>
      <c r="L1546">
        <v>1</v>
      </c>
    </row>
    <row r="1547" spans="11:12" x14ac:dyDescent="0.25">
      <c r="K1547" s="229">
        <v>630130</v>
      </c>
      <c r="L1547">
        <v>1</v>
      </c>
    </row>
    <row r="1548" spans="11:12" x14ac:dyDescent="0.25">
      <c r="K1548" s="229">
        <v>630135</v>
      </c>
      <c r="L1548">
        <v>1</v>
      </c>
    </row>
    <row r="1549" spans="11:12" x14ac:dyDescent="0.25">
      <c r="K1549" s="229">
        <v>630140</v>
      </c>
      <c r="L1549">
        <v>1</v>
      </c>
    </row>
    <row r="1550" spans="11:12" x14ac:dyDescent="0.25">
      <c r="K1550" s="229">
        <v>630145</v>
      </c>
      <c r="L1550">
        <v>1</v>
      </c>
    </row>
    <row r="1551" spans="11:12" x14ac:dyDescent="0.25">
      <c r="K1551" s="229">
        <v>630150</v>
      </c>
      <c r="L1551">
        <v>1</v>
      </c>
    </row>
    <row r="1552" spans="11:12" x14ac:dyDescent="0.25">
      <c r="K1552" s="229">
        <v>630170</v>
      </c>
      <c r="L1552">
        <v>1</v>
      </c>
    </row>
    <row r="1553" spans="11:12" x14ac:dyDescent="0.25">
      <c r="K1553" s="229">
        <v>630200</v>
      </c>
      <c r="L1553">
        <v>1</v>
      </c>
    </row>
    <row r="1554" spans="11:12" x14ac:dyDescent="0.25">
      <c r="K1554" s="229">
        <v>631200</v>
      </c>
      <c r="L1554">
        <v>1</v>
      </c>
    </row>
    <row r="1555" spans="11:12" x14ac:dyDescent="0.25">
      <c r="K1555" s="229">
        <v>631201</v>
      </c>
      <c r="L1555">
        <v>1</v>
      </c>
    </row>
    <row r="1556" spans="11:12" x14ac:dyDescent="0.25">
      <c r="K1556" s="229">
        <v>640200</v>
      </c>
      <c r="L1556">
        <v>1</v>
      </c>
    </row>
    <row r="1557" spans="11:12" x14ac:dyDescent="0.25">
      <c r="K1557" s="229">
        <v>640600</v>
      </c>
      <c r="L1557">
        <v>1</v>
      </c>
    </row>
    <row r="1558" spans="11:12" x14ac:dyDescent="0.25">
      <c r="K1558" s="229">
        <v>640800</v>
      </c>
      <c r="L1558">
        <v>1</v>
      </c>
    </row>
    <row r="1559" spans="11:12" x14ac:dyDescent="0.25">
      <c r="K1559" s="229">
        <v>662000</v>
      </c>
      <c r="L1559">
        <v>1</v>
      </c>
    </row>
    <row r="1560" spans="11:12" x14ac:dyDescent="0.25">
      <c r="K1560" s="229">
        <v>680100</v>
      </c>
      <c r="L1560">
        <v>1</v>
      </c>
    </row>
    <row r="1561" spans="11:12" x14ac:dyDescent="0.25">
      <c r="K1561" s="229">
        <v>680105</v>
      </c>
      <c r="L1561">
        <v>1</v>
      </c>
    </row>
    <row r="1562" spans="11:12" x14ac:dyDescent="0.25">
      <c r="K1562" s="229">
        <v>680107</v>
      </c>
      <c r="L1562">
        <v>1</v>
      </c>
    </row>
    <row r="1563" spans="11:12" x14ac:dyDescent="0.25">
      <c r="K1563" s="229">
        <v>680108</v>
      </c>
      <c r="L1563">
        <v>1</v>
      </c>
    </row>
    <row r="1564" spans="11:12" x14ac:dyDescent="0.25">
      <c r="K1564" s="229">
        <v>680301</v>
      </c>
      <c r="L1564">
        <v>1</v>
      </c>
    </row>
    <row r="1565" spans="11:12" x14ac:dyDescent="0.25">
      <c r="K1565" s="229">
        <v>680302</v>
      </c>
      <c r="L1565">
        <v>1</v>
      </c>
    </row>
    <row r="1566" spans="11:12" x14ac:dyDescent="0.25">
      <c r="K1566" s="229">
        <v>680305</v>
      </c>
      <c r="L1566">
        <v>1</v>
      </c>
    </row>
    <row r="1567" spans="11:12" x14ac:dyDescent="0.25">
      <c r="K1567" s="229">
        <v>680306</v>
      </c>
      <c r="L1567">
        <v>1</v>
      </c>
    </row>
    <row r="1568" spans="11:12" x14ac:dyDescent="0.25">
      <c r="K1568" s="229">
        <v>680307</v>
      </c>
      <c r="L1568">
        <v>1</v>
      </c>
    </row>
    <row r="1569" spans="11:12" x14ac:dyDescent="0.25">
      <c r="K1569" s="229">
        <v>680308</v>
      </c>
      <c r="L1569">
        <v>1</v>
      </c>
    </row>
    <row r="1570" spans="11:12" x14ac:dyDescent="0.25">
      <c r="K1570" s="229">
        <v>681001</v>
      </c>
      <c r="L1570">
        <v>1</v>
      </c>
    </row>
    <row r="1571" spans="11:12" x14ac:dyDescent="0.25">
      <c r="K1571" s="229">
        <v>681002</v>
      </c>
      <c r="L1571">
        <v>1</v>
      </c>
    </row>
    <row r="1572" spans="11:12" x14ac:dyDescent="0.25">
      <c r="K1572" s="229">
        <v>681500</v>
      </c>
      <c r="L1572">
        <v>1</v>
      </c>
    </row>
    <row r="1573" spans="11:12" x14ac:dyDescent="0.25">
      <c r="K1573" s="229">
        <v>681501</v>
      </c>
      <c r="L1573">
        <v>1</v>
      </c>
    </row>
    <row r="1574" spans="11:12" x14ac:dyDescent="0.25">
      <c r="K1574" s="229">
        <v>681700</v>
      </c>
      <c r="L1574">
        <v>1</v>
      </c>
    </row>
    <row r="1575" spans="11:12" x14ac:dyDescent="0.25">
      <c r="K1575" s="229">
        <v>681701</v>
      </c>
      <c r="L1575">
        <v>1</v>
      </c>
    </row>
    <row r="1576" spans="11:12" x14ac:dyDescent="0.25">
      <c r="K1576" s="229">
        <v>685400</v>
      </c>
      <c r="L1576">
        <v>1</v>
      </c>
    </row>
    <row r="1577" spans="11:12" x14ac:dyDescent="0.25">
      <c r="K1577" s="229">
        <v>685401</v>
      </c>
      <c r="L1577">
        <v>1</v>
      </c>
    </row>
    <row r="1578" spans="11:12" x14ac:dyDescent="0.25">
      <c r="K1578" s="229">
        <v>685800</v>
      </c>
      <c r="L1578">
        <v>1</v>
      </c>
    </row>
    <row r="1579" spans="11:12" x14ac:dyDescent="0.25">
      <c r="K1579" s="229">
        <v>685801</v>
      </c>
      <c r="L1579">
        <v>1</v>
      </c>
    </row>
    <row r="1580" spans="11:12" x14ac:dyDescent="0.25">
      <c r="K1580" s="229">
        <v>686801</v>
      </c>
      <c r="L1580">
        <v>1</v>
      </c>
    </row>
    <row r="1581" spans="11:12" x14ac:dyDescent="0.25">
      <c r="K1581" s="229">
        <v>688105</v>
      </c>
      <c r="L1581">
        <v>1</v>
      </c>
    </row>
    <row r="1582" spans="11:12" x14ac:dyDescent="0.25">
      <c r="K1582" s="229">
        <v>688106</v>
      </c>
      <c r="L1582">
        <v>1</v>
      </c>
    </row>
    <row r="1583" spans="11:12" x14ac:dyDescent="0.25">
      <c r="K1583" s="229">
        <v>688301</v>
      </c>
      <c r="L1583">
        <v>1</v>
      </c>
    </row>
    <row r="1584" spans="11:12" x14ac:dyDescent="0.25">
      <c r="K1584" s="229">
        <v>688305</v>
      </c>
      <c r="L1584">
        <v>1</v>
      </c>
    </row>
    <row r="1585" spans="11:12" x14ac:dyDescent="0.25">
      <c r="K1585" s="229">
        <v>688306</v>
      </c>
      <c r="L1585">
        <v>1</v>
      </c>
    </row>
    <row r="1586" spans="11:12" x14ac:dyDescent="0.25">
      <c r="K1586" s="229">
        <v>689500</v>
      </c>
      <c r="L1586">
        <v>1</v>
      </c>
    </row>
    <row r="1587" spans="11:12" x14ac:dyDescent="0.25">
      <c r="K1587" s="229">
        <v>689800</v>
      </c>
      <c r="L1587">
        <v>1</v>
      </c>
    </row>
    <row r="1588" spans="11:12" x14ac:dyDescent="0.25">
      <c r="K1588" s="229">
        <v>689999</v>
      </c>
      <c r="L1588">
        <v>1</v>
      </c>
    </row>
    <row r="1589" spans="11:12" x14ac:dyDescent="0.25">
      <c r="K1589" s="229">
        <v>699666</v>
      </c>
      <c r="L1589">
        <v>1</v>
      </c>
    </row>
    <row r="1590" spans="11:12" x14ac:dyDescent="0.25">
      <c r="K1590" s="229">
        <v>699900</v>
      </c>
      <c r="L1590">
        <v>1</v>
      </c>
    </row>
    <row r="1591" spans="11:12" x14ac:dyDescent="0.25">
      <c r="K1591" s="229">
        <v>699999</v>
      </c>
      <c r="L1591">
        <v>1</v>
      </c>
    </row>
  </sheetData>
  <mergeCells count="1">
    <mergeCell ref="S7:T7"/>
  </mergeCells>
  <conditionalFormatting sqref="A383 A385:A398">
    <cfRule type="duplicateValues" dxfId="5" priority="4"/>
  </conditionalFormatting>
  <conditionalFormatting sqref="A205">
    <cfRule type="duplicateValues" dxfId="4" priority="3"/>
  </conditionalFormatting>
  <conditionalFormatting sqref="A384">
    <cfRule type="duplicateValues" dxfId="3" priority="2"/>
  </conditionalFormatting>
  <conditionalFormatting sqref="A584">
    <cfRule type="duplicateValues" dxfId="2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B1EC0-4C62-47E4-BCF2-26C658995EB3}">
  <dimension ref="A1:H29"/>
  <sheetViews>
    <sheetView workbookViewId="0">
      <selection activeCell="G34" sqref="G34"/>
    </sheetView>
  </sheetViews>
  <sheetFormatPr defaultColWidth="9.140625" defaultRowHeight="15" x14ac:dyDescent="0.25"/>
  <cols>
    <col min="1" max="1" width="7.7109375" customWidth="1"/>
    <col min="2" max="2" width="43.7109375" customWidth="1"/>
    <col min="3" max="4" width="12.28515625" customWidth="1"/>
    <col min="8" max="8" width="40.7109375" bestFit="1" customWidth="1"/>
  </cols>
  <sheetData>
    <row r="1" spans="1:8" x14ac:dyDescent="0.25">
      <c r="A1" s="260"/>
      <c r="B1" s="261"/>
      <c r="C1" s="262" t="s">
        <v>32</v>
      </c>
      <c r="D1" s="262" t="s">
        <v>31</v>
      </c>
      <c r="G1" s="251"/>
    </row>
    <row r="2" spans="1:8" x14ac:dyDescent="0.25">
      <c r="A2" s="252"/>
      <c r="B2" s="253"/>
      <c r="C2" s="254"/>
      <c r="D2" s="255"/>
    </row>
    <row r="3" spans="1:8" x14ac:dyDescent="0.25">
      <c r="A3" s="252">
        <v>1</v>
      </c>
      <c r="B3" s="256" t="s">
        <v>1508</v>
      </c>
      <c r="C3" s="257">
        <v>0.87970000000000004</v>
      </c>
      <c r="D3" s="258">
        <v>0.12029999999999996</v>
      </c>
      <c r="G3" s="259"/>
      <c r="H3" s="259"/>
    </row>
    <row r="4" spans="1:8" x14ac:dyDescent="0.25">
      <c r="A4" s="252">
        <v>2</v>
      </c>
      <c r="B4" s="256" t="s">
        <v>1509</v>
      </c>
      <c r="C4" s="257">
        <v>0.87939999999999996</v>
      </c>
      <c r="D4" s="258">
        <v>0.12060000000000004</v>
      </c>
      <c r="G4" s="259"/>
      <c r="H4" s="259"/>
    </row>
    <row r="5" spans="1:8" x14ac:dyDescent="0.25">
      <c r="A5" s="252">
        <v>3</v>
      </c>
      <c r="B5" s="256" t="s">
        <v>1510</v>
      </c>
      <c r="C5" s="257">
        <v>0.89490000000000003</v>
      </c>
      <c r="D5" s="258">
        <v>0.10509999999999997</v>
      </c>
      <c r="G5" s="259"/>
      <c r="H5" s="259"/>
    </row>
    <row r="6" spans="1:8" x14ac:dyDescent="0.25">
      <c r="A6" s="252">
        <v>4</v>
      </c>
      <c r="B6" s="256" t="s">
        <v>1511</v>
      </c>
      <c r="C6" s="257">
        <v>0.92630000000000001</v>
      </c>
      <c r="D6" s="258">
        <v>7.3699999999999988E-2</v>
      </c>
      <c r="G6" s="259"/>
      <c r="H6" s="259"/>
    </row>
    <row r="7" spans="1:8" x14ac:dyDescent="0.25">
      <c r="A7" s="252">
        <v>5</v>
      </c>
      <c r="B7" s="256" t="s">
        <v>1512</v>
      </c>
      <c r="C7" s="257">
        <v>0.74869999999999992</v>
      </c>
      <c r="D7" s="258">
        <v>0.25130000000000008</v>
      </c>
      <c r="G7" s="259"/>
      <c r="H7" s="259"/>
    </row>
    <row r="8" spans="1:8" x14ac:dyDescent="0.25">
      <c r="A8" s="252">
        <v>6</v>
      </c>
      <c r="B8" s="256" t="s">
        <v>1513</v>
      </c>
      <c r="C8" s="257">
        <v>0.88519999999999999</v>
      </c>
      <c r="D8" s="258">
        <v>0.11480000000000001</v>
      </c>
      <c r="G8" s="259"/>
      <c r="H8" s="259"/>
    </row>
    <row r="9" spans="1:8" x14ac:dyDescent="0.25">
      <c r="A9" s="252">
        <v>7</v>
      </c>
      <c r="B9" s="256" t="s">
        <v>1514</v>
      </c>
      <c r="C9" s="257">
        <v>0.88929999999999998</v>
      </c>
      <c r="D9" s="258">
        <v>0.11070000000000002</v>
      </c>
      <c r="G9" s="259"/>
      <c r="H9" s="259"/>
    </row>
    <row r="10" spans="1:8" x14ac:dyDescent="0.25">
      <c r="A10" s="252">
        <v>8</v>
      </c>
      <c r="B10" s="256" t="s">
        <v>1515</v>
      </c>
      <c r="C10" s="257">
        <v>0.90010000000000001</v>
      </c>
      <c r="D10" s="258">
        <v>9.9899999999999989E-2</v>
      </c>
      <c r="G10" s="259"/>
      <c r="H10" s="259"/>
    </row>
    <row r="11" spans="1:8" x14ac:dyDescent="0.25">
      <c r="A11" s="252">
        <v>9</v>
      </c>
      <c r="B11" s="256" t="s">
        <v>1516</v>
      </c>
      <c r="C11" s="257">
        <v>0.91159999999999997</v>
      </c>
      <c r="D11" s="258">
        <v>8.8400000000000034E-2</v>
      </c>
      <c r="G11" s="259"/>
      <c r="H11" s="259"/>
    </row>
    <row r="12" spans="1:8" x14ac:dyDescent="0.25">
      <c r="A12" s="252">
        <v>10</v>
      </c>
      <c r="B12" s="256" t="s">
        <v>1517</v>
      </c>
      <c r="C12" s="257">
        <v>0.90590000000000004</v>
      </c>
      <c r="D12" s="258">
        <v>9.4099999999999961E-2</v>
      </c>
      <c r="G12" s="259"/>
      <c r="H12" s="259"/>
    </row>
    <row r="13" spans="1:8" x14ac:dyDescent="0.25">
      <c r="A13" s="252">
        <v>11</v>
      </c>
      <c r="B13" s="256" t="s">
        <v>1518</v>
      </c>
      <c r="C13" s="257">
        <v>0.83779999999999999</v>
      </c>
      <c r="D13" s="258">
        <v>0.16220000000000001</v>
      </c>
      <c r="G13" s="259"/>
      <c r="H13" s="259"/>
    </row>
    <row r="14" spans="1:8" x14ac:dyDescent="0.25">
      <c r="A14" s="252">
        <v>12</v>
      </c>
      <c r="B14" s="256" t="s">
        <v>1519</v>
      </c>
      <c r="C14" s="257">
        <v>0.87019999999999997</v>
      </c>
      <c r="D14" s="258">
        <v>0.12980000000000003</v>
      </c>
      <c r="G14" s="259"/>
      <c r="H14" s="259"/>
    </row>
    <row r="15" spans="1:8" x14ac:dyDescent="0.25">
      <c r="A15" s="252">
        <v>13</v>
      </c>
      <c r="B15" s="256" t="s">
        <v>1520</v>
      </c>
      <c r="C15" s="257">
        <v>0.84209999999999996</v>
      </c>
      <c r="D15" s="258">
        <v>0.15790000000000004</v>
      </c>
      <c r="G15" s="259"/>
      <c r="H15" s="259"/>
    </row>
    <row r="16" spans="1:8" x14ac:dyDescent="0.25">
      <c r="A16" s="252">
        <v>14</v>
      </c>
      <c r="B16" s="256" t="s">
        <v>1521</v>
      </c>
      <c r="C16" s="257">
        <v>0.90960799999999997</v>
      </c>
      <c r="D16" s="258">
        <v>9.0392000000000028E-2</v>
      </c>
      <c r="G16" s="259"/>
      <c r="H16" s="259"/>
    </row>
    <row r="17" spans="1:8" x14ac:dyDescent="0.25">
      <c r="A17" s="252">
        <v>15</v>
      </c>
      <c r="B17" s="256" t="s">
        <v>1522</v>
      </c>
      <c r="C17" s="257">
        <v>0.88241099999999995</v>
      </c>
      <c r="D17" s="258">
        <v>0.11758900000000005</v>
      </c>
      <c r="G17" s="259"/>
      <c r="H17" s="259"/>
    </row>
    <row r="18" spans="1:8" x14ac:dyDescent="0.25">
      <c r="A18" s="252">
        <v>16</v>
      </c>
      <c r="B18" s="253" t="s">
        <v>1523</v>
      </c>
      <c r="C18" s="257">
        <v>0.90226600000000001</v>
      </c>
      <c r="D18" s="258">
        <v>9.7733999999999988E-2</v>
      </c>
      <c r="G18" s="259"/>
      <c r="H18" s="259"/>
    </row>
    <row r="19" spans="1:8" x14ac:dyDescent="0.25">
      <c r="A19" s="252">
        <v>17</v>
      </c>
      <c r="B19" s="253" t="s">
        <v>1524</v>
      </c>
      <c r="C19" s="257">
        <v>0.7</v>
      </c>
      <c r="D19" s="258">
        <v>0.30000000000000004</v>
      </c>
      <c r="G19" s="259"/>
      <c r="H19" s="259"/>
    </row>
    <row r="20" spans="1:8" x14ac:dyDescent="0.25">
      <c r="A20" s="252">
        <v>18</v>
      </c>
      <c r="B20" s="253" t="s">
        <v>1525</v>
      </c>
      <c r="C20" s="257">
        <v>0.87272727272727268</v>
      </c>
      <c r="D20" s="258">
        <v>0.12727272727272732</v>
      </c>
      <c r="G20" s="259"/>
      <c r="H20" s="259"/>
    </row>
    <row r="21" spans="1:8" x14ac:dyDescent="0.25">
      <c r="A21" s="252">
        <v>19</v>
      </c>
      <c r="B21" s="256" t="s">
        <v>1526</v>
      </c>
      <c r="C21" s="257">
        <v>0</v>
      </c>
      <c r="D21" s="258">
        <v>1</v>
      </c>
      <c r="G21" s="259"/>
      <c r="H21" s="259"/>
    </row>
    <row r="22" spans="1:8" x14ac:dyDescent="0.25">
      <c r="A22" s="252">
        <v>20</v>
      </c>
      <c r="B22" s="256" t="s">
        <v>1527</v>
      </c>
      <c r="C22" s="257">
        <v>1</v>
      </c>
      <c r="D22" s="258">
        <v>0</v>
      </c>
      <c r="G22" s="259"/>
      <c r="H22" s="259"/>
    </row>
    <row r="23" spans="1:8" x14ac:dyDescent="0.25">
      <c r="A23" s="252">
        <v>21</v>
      </c>
      <c r="B23" s="253" t="s">
        <v>1528</v>
      </c>
      <c r="C23" s="257">
        <v>0.87729999999999997</v>
      </c>
      <c r="D23" s="258">
        <v>0.12270000000000003</v>
      </c>
      <c r="G23" s="259"/>
      <c r="H23" s="259"/>
    </row>
    <row r="24" spans="1:8" x14ac:dyDescent="0.25">
      <c r="A24" s="252">
        <v>22</v>
      </c>
      <c r="B24" s="253" t="s">
        <v>1529</v>
      </c>
      <c r="C24" s="257">
        <v>0.9875995581585123</v>
      </c>
      <c r="D24" s="258">
        <v>1.2400441841487697E-2</v>
      </c>
      <c r="E24" s="209"/>
      <c r="G24" s="259"/>
      <c r="H24" s="259"/>
    </row>
    <row r="25" spans="1:8" x14ac:dyDescent="0.25">
      <c r="A25" s="252">
        <v>23</v>
      </c>
      <c r="B25" s="253" t="s">
        <v>1530</v>
      </c>
      <c r="C25" s="257">
        <v>0.89100000000000001</v>
      </c>
      <c r="D25" s="258">
        <v>0.10899999999999999</v>
      </c>
      <c r="G25" s="259"/>
      <c r="H25" s="259"/>
    </row>
    <row r="26" spans="1:8" x14ac:dyDescent="0.25">
      <c r="A26" s="252">
        <v>24</v>
      </c>
      <c r="B26" s="253" t="s">
        <v>27</v>
      </c>
      <c r="C26" s="257">
        <v>0.86030000000000006</v>
      </c>
      <c r="D26" s="258">
        <v>0.13969999999999994</v>
      </c>
      <c r="G26" s="259"/>
      <c r="H26" s="259"/>
    </row>
    <row r="27" spans="1:8" x14ac:dyDescent="0.25">
      <c r="A27" s="252">
        <v>25</v>
      </c>
      <c r="B27" s="253" t="s">
        <v>1531</v>
      </c>
      <c r="C27" s="257">
        <v>0.8679</v>
      </c>
      <c r="D27" s="258">
        <v>0.1321</v>
      </c>
      <c r="E27" s="209"/>
      <c r="G27" s="259"/>
      <c r="H27" s="259"/>
    </row>
    <row r="28" spans="1:8" x14ac:dyDescent="0.25">
      <c r="A28" s="252">
        <v>26</v>
      </c>
      <c r="B28" s="218" t="s">
        <v>1532</v>
      </c>
      <c r="C28" s="257">
        <v>0.93181818181818177</v>
      </c>
      <c r="D28" s="258">
        <v>6.8181818181818232E-2</v>
      </c>
      <c r="E28" s="209"/>
      <c r="G28" s="259"/>
      <c r="H28" s="259"/>
    </row>
    <row r="29" spans="1:8" x14ac:dyDescent="0.25">
      <c r="A29" s="252">
        <v>27</v>
      </c>
      <c r="B29" s="253" t="s">
        <v>1533</v>
      </c>
      <c r="C29" s="257">
        <v>0.96679999999999999</v>
      </c>
      <c r="D29" s="258">
        <v>3.3200000000000007E-2</v>
      </c>
      <c r="G29" s="25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2023-04-28T07:00:00+00:00</OpenedDate>
    <SignificantOrder xmlns="dc463f71-b30c-4ab2-9473-d307f9d35888">false</SignificantOrder>
    <Date1 xmlns="dc463f71-b30c-4ab2-9473-d307f9d35888">2023-04-28T07:00:00+00:00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230297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0A31EC5A356B24580D94B91D277EA3D" ma:contentTypeVersion="24" ma:contentTypeDescription="" ma:contentTypeScope="" ma:versionID="3b9e11e3b48de2fc8a1f836f171af2f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CAAF1D-0DA4-43B3-A0C2-026C7BE0514A}"/>
</file>

<file path=customXml/itemProps2.xml><?xml version="1.0" encoding="utf-8"?>
<ds:datastoreItem xmlns:ds="http://schemas.openxmlformats.org/officeDocument/2006/customXml" ds:itemID="{B25BB3AD-EADF-4A25-AE0C-B74D1BF1D626}"/>
</file>

<file path=customXml/itemProps3.xml><?xml version="1.0" encoding="utf-8"?>
<ds:datastoreItem xmlns:ds="http://schemas.openxmlformats.org/officeDocument/2006/customXml" ds:itemID="{AB4D6975-DEEB-47A3-A25F-2A5D8B55C24D}"/>
</file>

<file path=customXml/itemProps4.xml><?xml version="1.0" encoding="utf-8"?>
<ds:datastoreItem xmlns:ds="http://schemas.openxmlformats.org/officeDocument/2006/customXml" ds:itemID="{C8DF4C68-9326-4EB5-8A4F-337D896369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WC Model</vt:lpstr>
      <vt:lpstr>2022 Balance Sheet</vt:lpstr>
      <vt:lpstr>line assign basis</vt:lpstr>
      <vt:lpstr>Factors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Escoto, Jordan</dc:creator>
  <cp:lastModifiedBy>Escoto, Jordan</cp:lastModifiedBy>
  <dcterms:created xsi:type="dcterms:W3CDTF">2015-06-05T18:17:20Z</dcterms:created>
  <dcterms:modified xsi:type="dcterms:W3CDTF">2023-04-26T00:00:14Z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0x0101006E56B4D1795A2E4DB2F0B01679ED314A00C0A31EC5A356B24580D94B91D277EA3D</vt:lpwstr>
  </property>
  <property fmtid="{D5CDD505-2E9C-101B-9397-08002B2CF9AE}" pid="3" name="_docset_NoMedatataSyncRequired">
    <vt:lpwstr>False</vt:lpwstr>
  </property>
</Properties>
</file>