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10590_Policy_Alternatives_COS/NWN Comments_090622/"/>
    </mc:Choice>
  </mc:AlternateContent>
  <xr:revisionPtr revIDLastSave="0" documentId="13_ncr:1_{A6349AFD-CC18-4356-B672-A68BF36A8598}" xr6:coauthVersionLast="47" xr6:coauthVersionMax="47" xr10:uidLastSave="{00000000-0000-0000-0000-000000000000}"/>
  <bookViews>
    <workbookView xWindow="-120" yWindow="-120" windowWidth="51840" windowHeight="21240" xr2:uid="{38845D90-CBCB-4805-AC2A-25F10DDC06D9}"/>
  </bookViews>
  <sheets>
    <sheet name="Metric Proposal Template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<sst xmlns="http://schemas.openxmlformats.org/spreadsheetml/2006/main" count="196" uniqueCount="107">
  <si>
    <t>Metric Short Title</t>
  </si>
  <si>
    <t>Outcome</t>
  </si>
  <si>
    <t>Calculation</t>
  </si>
  <si>
    <t>Rationale</t>
  </si>
  <si>
    <t>Data Source(s) and Frequency of Updating</t>
  </si>
  <si>
    <t>Deviation from Principles</t>
  </si>
  <si>
    <t>New or Existing?</t>
  </si>
  <si>
    <t>Existing: Reporting Function</t>
  </si>
  <si>
    <t>Existing: Suggested Changes</t>
  </si>
  <si>
    <t>New: Development Needed?</t>
  </si>
  <si>
    <t>Goal 1 Outcome 1: Ensure utility responsiveness to customer outages and restoration times.</t>
  </si>
  <si>
    <t xml:space="preserve">Goal 1 Outcome 2: Utilities are prepared for and respond to outages and other impacts caused by cyber-attacks, significant event, wildfires, storms, extreme weather events, and other natural disasters.       </t>
  </si>
  <si>
    <t xml:space="preserve">Goal 1 Outcome 3: Resilient infrastructure and service, including distributed energy resources, to enable customers to maintain essential functions during times of potential outages. </t>
  </si>
  <si>
    <t>Goal 2 Outcome 1: Reduce energy burden for customers experiencing high energy burden, especially those in Highly Impacted Communities, Vulnerable Populations, and low-income customers.</t>
  </si>
  <si>
    <t>Goal 2 Outcome 2: Maximize utilization of cost-effective distributed energy resources and grid-enhancing technologies</t>
  </si>
  <si>
    <t>Goal 2 Outcome 3: Maximize the benefit and efficiency of the energy assistance process so that support can be provided to customers based on the program resources available.</t>
  </si>
  <si>
    <t>Goal 2 Outcome 4: Lowest reasonable cost compliance with public policy goals and environmental requirements.</t>
  </si>
  <si>
    <t>Goal 2 Outcome 5: Increase awareness of and equitable access to utility services, assistance, education, and benefits for all customers, with a focus on Highly Impacted Communities, Vulnerable Populations, and low-income customers.</t>
  </si>
  <si>
    <t>Goal 3 Outcome 1: Equitable and diversity-focused utility hiring, promotion, and vendor selection practices.</t>
  </si>
  <si>
    <t>Goal 3 Outcome 2: Ensure that utility operational and investment decisions promote equitable service that does not unfairly harm or disadvantage Highly Impacted Communities, Vulnerable Populations, and low-income customers.</t>
  </si>
  <si>
    <t>Goal 3 Outcome 3: Equitable access to all utility energy programs, including those related to energy efficiency, demand response, and distributed energy resources.</t>
  </si>
  <si>
    <t>Goal 3 Outcome 4: Ensure active and meaningful utility engagement with communities, including Highly Impacted Communities, Vulnerable Populations, and low-income customers such that their input is considered in utility planning processes.</t>
  </si>
  <si>
    <t>Goal 4 Outcome 1: Reduce pollution burden and pollution exposure with a focus on communities with elevated exposures to health hazards, including Highly Impacted Communities, Vulnerable Populations, and low-income customers.</t>
  </si>
  <si>
    <t>Goal 4 Outcome 2: Cost-effective alignment of load with clean energy generation and storage through load management, energy efficiency measures, and demand response.</t>
  </si>
  <si>
    <t>Goal 4 Outcome 3: Accelerate the cost-effective achievement of Commission or state public policy goals and statutes, including the reduction of greenhouse gas emissions.</t>
  </si>
  <si>
    <t>a.</t>
  </si>
  <si>
    <t>b.</t>
  </si>
  <si>
    <t>c.</t>
  </si>
  <si>
    <t>d.</t>
  </si>
  <si>
    <t>e.</t>
  </si>
  <si>
    <t>f.</t>
  </si>
  <si>
    <t>g.</t>
  </si>
  <si>
    <t>g.i.</t>
  </si>
  <si>
    <t>g.ii.</t>
  </si>
  <si>
    <t>g.iii.</t>
  </si>
  <si>
    <t>Select from drop-down starting row 4 and below</t>
  </si>
  <si>
    <t>Select from drop-down starting on row 4  -- make sure to include numbers/letters for reference</t>
  </si>
  <si>
    <t>Response Time</t>
  </si>
  <si>
    <t>Average time from awareness until on scene.</t>
  </si>
  <si>
    <t>Safety</t>
  </si>
  <si>
    <t>Average Outage Time</t>
  </si>
  <si>
    <t>Resilient/Reliable</t>
  </si>
  <si>
    <t>See above.</t>
  </si>
  <si>
    <t>Diversified Supply</t>
  </si>
  <si>
    <t>PGA filings. Frequency - annual</t>
  </si>
  <si>
    <t>Existing</t>
  </si>
  <si>
    <t>Cost of gas calculations within Accounting.</t>
  </si>
  <si>
    <t xml:space="preserve">Create new report within PGA filings. </t>
  </si>
  <si>
    <t>Dual Fuel</t>
  </si>
  <si>
    <t>% of new customers have dual fuel</t>
  </si>
  <si>
    <t>Resilient energy system</t>
  </si>
  <si>
    <t>Internal data source. Frequency - annual.</t>
  </si>
  <si>
    <t>New</t>
  </si>
  <si>
    <t>Yes. Track installation of new appliances for new customers.</t>
  </si>
  <si>
    <t>Low-income Adoption</t>
  </si>
  <si>
    <t>% of identified low income customers included in Company programs</t>
  </si>
  <si>
    <t>Affordability</t>
  </si>
  <si>
    <t xml:space="preserve">Data may not be reasonably available. </t>
  </si>
  <si>
    <t>The number of low-income customers is not currently known. Studies need to be finalized first.</t>
  </si>
  <si>
    <t>Pilot Projects</t>
  </si>
  <si>
    <t xml:space="preserve">Number of pilot projects proposed to prove reduction in throughput and/or cost avoidance </t>
  </si>
  <si>
    <t>New report to track number of pilot projects proposed.</t>
  </si>
  <si>
    <t>Energy Assistance</t>
  </si>
  <si>
    <t>% of adoption rate for energy assistance (need to identify the population first)</t>
  </si>
  <si>
    <t>Energy Cost</t>
  </si>
  <si>
    <t>Lowest cost for energy delivered, using both the gas and electric systems together.</t>
  </si>
  <si>
    <t xml:space="preserve">Data may not be reasonably available if utilities are not under WUTC regulation. </t>
  </si>
  <si>
    <t>Customer Awareness</t>
  </si>
  <si>
    <t>% of customer awareness</t>
  </si>
  <si>
    <t>Measure of effectiveness</t>
  </si>
  <si>
    <t>The number of customers in this population is not currently known. Studies need to be conducted and finalized first.</t>
  </si>
  <si>
    <t>Customer Adoption</t>
  </si>
  <si>
    <t>% of customer adoption</t>
  </si>
  <si>
    <t>Decision Criteria</t>
  </si>
  <si>
    <t xml:space="preserve">Decision criteria for impact to disadvantaged, vulnerable and low-income customers to be used in investment decision making </t>
  </si>
  <si>
    <t>Planning</t>
  </si>
  <si>
    <t>The location of customers in this population is not currently known. Studies need to be conducted and finalized first.</t>
  </si>
  <si>
    <t>See Above.</t>
  </si>
  <si>
    <t>Consistent with principles</t>
  </si>
  <si>
    <t>Reporting function that can investigate post outage</t>
  </si>
  <si>
    <t>May not be able to compare between utilities for various reasons</t>
  </si>
  <si>
    <t>Internal data source, once population has been identified. Outside study to determine population of customers who are low-income. Annual update.</t>
  </si>
  <si>
    <t xml:space="preserve">Internal business case documents. Updated as projects get approved through internal decision making process. </t>
  </si>
  <si>
    <t>Would meet principles, but likely to be reviewed during a rate case proceeding.</t>
  </si>
  <si>
    <t>Internal data source, once population has been identified. Outside study to determine population of customers who are highly impacted communities, vulnerable populations, and/or low income. Annual update.</t>
  </si>
  <si>
    <t>Field crew dispatch. Frequency - annual</t>
  </si>
  <si>
    <t>Frequency - annual</t>
  </si>
  <si>
    <t>Low-income Effectiveness</t>
  </si>
  <si>
    <t>Average customer bill in high energy burden population divided by average household income of same population</t>
  </si>
  <si>
    <t>Need to obtain data. Annual reporting.</t>
  </si>
  <si>
    <t>The household income of energy burdened customers is not currently known. Studies need to be finalized first.</t>
  </si>
  <si>
    <t>IT or field crew dispatch. Frequency - per occurrence</t>
  </si>
  <si>
    <t>Frequency - avg. of all  occurrences</t>
  </si>
  <si>
    <t>See Customer Awareness and Customer Adoption</t>
  </si>
  <si>
    <t>Resource Management Center</t>
  </si>
  <si>
    <t>None</t>
  </si>
  <si>
    <t>Customer surveys will likely need to be conducted to ensure awareness. Update bi-annual.</t>
  </si>
  <si>
    <t xml:space="preserve">Consumer-owned electric utilities that are not under WUTC regulation would need to work with the Company in order to enact metric. </t>
  </si>
  <si>
    <t>Single source of supply can't exceed certain % of total</t>
  </si>
  <si>
    <t>Measure time to respond due to these extreme events.  Metric must take into account the severity of the event.</t>
  </si>
  <si>
    <t>Average time customers are without service during an extreme event.  Metric must also take into consideration the severity of the exteme event.</t>
  </si>
  <si>
    <r>
      <t>Average time custom</t>
    </r>
    <r>
      <rPr>
        <sz val="11"/>
        <rFont val="Calibri"/>
        <family val="2"/>
        <scheme val="minor"/>
      </rPr>
      <t>ers are without service.  Must also ensure that force majeure events do not unduly impact this calcualtion.</t>
    </r>
  </si>
  <si>
    <t xml:space="preserve">Estimated percentage of suppliers that are minority-owned, women-owned, or veteran-owned </t>
  </si>
  <si>
    <t>Number of suppliers that meet Goal 3, Outcome 1, divided by the total number of suppliers used.</t>
  </si>
  <si>
    <t>Measure diversity of utility suppliers</t>
  </si>
  <si>
    <t>Utility supplier data.</t>
  </si>
  <si>
    <t>Yes, new report for Washington suppliers.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</si>
</sst>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3" fillId="0" borderId="0" xfId="0" applyFont="1" applyAlignment="1">
      <alignment wrapText="1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3E3E-DF85-4789-94AB-B2ECBAD2E0ED}">
  <dimension ref="A1:J2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RowHeight="15" x14ac:dyDescent="0.25"/>
  <cols>
    <col min="1" max="1" width="18.42578125" customWidth="1"/>
    <col min="2" max="2" width="39.140625" style="5" customWidth="1"/>
    <col min="3" max="3" width="19.42578125" customWidth="1"/>
    <col min="4" max="4" width="17.85546875" style="5" customWidth="1"/>
    <col min="5" max="5" width="49.7109375" bestFit="1" customWidth="1"/>
    <col min="6" max="6" width="23.28515625" bestFit="1" customWidth="1"/>
    <col min="7" max="7" width="22" bestFit="1" customWidth="1"/>
    <col min="8" max="8" width="25.7109375" bestFit="1" customWidth="1"/>
    <col min="9" max="9" width="26.42578125" bestFit="1" customWidth="1"/>
    <col min="10" max="10" width="27.42578125" bestFit="1" customWidth="1"/>
  </cols>
  <sheetData>
    <row r="1" spans="1:10" x14ac:dyDescent="0.25">
      <c r="A1" s="6" t="s">
        <v>25</v>
      </c>
      <c r="B1" s="6" t="s">
        <v>26</v>
      </c>
      <c r="C1" s="6" t="s">
        <v>27</v>
      </c>
      <c r="D1" s="7" t="s">
        <v>28</v>
      </c>
      <c r="E1" s="6" t="s">
        <v>29</v>
      </c>
      <c r="F1" s="6" t="s">
        <v>30</v>
      </c>
      <c r="G1" s="6" t="s">
        <v>31</v>
      </c>
      <c r="H1" s="6" t="s">
        <v>32</v>
      </c>
      <c r="I1" s="6" t="s">
        <v>33</v>
      </c>
      <c r="J1" s="6" t="s">
        <v>34</v>
      </c>
    </row>
    <row r="2" spans="1:10" x14ac:dyDescent="0.25">
      <c r="A2" s="1" t="s">
        <v>0</v>
      </c>
      <c r="B2" s="4" t="s">
        <v>1</v>
      </c>
      <c r="C2" s="1" t="s">
        <v>2</v>
      </c>
      <c r="D2" s="4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s="2" customFormat="1" ht="55.9" customHeight="1" x14ac:dyDescent="0.25">
      <c r="B3" s="3" t="s">
        <v>36</v>
      </c>
      <c r="D3" s="8"/>
      <c r="G3" s="3" t="s">
        <v>35</v>
      </c>
    </row>
    <row r="4" spans="1:10" ht="45" x14ac:dyDescent="0.25">
      <c r="A4" s="5" t="s">
        <v>37</v>
      </c>
      <c r="B4" s="5" t="s">
        <v>10</v>
      </c>
      <c r="C4" s="5" t="s">
        <v>38</v>
      </c>
      <c r="D4" s="5" t="s">
        <v>39</v>
      </c>
      <c r="E4" t="s">
        <v>85</v>
      </c>
      <c r="F4" s="5" t="s">
        <v>78</v>
      </c>
      <c r="G4" s="9" t="s">
        <v>45</v>
      </c>
      <c r="H4" s="9" t="s">
        <v>94</v>
      </c>
      <c r="I4" s="10" t="s">
        <v>95</v>
      </c>
      <c r="J4" s="9"/>
    </row>
    <row r="5" spans="1:10" ht="120" x14ac:dyDescent="0.25">
      <c r="A5" s="5" t="s">
        <v>40</v>
      </c>
      <c r="B5" s="5" t="s">
        <v>10</v>
      </c>
      <c r="C5" s="5" t="s">
        <v>101</v>
      </c>
      <c r="D5" s="5" t="s">
        <v>41</v>
      </c>
      <c r="E5" s="5" t="s">
        <v>86</v>
      </c>
      <c r="F5" s="5" t="s">
        <v>78</v>
      </c>
      <c r="G5" s="9" t="s">
        <v>45</v>
      </c>
      <c r="H5" s="9" t="s">
        <v>94</v>
      </c>
      <c r="I5" s="10" t="s">
        <v>95</v>
      </c>
      <c r="J5" s="9"/>
    </row>
    <row r="6" spans="1:10" ht="105" x14ac:dyDescent="0.25">
      <c r="A6" s="5" t="s">
        <v>37</v>
      </c>
      <c r="B6" s="5" t="s">
        <v>11</v>
      </c>
      <c r="C6" s="11" t="s">
        <v>99</v>
      </c>
      <c r="D6" s="5" t="s">
        <v>42</v>
      </c>
      <c r="E6" s="5" t="s">
        <v>91</v>
      </c>
      <c r="F6" s="5" t="s">
        <v>78</v>
      </c>
      <c r="G6" s="5" t="s">
        <v>52</v>
      </c>
      <c r="H6" s="5"/>
      <c r="J6" s="5" t="s">
        <v>79</v>
      </c>
    </row>
    <row r="7" spans="1:10" ht="135" x14ac:dyDescent="0.25">
      <c r="A7" s="5" t="s">
        <v>40</v>
      </c>
      <c r="B7" s="5" t="s">
        <v>11</v>
      </c>
      <c r="C7" s="11" t="s">
        <v>100</v>
      </c>
      <c r="D7" s="5" t="s">
        <v>42</v>
      </c>
      <c r="E7" s="5" t="s">
        <v>92</v>
      </c>
      <c r="F7" s="5" t="s">
        <v>78</v>
      </c>
      <c r="G7" s="5" t="s">
        <v>52</v>
      </c>
      <c r="H7" s="5"/>
      <c r="J7" s="5" t="s">
        <v>79</v>
      </c>
    </row>
    <row r="8" spans="1:10" ht="75" x14ac:dyDescent="0.25">
      <c r="A8" s="5" t="s">
        <v>43</v>
      </c>
      <c r="B8" s="5" t="s">
        <v>12</v>
      </c>
      <c r="C8" s="5" t="s">
        <v>98</v>
      </c>
      <c r="D8" s="5" t="s">
        <v>41</v>
      </c>
      <c r="E8" s="5" t="s">
        <v>44</v>
      </c>
      <c r="F8" s="5" t="s">
        <v>80</v>
      </c>
      <c r="G8" s="5" t="s">
        <v>45</v>
      </c>
      <c r="H8" s="5" t="s">
        <v>46</v>
      </c>
      <c r="I8" s="5" t="s">
        <v>47</v>
      </c>
      <c r="J8" s="5"/>
    </row>
    <row r="9" spans="1:10" ht="75" x14ac:dyDescent="0.25">
      <c r="A9" s="5" t="s">
        <v>48</v>
      </c>
      <c r="B9" s="5" t="s">
        <v>12</v>
      </c>
      <c r="C9" s="5" t="s">
        <v>49</v>
      </c>
      <c r="D9" s="5" t="s">
        <v>50</v>
      </c>
      <c r="E9" s="5" t="s">
        <v>51</v>
      </c>
      <c r="G9" s="5" t="s">
        <v>52</v>
      </c>
      <c r="H9" s="5"/>
      <c r="J9" s="5" t="s">
        <v>53</v>
      </c>
    </row>
    <row r="10" spans="1:10" ht="75" x14ac:dyDescent="0.25">
      <c r="A10" s="5" t="s">
        <v>54</v>
      </c>
      <c r="B10" s="5" t="s">
        <v>13</v>
      </c>
      <c r="C10" s="5" t="s">
        <v>55</v>
      </c>
      <c r="D10" s="5" t="s">
        <v>56</v>
      </c>
      <c r="E10" s="5" t="s">
        <v>81</v>
      </c>
      <c r="F10" s="5" t="s">
        <v>57</v>
      </c>
      <c r="G10" t="s">
        <v>52</v>
      </c>
      <c r="H10" s="5"/>
      <c r="J10" s="5" t="s">
        <v>58</v>
      </c>
    </row>
    <row r="11" spans="1:10" ht="90" x14ac:dyDescent="0.25">
      <c r="A11" s="5" t="s">
        <v>87</v>
      </c>
      <c r="B11" s="5" t="s">
        <v>13</v>
      </c>
      <c r="C11" s="5" t="s">
        <v>88</v>
      </c>
      <c r="D11" s="5" t="s">
        <v>56</v>
      </c>
      <c r="E11" s="5" t="s">
        <v>89</v>
      </c>
      <c r="F11" s="5" t="s">
        <v>57</v>
      </c>
      <c r="G11" t="s">
        <v>52</v>
      </c>
      <c r="H11" s="5"/>
      <c r="J11" s="5" t="s">
        <v>90</v>
      </c>
    </row>
    <row r="12" spans="1:10" ht="90" x14ac:dyDescent="0.25">
      <c r="A12" s="5" t="s">
        <v>59</v>
      </c>
      <c r="B12" s="5" t="s">
        <v>14</v>
      </c>
      <c r="C12" s="5" t="s">
        <v>60</v>
      </c>
      <c r="D12" s="5" t="s">
        <v>56</v>
      </c>
      <c r="E12" s="5" t="s">
        <v>51</v>
      </c>
      <c r="G12" s="5" t="s">
        <v>52</v>
      </c>
      <c r="H12" s="5"/>
      <c r="J12" s="5" t="s">
        <v>61</v>
      </c>
    </row>
    <row r="13" spans="1:10" ht="75" x14ac:dyDescent="0.25">
      <c r="A13" s="5" t="s">
        <v>62</v>
      </c>
      <c r="B13" s="5" t="s">
        <v>15</v>
      </c>
      <c r="C13" s="5" t="s">
        <v>63</v>
      </c>
      <c r="D13" s="5" t="s">
        <v>56</v>
      </c>
      <c r="F13" s="5" t="s">
        <v>57</v>
      </c>
      <c r="G13" s="5" t="s">
        <v>52</v>
      </c>
      <c r="H13" s="5"/>
      <c r="J13" s="5" t="s">
        <v>58</v>
      </c>
    </row>
    <row r="14" spans="1:10" ht="75" x14ac:dyDescent="0.25">
      <c r="A14" s="5" t="s">
        <v>64</v>
      </c>
      <c r="B14" s="5" t="s">
        <v>16</v>
      </c>
      <c r="C14" s="5" t="s">
        <v>65</v>
      </c>
      <c r="D14" s="5" t="s">
        <v>56</v>
      </c>
      <c r="F14" s="5" t="s">
        <v>66</v>
      </c>
      <c r="G14" s="5" t="s">
        <v>52</v>
      </c>
      <c r="H14" s="5"/>
      <c r="J14" s="5" t="s">
        <v>97</v>
      </c>
    </row>
    <row r="15" spans="1:10" ht="90" x14ac:dyDescent="0.25">
      <c r="A15" s="5" t="s">
        <v>67</v>
      </c>
      <c r="B15" s="5" t="s">
        <v>17</v>
      </c>
      <c r="C15" s="5" t="s">
        <v>68</v>
      </c>
      <c r="D15" s="5" t="s">
        <v>69</v>
      </c>
      <c r="E15" s="5" t="s">
        <v>96</v>
      </c>
      <c r="F15" s="5" t="s">
        <v>57</v>
      </c>
      <c r="G15" s="5" t="s">
        <v>52</v>
      </c>
      <c r="H15" s="5"/>
      <c r="J15" s="5" t="s">
        <v>70</v>
      </c>
    </row>
    <row r="16" spans="1:10" ht="90" x14ac:dyDescent="0.25">
      <c r="A16" s="5" t="s">
        <v>71</v>
      </c>
      <c r="B16" s="5" t="s">
        <v>17</v>
      </c>
      <c r="C16" s="5" t="s">
        <v>72</v>
      </c>
      <c r="D16" s="5" t="s">
        <v>69</v>
      </c>
      <c r="E16" s="5" t="s">
        <v>84</v>
      </c>
      <c r="F16" s="5" t="s">
        <v>57</v>
      </c>
      <c r="G16" s="5" t="s">
        <v>52</v>
      </c>
      <c r="H16" s="5"/>
      <c r="J16" s="5" t="s">
        <v>70</v>
      </c>
    </row>
    <row r="17" spans="1:10" s="12" customFormat="1" ht="90" x14ac:dyDescent="0.25">
      <c r="A17" s="11" t="s">
        <v>102</v>
      </c>
      <c r="B17" s="11" t="s">
        <v>18</v>
      </c>
      <c r="C17" s="11" t="s">
        <v>103</v>
      </c>
      <c r="D17" s="11" t="s">
        <v>104</v>
      </c>
      <c r="E17" s="11" t="s">
        <v>105</v>
      </c>
      <c r="F17" s="11" t="s">
        <v>78</v>
      </c>
      <c r="G17" s="13" t="s">
        <v>52</v>
      </c>
      <c r="H17" s="14"/>
      <c r="I17" s="13"/>
      <c r="J17" s="14" t="s">
        <v>106</v>
      </c>
    </row>
    <row r="18" spans="1:10" ht="120" x14ac:dyDescent="0.25">
      <c r="A18" s="5" t="s">
        <v>73</v>
      </c>
      <c r="B18" s="5" t="s">
        <v>19</v>
      </c>
      <c r="C18" s="5" t="s">
        <v>74</v>
      </c>
      <c r="D18" s="5" t="s">
        <v>75</v>
      </c>
      <c r="E18" s="5" t="s">
        <v>82</v>
      </c>
      <c r="F18" s="5" t="s">
        <v>83</v>
      </c>
      <c r="G18" s="5" t="s">
        <v>52</v>
      </c>
      <c r="H18" s="5"/>
      <c r="J18" s="5" t="s">
        <v>76</v>
      </c>
    </row>
    <row r="19" spans="1:10" ht="75" x14ac:dyDescent="0.25">
      <c r="A19" s="5" t="s">
        <v>71</v>
      </c>
      <c r="B19" s="5" t="s">
        <v>20</v>
      </c>
      <c r="C19" s="5" t="s">
        <v>42</v>
      </c>
      <c r="D19" s="5" t="s">
        <v>42</v>
      </c>
      <c r="E19" s="5" t="s">
        <v>77</v>
      </c>
      <c r="F19" s="5" t="s">
        <v>77</v>
      </c>
      <c r="G19" s="5" t="s">
        <v>52</v>
      </c>
      <c r="H19" s="5"/>
      <c r="J19" s="5" t="s">
        <v>77</v>
      </c>
    </row>
    <row r="20" spans="1:10" ht="105" x14ac:dyDescent="0.25">
      <c r="A20" s="9" t="s">
        <v>93</v>
      </c>
      <c r="B20" s="5" t="s">
        <v>21</v>
      </c>
      <c r="C20" s="5" t="s">
        <v>42</v>
      </c>
      <c r="D20" s="5" t="s">
        <v>42</v>
      </c>
      <c r="E20" s="5" t="s">
        <v>77</v>
      </c>
      <c r="F20" s="5" t="s">
        <v>77</v>
      </c>
      <c r="G20" s="5" t="s">
        <v>52</v>
      </c>
      <c r="H20" s="5"/>
      <c r="J20" s="5" t="s">
        <v>77</v>
      </c>
    </row>
    <row r="21" spans="1:10" ht="105" x14ac:dyDescent="0.25">
      <c r="A21" s="5" t="s">
        <v>73</v>
      </c>
      <c r="B21" s="5" t="s">
        <v>22</v>
      </c>
      <c r="C21" s="5" t="s">
        <v>42</v>
      </c>
      <c r="D21" s="5" t="s">
        <v>42</v>
      </c>
      <c r="E21" s="5" t="s">
        <v>42</v>
      </c>
      <c r="F21" s="5" t="s">
        <v>77</v>
      </c>
      <c r="G21" s="5" t="s">
        <v>52</v>
      </c>
      <c r="H21" s="5"/>
      <c r="J21" s="5" t="s">
        <v>77</v>
      </c>
    </row>
    <row r="22" spans="1:10" ht="75" x14ac:dyDescent="0.25">
      <c r="A22" s="5" t="s">
        <v>64</v>
      </c>
      <c r="B22" s="5" t="s">
        <v>23</v>
      </c>
      <c r="C22" s="5" t="s">
        <v>42</v>
      </c>
      <c r="D22" s="5" t="s">
        <v>42</v>
      </c>
      <c r="E22" s="5" t="s">
        <v>42</v>
      </c>
      <c r="F22" s="5" t="s">
        <v>77</v>
      </c>
      <c r="G22" s="5" t="s">
        <v>52</v>
      </c>
      <c r="H22" s="5"/>
      <c r="J22" s="5" t="s">
        <v>77</v>
      </c>
    </row>
    <row r="23" spans="1:10" ht="75" x14ac:dyDescent="0.25">
      <c r="A23" s="5" t="s">
        <v>64</v>
      </c>
      <c r="B23" s="5" t="s">
        <v>24</v>
      </c>
      <c r="C23" s="5" t="s">
        <v>42</v>
      </c>
      <c r="D23" s="5" t="s">
        <v>42</v>
      </c>
      <c r="E23" s="5" t="s">
        <v>42</v>
      </c>
      <c r="F23" s="5" t="s">
        <v>77</v>
      </c>
      <c r="G23" s="5" t="s">
        <v>52</v>
      </c>
      <c r="H23" s="5"/>
      <c r="J23" s="5" t="s">
        <v>77</v>
      </c>
    </row>
  </sheetData>
  <dataValidations count="1">
    <dataValidation type="list" allowBlank="1" showInputMessage="1" showErrorMessage="1" sqref="G4:G204" xr:uid="{83E7528F-9A1B-4C3F-98D3-25319526F4DC}">
      <formula1>"New, Existing"</formula1>
    </dataValidation>
  </dataValidations>
  <pageMargins left="0.7" right="0.7" top="0.75" bottom="0.75" header="0.3" footer="0.3"/>
  <pageSetup orientation="portrait" r:id="rId1"/>
  <headerFooter>
    <oddHeader>&amp;RU-210590 NWN Comments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2B7299-9B9F-4C8D-9A80-5691EA1AC7B5}">
          <x14:formula1>
            <xm:f>Sheet2!$A$1:$A$15</xm:f>
          </x14:formula1>
          <xm:sqref>B24:B205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48DC7-65F9-446E-B70F-F99AC5088005}">
  <dimension ref="A1:A15"/>
  <sheetViews>
    <sheetView workbookViewId="0">
      <selection activeCell="I21" sqref="I21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15</v>
      </c>
    </row>
    <row r="7" spans="1:1" x14ac:dyDescent="0.25">
      <c r="A7" t="s">
        <v>16</v>
      </c>
    </row>
    <row r="8" spans="1:1" x14ac:dyDescent="0.25">
      <c r="A8" t="s">
        <v>17</v>
      </c>
    </row>
    <row r="9" spans="1:1" x14ac:dyDescent="0.25">
      <c r="A9" t="s">
        <v>18</v>
      </c>
    </row>
    <row r="10" spans="1:1" x14ac:dyDescent="0.25">
      <c r="A10" t="s">
        <v>19</v>
      </c>
    </row>
    <row r="11" spans="1:1" x14ac:dyDescent="0.25">
      <c r="A11" t="s">
        <v>20</v>
      </c>
    </row>
    <row r="12" spans="1:1" x14ac:dyDescent="0.25">
      <c r="A12" t="s">
        <v>21</v>
      </c>
    </row>
    <row r="13" spans="1:1" x14ac:dyDescent="0.25">
      <c r="A13" t="s">
        <v>22</v>
      </c>
    </row>
    <row r="14" spans="1:1" x14ac:dyDescent="0.25">
      <c r="A14" t="s">
        <v>23</v>
      </c>
    </row>
    <row r="15" spans="1:1" x14ac:dyDescent="0.25">
      <c r="A15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FFBBEC4ECDFE34D91200F624FCFB16B" ma:contentTypeVersion="44" ma:contentTypeDescription="" ma:contentTypeScope="" ma:versionID="f6a6aaf16c567f5a6a6951ceace06ee5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Comment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Policy Statement</CaseType>
    <IndustryCode xmlns="dc463f71-b30c-4ab2-9473-d307f9d35888">501</IndustryCode>
    <CaseStatus xmlns="dc463f71-b30c-4ab2-9473-d307f9d35888">Pending</CaseStatus>
    <OpenedDate xmlns="dc463f71-b30c-4ab2-9473-d307f9d35888">2021-07-30T07:00:00+00:00</OpenedDate>
    <SignificantOrder xmlns="dc463f71-b30c-4ab2-9473-d307f9d35888">false</SignificantOrder>
    <Date1 xmlns="dc463f71-b30c-4ab2-9473-d307f9d35888">2022-09-06T07:00:00+00:00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210590</DocketNumber>
    <DelegatedOrder xmlns="dc463f71-b30c-4ab2-9473-d307f9d35888">false</Delegated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523658-041D-47A2-AB1C-14F842428948}"/>
</file>

<file path=customXml/itemProps2.xml><?xml version="1.0" encoding="utf-8"?>
<ds:datastoreItem xmlns:ds="http://schemas.openxmlformats.org/officeDocument/2006/customXml" ds:itemID="{5EB85A57-8673-4014-A61C-54FF563B695C}"/>
</file>

<file path=customXml/itemProps3.xml><?xml version="1.0" encoding="utf-8"?>
<ds:datastoreItem xmlns:ds="http://schemas.openxmlformats.org/officeDocument/2006/customXml" ds:itemID="{A1A50E26-BE9D-474F-9DB2-A8F1019B055B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95189ed-a59d-41a1-91ce-b22fe42d8f40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18F7B68D-2957-437F-A34D-DF2286CF21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Metric Proposal Template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Trevor Drake</dc:creator>
  <cp:keywords/>
  <dc:description/>
  <cp:lastModifiedBy>Lee-Pella, Erica</cp:lastModifiedBy>
  <cp:revision/>
  <dcterms:created xsi:type="dcterms:W3CDTF">2022-08-01T15:58:59Z</dcterms:created>
  <dcterms:modified xsi:type="dcterms:W3CDTF">2022-09-06T23:19:31Z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0x0101006E56B4D1795A2E4DB2F0B01679ED314A00AFFBBEC4ECDFE34D91200F624FCFB16B</vt:lpwstr>
  </property>
  <property fmtid="{D5CDD505-2E9C-101B-9397-08002B2CF9AE}" pid="3" name="EfsecDocumentType">
    <vt:lpwstr>Documents</vt:lpwstr>
  </property>
  <property fmtid="{D5CDD505-2E9C-101B-9397-08002B2CF9AE}" pid="4" name="IsOfficialRecord">
    <vt:bool>false</vt:bool>
  </property>
  <property fmtid="{D5CDD505-2E9C-101B-9397-08002B2CF9AE}" pid="5" name="IsVisibleToEfsecCouncil">
    <vt:bool>false</vt:bool>
  </property>
  <property fmtid="{D5CDD505-2E9C-101B-9397-08002B2CF9AE}" pid="6" name="_docset_NoMedatataSyncRequired">
    <vt:lpwstr>False</vt:lpwstr>
  </property>
  <property fmtid="{D5CDD505-2E9C-101B-9397-08002B2CF9AE}" pid="7" name="_dlc_DocIdItemGuid">
    <vt:lpwstr>c3f6f947-77a9-44c3-a75b-07139ee51106</vt:lpwstr>
  </property>
  <property fmtid="{D5CDD505-2E9C-101B-9397-08002B2CF9AE}" pid="8" name="IsEFSEC">
    <vt:bool>false</vt:bool>
  </property>
</Properties>
</file>